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<sst xmlns="http://schemas.openxmlformats.org/spreadsheetml/2006/main" count="64" uniqueCount="63">
  <si>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>NEW YORK STATE DEPARTMENT OF HEALTH</t>
  </si>
  <si>
    <r>
      <t xml:space="preserve">   </t>
    </r>
    <r>
      <rPr>
        <sz val="12"/>
        <rFont val="Times New Roman"/>
        <family val="1"/>
      </rPr>
      <t>Bureau of Water Supply Protection</t>
    </r>
  </si>
  <si>
    <t>Public Water System Name</t>
  </si>
  <si>
    <t>Reporting  Month/Year</t>
  </si>
  <si>
    <t>Date Report Submitted</t>
  </si>
  <si>
    <t>Public Water System ID</t>
  </si>
  <si>
    <t>County</t>
  </si>
  <si>
    <t>Town, Village, or City</t>
  </si>
  <si>
    <t>DATE</t>
  </si>
  <si>
    <t>Source(s) in Use</t>
  </si>
  <si>
    <t>Treated water volume (1,000 gallons/day)</t>
  </si>
  <si>
    <t>Chlorination</t>
  </si>
  <si>
    <t>Other Treatments / Readings</t>
  </si>
  <si>
    <t>Gaseous</t>
  </si>
  <si>
    <t>Liquid</t>
  </si>
  <si>
    <t xml:space="preserve">Free chlorine residual at entry point (mg/l)
</t>
  </si>
  <si>
    <t>Cylinder weight (lbs.)</t>
  </si>
  <si>
    <t>Chlorine used per day (lbs.)</t>
  </si>
  <si>
    <t xml:space="preserve">Hypochlorite added to crock (gallons or quarts)
</t>
  </si>
  <si>
    <t>Total</t>
  </si>
  <si>
    <t>AVG.</t>
  </si>
  <si>
    <t xml:space="preserve">Chlorine Mix Ratio = </t>
  </si>
  <si>
    <t xml:space="preserve">quarts/gallons of </t>
  </si>
  <si>
    <t xml:space="preserve">% chlorine added to </t>
  </si>
  <si>
    <t>gallons of water in crock</t>
  </si>
  <si>
    <t>Reported by:</t>
  </si>
  <si>
    <t>Title:</t>
  </si>
  <si>
    <t>NYS DOH Operator Certification Number:</t>
  </si>
  <si>
    <t>Signature:</t>
  </si>
  <si>
    <t>Date:</t>
  </si>
  <si>
    <t>Sample Location</t>
  </si>
  <si>
    <t>Date of Sample</t>
  </si>
  <si>
    <t>Sample Type  1.Routine 2.Repeat</t>
  </si>
  <si>
    <t>Total Coliform Positive</t>
  </si>
  <si>
    <t>E.coli Positive</t>
  </si>
  <si>
    <t>Free Chlorine Residual (mg/l)</t>
  </si>
  <si>
    <t>Population Served:</t>
  </si>
  <si>
    <t>Number of microbiological monitoring samples required:</t>
  </si>
  <si>
    <t>Number of microbiological monitoring samples taken:</t>
  </si>
  <si>
    <t xml:space="preserve">Did an M&amp;R violation occur?    </t>
  </si>
  <si>
    <t>If “Yes,” check reason (s) below:</t>
  </si>
  <si>
    <t xml:space="preserve">Did an MCL violation occur?    </t>
  </si>
  <si>
    <r>
      <t xml:space="preserve">For systems collecting less than 40 samples per month: two or more of the samples (routine and /or repeat) are positive for total coliform   (= total coliform </t>
    </r>
    <r>
      <rPr>
        <u val="single"/>
        <sz val="9"/>
        <rFont val="Arial"/>
        <family val="0"/>
      </rPr>
      <t>MCL</t>
    </r>
    <r>
      <rPr>
        <sz val="9"/>
        <rFont val="Arial"/>
        <family val="0"/>
      </rPr>
      <t xml:space="preserve"> violation).</t>
    </r>
  </si>
  <si>
    <r>
      <t xml:space="preserve">For  systems collecting 40 or more samples per month: more than 5% of the samples (routine and/or repeat) are positive for total coliform (= total coliform </t>
    </r>
    <r>
      <rPr>
        <u val="single"/>
        <sz val="9"/>
        <rFont val="Arial"/>
        <family val="0"/>
      </rPr>
      <t>MCL</t>
    </r>
    <r>
      <rPr>
        <sz val="9"/>
        <rFont val="Arial"/>
        <family val="0"/>
      </rPr>
      <t xml:space="preserve"> violation).</t>
    </r>
  </si>
  <si>
    <r>
      <t xml:space="preserve">The original sample was E.coli positive and at least 1 repeat sample was positive for total coliform ( = </t>
    </r>
    <r>
      <rPr>
        <u val="single"/>
        <sz val="9"/>
        <rFont val="Arial"/>
        <family val="0"/>
      </rPr>
      <t>E.coli MCL violation</t>
    </r>
    <r>
      <rPr>
        <sz val="9"/>
        <rFont val="Arial"/>
        <family val="0"/>
      </rPr>
      <t>).</t>
    </r>
  </si>
  <si>
    <t>Reminder:  System must collect a minimum of five (5) routine microbiological monitoring samples during the month following a repeat sample collection.</t>
  </si>
  <si>
    <t>As required by 5-1.72, “Operation of a Public Water System,” a copy of this form shall be sent to your local health department by the 10th calendar day of the next reporting period.</t>
  </si>
  <si>
    <t>Sample Collector(s):</t>
  </si>
  <si>
    <t>Name of NYSDOH Certified Laboratory:</t>
  </si>
  <si>
    <t>Did any MCL violation occur?  If so, please describe:</t>
  </si>
  <si>
    <t>Comments:</t>
  </si>
  <si>
    <t>Did an emergency or low pressure problem occur?  Did source water bypass an existing treatment process in the system?  If so, please explain.</t>
  </si>
  <si>
    <t>Source Water Type(s)</t>
  </si>
  <si>
    <t>Actual number of samples is fewer than required.</t>
  </si>
  <si>
    <t>Did not collect/analyze repeat sample.</t>
  </si>
  <si>
    <t>Did not collect/analyze for E. coli for positive total coliform from routine/repeat sample.</t>
  </si>
  <si>
    <t>DOH-360 (02/05)  Page 1 of 2</t>
  </si>
  <si>
    <t>DOH-360 (02/05) Page 2 of 2</t>
  </si>
  <si>
    <t>Operator Grade Level</t>
  </si>
  <si>
    <r>
      <t xml:space="preserve">Microbiological Samples and Free Chlorine Residual  </t>
    </r>
    <r>
      <rPr>
        <b/>
        <sz val="14"/>
        <rFont val="Times New Roman"/>
        <family val="1"/>
      </rPr>
      <t xml:space="preserve">                                           </t>
    </r>
  </si>
  <si>
    <r>
      <t>If “</t>
    </r>
    <r>
      <rPr>
        <b/>
        <sz val="11"/>
        <rFont val="Times New Roman"/>
        <family val="1"/>
      </rPr>
      <t>Yes</t>
    </r>
    <r>
      <rPr>
        <sz val="11"/>
        <rFont val="Times New Roman"/>
        <family val="1"/>
      </rPr>
      <t>,” check reason(s) below (see also Part 5, Table 6 for additional information).</t>
    </r>
  </si>
  <si>
    <r>
      <t xml:space="preserve">                 </t>
    </r>
    <r>
      <rPr>
        <b/>
        <sz val="20"/>
        <rFont val="Times New Roman"/>
        <family val="1"/>
      </rPr>
      <t>Water Systems Operation Report</t>
    </r>
  </si>
  <si>
    <t xml:space="preserve">                             Microbiological Sample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</si>
</sst>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5">
    <font>
      <sz val="10"/>
      <name val="Arial"/>
      <family val="0"/>
    </font>
    <font>
      <sz val="10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9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4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2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8" xfId="0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13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 shrinkToFit="1"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0" fillId="0" borderId="18" xfId="0" applyBorder="1" applyAlignment="1">
      <alignment/>
    </xf>
    <xf numFmtId="0" fontId="22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5" xfId="0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0" fontId="21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3" fillId="0" borderId="1" xfId="0" applyFont="1" applyBorder="1" applyAlignment="1">
      <alignment horizontal="left"/>
    </xf>
    <xf numFmtId="0" fontId="5" fillId="0" borderId="19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1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14" fontId="22" fillId="0" borderId="20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3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26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17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6" fillId="0" borderId="2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horizontal="center" vertical="top"/>
    </xf>
    <xf numFmtId="0" fontId="1" fillId="2" borderId="18" xfId="0" applyFont="1" applyFill="1" applyBorder="1" applyAlignment="1">
      <alignment horizontal="center" vertical="top"/>
    </xf>
    <xf numFmtId="0" fontId="5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2" borderId="14" xfId="0" applyFont="1" applyFill="1" applyBorder="1" applyAlignment="1">
      <alignment horizontal="center" vertical="top"/>
    </xf>
    <xf numFmtId="0" fontId="5" fillId="2" borderId="20" xfId="0" applyFont="1" applyFill="1" applyBorder="1" applyAlignment="1">
      <alignment horizontal="center" vertical="top"/>
    </xf>
    <xf numFmtId="0" fontId="5" fillId="2" borderId="18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7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/>
    </xf>
    <xf numFmtId="0" fontId="11" fillId="0" borderId="0" xfId="0" applyFont="1" applyAlignment="1" applyProtection="1">
      <alignment horizontal="left" shrinkToFit="1"/>
      <protection/>
    </xf>
    <xf numFmtId="0" fontId="10" fillId="0" borderId="0" xfId="0" applyFont="1" applyAlignment="1">
      <alignment/>
    </xf>
    <xf numFmtId="0" fontId="5" fillId="0" borderId="22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2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0" borderId="9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2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5" fillId="0" borderId="22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2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171450</xdr:rowOff>
    </xdr:from>
    <xdr:to>
      <xdr:col>7</xdr:col>
      <xdr:colOff>0</xdr:colOff>
      <xdr:row>6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67300" y="17145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 </a:t>
          </a:r>
        </a:p>
      </xdr:txBody>
    </xdr:sp>
    <xdr:clientData/>
  </xdr:twoCellAnchor>
  <xdr:twoCellAnchor>
    <xdr:from>
      <xdr:col>7</xdr:col>
      <xdr:colOff>0</xdr:colOff>
      <xdr:row>7</xdr:row>
      <xdr:rowOff>47625</xdr:rowOff>
    </xdr:from>
    <xdr:to>
      <xdr:col>7</xdr:col>
      <xdr:colOff>0</xdr:colOff>
      <xdr:row>7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67300" y="19145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 </a:t>
          </a:r>
        </a:p>
      </xdr:txBody>
    </xdr:sp>
    <xdr:clientData/>
  </xdr:twoCellAnchor>
  <xdr:twoCellAnchor>
    <xdr:from>
      <xdr:col>7</xdr:col>
      <xdr:colOff>0</xdr:colOff>
      <xdr:row>5</xdr:row>
      <xdr:rowOff>28575</xdr:rowOff>
    </xdr:from>
    <xdr:to>
      <xdr:col>7</xdr:col>
      <xdr:colOff>0</xdr:colOff>
      <xdr:row>5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067300" y="12668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 </a:t>
          </a:r>
        </a:p>
      </xdr:txBody>
    </xdr:sp>
    <xdr:clientData/>
  </xdr:twoCellAnchor>
  <xdr:twoCellAnchor>
    <xdr:from>
      <xdr:col>7</xdr:col>
      <xdr:colOff>0</xdr:colOff>
      <xdr:row>6</xdr:row>
      <xdr:rowOff>171450</xdr:rowOff>
    </xdr:from>
    <xdr:to>
      <xdr:col>7</xdr:col>
      <xdr:colOff>0</xdr:colOff>
      <xdr:row>6</xdr:row>
      <xdr:rowOff>266700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067300" y="17145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 </a:t>
          </a:r>
        </a:p>
      </xdr:txBody>
    </xdr:sp>
    <xdr:clientData/>
  </xdr:twoCellAnchor>
  <xdr:twoCellAnchor>
    <xdr:from>
      <xdr:col>7</xdr:col>
      <xdr:colOff>0</xdr:colOff>
      <xdr:row>7</xdr:row>
      <xdr:rowOff>38100</xdr:rowOff>
    </xdr:from>
    <xdr:to>
      <xdr:col>7</xdr:col>
      <xdr:colOff>0</xdr:colOff>
      <xdr:row>7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5067300" y="1905000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/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showZeros="0" tabSelected="1" workbookViewId="0" topLeftCell="A1">
      <selection activeCell="H8" sqref="H8:J8"/>
    </sheetView>
  </sheetViews>
  <sheetFormatPr defaultColWidth="9.140625" defaultRowHeight="12.75"/>
  <cols>
    <col min="1" max="1" width="11.140625" style="0" customWidth="1"/>
    <col min="2" max="2" width="14.7109375" style="0" customWidth="1"/>
    <col min="3" max="3" width="13.140625" style="0" customWidth="1"/>
    <col min="4" max="4" width="9.7109375" style="0" customWidth="1"/>
    <col min="5" max="5" width="8.421875" style="0" customWidth="1"/>
    <col min="6" max="6" width="8.00390625" style="0" customWidth="1"/>
    <col min="7" max="7" width="10.8515625" style="0" customWidth="1"/>
    <col min="8" max="8" width="12.28125" style="0" customWidth="1"/>
    <col min="9" max="9" width="17.57421875" style="0" customWidth="1"/>
    <col min="10" max="10" width="16.00390625" style="0" customWidth="1"/>
    <col min="11" max="11" width="9.28125" style="0" customWidth="1"/>
    <col min="12" max="12" width="9.00390625" style="0" customWidth="1"/>
    <col min="13" max="13" width="10.140625" style="0" customWidth="1"/>
    <col min="14" max="14" width="6.421875" style="0" customWidth="1"/>
  </cols>
  <sheetData>
    <row r="1" spans="1:14" ht="21.75" customHeight="1">
      <c r="A1" s="157" t="s">
        <v>0</v>
      </c>
      <c r="B1" s="157"/>
      <c r="C1" s="157"/>
      <c r="D1" s="157"/>
      <c r="E1" s="157"/>
      <c r="F1" s="157"/>
      <c r="I1" s="149" t="s">
        <v>61</v>
      </c>
      <c r="J1" s="149"/>
      <c r="K1" s="149"/>
      <c r="L1" s="149"/>
      <c r="M1" s="149"/>
      <c r="N1" s="149"/>
    </row>
    <row r="2" spans="1:14" ht="24" customHeight="1">
      <c r="A2" s="158" t="s">
        <v>1</v>
      </c>
      <c r="B2" s="158"/>
      <c r="C2" s="158"/>
      <c r="D2" s="158"/>
      <c r="G2" s="38"/>
      <c r="H2" s="38"/>
      <c r="I2" s="150" t="s">
        <v>62</v>
      </c>
      <c r="J2" s="150"/>
      <c r="K2" s="150"/>
      <c r="L2" s="150"/>
      <c r="M2" s="150"/>
      <c r="N2" s="150"/>
    </row>
    <row r="3" ht="13.5" thickBot="1"/>
    <row r="4" spans="1:14" ht="23.25" customHeight="1" thickBot="1">
      <c r="A4" s="143" t="s">
        <v>2</v>
      </c>
      <c r="B4" s="144"/>
      <c r="C4" s="144"/>
      <c r="D4" s="145"/>
      <c r="E4" s="143" t="s">
        <v>3</v>
      </c>
      <c r="F4" s="144"/>
      <c r="G4" s="145"/>
      <c r="H4" s="140" t="s">
        <v>4</v>
      </c>
      <c r="I4" s="141"/>
      <c r="J4" s="141"/>
      <c r="K4" s="151" t="s">
        <v>52</v>
      </c>
      <c r="L4" s="152"/>
      <c r="M4" s="152"/>
      <c r="N4" s="153"/>
    </row>
    <row r="5" spans="1:14" ht="15" customHeight="1">
      <c r="A5" s="124"/>
      <c r="B5" s="125"/>
      <c r="C5" s="125"/>
      <c r="D5" s="126"/>
      <c r="E5" s="130"/>
      <c r="F5" s="131"/>
      <c r="G5" s="132"/>
      <c r="H5" s="136"/>
      <c r="I5" s="137"/>
      <c r="J5" s="137"/>
      <c r="K5" s="115"/>
      <c r="L5" s="116"/>
      <c r="M5" s="116"/>
      <c r="N5" s="117"/>
    </row>
    <row r="6" spans="1:14" ht="24" customHeight="1" thickBot="1">
      <c r="A6" s="127"/>
      <c r="B6" s="128"/>
      <c r="C6" s="128"/>
      <c r="D6" s="129"/>
      <c r="E6" s="133"/>
      <c r="F6" s="134"/>
      <c r="G6" s="135"/>
      <c r="H6" s="138"/>
      <c r="I6" s="139"/>
      <c r="J6" s="139"/>
      <c r="K6" s="118"/>
      <c r="L6" s="119"/>
      <c r="M6" s="119"/>
      <c r="N6" s="120"/>
    </row>
    <row r="7" spans="1:14" ht="25.5" customHeight="1" thickBot="1">
      <c r="A7" s="140" t="s">
        <v>5</v>
      </c>
      <c r="B7" s="141"/>
      <c r="C7" s="141"/>
      <c r="D7" s="142"/>
      <c r="E7" s="140" t="s">
        <v>6</v>
      </c>
      <c r="F7" s="141"/>
      <c r="G7" s="142"/>
      <c r="H7" s="143" t="s">
        <v>7</v>
      </c>
      <c r="I7" s="144"/>
      <c r="J7" s="145"/>
      <c r="K7" s="118"/>
      <c r="L7" s="119"/>
      <c r="M7" s="119"/>
      <c r="N7" s="120"/>
    </row>
    <row r="8" spans="1:14" ht="27" customHeight="1" thickBot="1">
      <c r="A8" s="71"/>
      <c r="B8" s="146"/>
      <c r="C8" s="146"/>
      <c r="D8" s="147"/>
      <c r="E8" s="148"/>
      <c r="F8" s="146"/>
      <c r="G8" s="72"/>
      <c r="H8" s="143" t="s">
        <v>7</v>
      </c>
      <c r="I8" s="144"/>
      <c r="J8" s="145"/>
      <c r="K8" s="121"/>
      <c r="L8" s="122"/>
      <c r="M8" s="122"/>
      <c r="N8" s="123"/>
    </row>
    <row r="9" spans="1:14" ht="12.75" customHeight="1" thickBot="1">
      <c r="A9" s="50"/>
      <c r="B9" s="1"/>
      <c r="C9" s="1"/>
      <c r="D9" s="2"/>
      <c r="E9" s="2"/>
      <c r="F9" s="2"/>
      <c r="G9" s="2"/>
      <c r="H9" s="2"/>
      <c r="I9" s="3"/>
      <c r="J9" s="3"/>
      <c r="N9" s="51"/>
    </row>
    <row r="10" spans="1:15" ht="15.75" thickBot="1">
      <c r="A10" s="89" t="s">
        <v>8</v>
      </c>
      <c r="B10" s="92" t="s">
        <v>9</v>
      </c>
      <c r="C10" s="95" t="s">
        <v>10</v>
      </c>
      <c r="D10" s="98" t="s">
        <v>11</v>
      </c>
      <c r="E10" s="99"/>
      <c r="F10" s="99"/>
      <c r="G10" s="99"/>
      <c r="H10" s="99"/>
      <c r="I10" s="86" t="s">
        <v>12</v>
      </c>
      <c r="J10" s="87"/>
      <c r="K10" s="87"/>
      <c r="L10" s="87"/>
      <c r="M10" s="87"/>
      <c r="N10" s="88"/>
      <c r="O10" s="4"/>
    </row>
    <row r="11" spans="1:15" ht="15.75" customHeight="1" thickBot="1">
      <c r="A11" s="90"/>
      <c r="B11" s="93"/>
      <c r="C11" s="96"/>
      <c r="D11" s="99" t="s">
        <v>13</v>
      </c>
      <c r="E11" s="159"/>
      <c r="F11" s="86" t="s">
        <v>14</v>
      </c>
      <c r="G11" s="88"/>
      <c r="H11" s="80" t="s">
        <v>15</v>
      </c>
      <c r="I11" s="83"/>
      <c r="J11" s="83"/>
      <c r="K11" s="109"/>
      <c r="L11" s="110"/>
      <c r="M11" s="109"/>
      <c r="N11" s="110"/>
      <c r="O11" s="4"/>
    </row>
    <row r="12" spans="1:15" ht="12.75">
      <c r="A12" s="90"/>
      <c r="B12" s="93"/>
      <c r="C12" s="96"/>
      <c r="D12" s="100" t="s">
        <v>16</v>
      </c>
      <c r="E12" s="100" t="s">
        <v>17</v>
      </c>
      <c r="F12" s="103" t="s">
        <v>18</v>
      </c>
      <c r="G12" s="104"/>
      <c r="H12" s="81"/>
      <c r="I12" s="84"/>
      <c r="J12" s="84"/>
      <c r="K12" s="111"/>
      <c r="L12" s="112"/>
      <c r="M12" s="111"/>
      <c r="N12" s="112"/>
      <c r="O12" s="4"/>
    </row>
    <row r="13" spans="1:15" ht="12.75">
      <c r="A13" s="90"/>
      <c r="B13" s="93"/>
      <c r="C13" s="96"/>
      <c r="D13" s="101"/>
      <c r="E13" s="101"/>
      <c r="F13" s="105"/>
      <c r="G13" s="106"/>
      <c r="H13" s="81"/>
      <c r="I13" s="84"/>
      <c r="J13" s="84"/>
      <c r="K13" s="111"/>
      <c r="L13" s="112"/>
      <c r="M13" s="111"/>
      <c r="N13" s="112"/>
      <c r="O13" s="4"/>
    </row>
    <row r="14" spans="1:15" ht="12.75">
      <c r="A14" s="90"/>
      <c r="B14" s="93"/>
      <c r="C14" s="96"/>
      <c r="D14" s="101"/>
      <c r="E14" s="101"/>
      <c r="F14" s="105"/>
      <c r="G14" s="106"/>
      <c r="H14" s="81"/>
      <c r="I14" s="84"/>
      <c r="J14" s="84"/>
      <c r="K14" s="111"/>
      <c r="L14" s="112"/>
      <c r="M14" s="111"/>
      <c r="N14" s="112"/>
      <c r="O14" s="4"/>
    </row>
    <row r="15" spans="1:15" ht="18.75" customHeight="1" thickBot="1">
      <c r="A15" s="91"/>
      <c r="B15" s="94"/>
      <c r="C15" s="97"/>
      <c r="D15" s="102"/>
      <c r="E15" s="102"/>
      <c r="F15" s="107"/>
      <c r="G15" s="108"/>
      <c r="H15" s="82"/>
      <c r="I15" s="85"/>
      <c r="J15" s="85"/>
      <c r="K15" s="113"/>
      <c r="L15" s="114"/>
      <c r="M15" s="113"/>
      <c r="N15" s="114"/>
      <c r="O15" s="4"/>
    </row>
    <row r="16" spans="1:15" ht="23.25" customHeight="1" thickBot="1">
      <c r="A16" s="5">
        <v>1</v>
      </c>
      <c r="B16" s="41"/>
      <c r="C16" s="41"/>
      <c r="D16" s="41"/>
      <c r="E16" s="41"/>
      <c r="F16" s="65"/>
      <c r="G16" s="61"/>
      <c r="H16" s="42"/>
      <c r="I16" s="43"/>
      <c r="J16" s="43"/>
      <c r="K16" s="71"/>
      <c r="L16" s="72"/>
      <c r="M16" s="71"/>
      <c r="N16" s="72"/>
      <c r="O16" s="6"/>
    </row>
    <row r="17" spans="1:15" ht="27.75" customHeight="1" thickBot="1">
      <c r="A17" s="7">
        <v>2</v>
      </c>
      <c r="B17" s="45"/>
      <c r="C17" s="45"/>
      <c r="D17" s="45"/>
      <c r="E17" s="45"/>
      <c r="F17" s="65"/>
      <c r="G17" s="61"/>
      <c r="H17" s="46"/>
      <c r="I17" s="43"/>
      <c r="J17" s="43"/>
      <c r="K17" s="71"/>
      <c r="L17" s="72"/>
      <c r="M17" s="71"/>
      <c r="N17" s="72"/>
      <c r="O17" s="6"/>
    </row>
    <row r="18" spans="1:15" ht="24" customHeight="1" thickBot="1">
      <c r="A18" s="7">
        <v>3</v>
      </c>
      <c r="B18" s="45"/>
      <c r="C18" s="45"/>
      <c r="D18" s="45"/>
      <c r="E18" s="45"/>
      <c r="F18" s="65"/>
      <c r="G18" s="61"/>
      <c r="H18" s="46"/>
      <c r="I18" s="43"/>
      <c r="J18" s="43"/>
      <c r="K18" s="71"/>
      <c r="L18" s="72"/>
      <c r="M18" s="71"/>
      <c r="N18" s="72"/>
      <c r="O18" s="6"/>
    </row>
    <row r="19" spans="1:15" ht="25.5" customHeight="1" thickBot="1">
      <c r="A19" s="7">
        <v>4</v>
      </c>
      <c r="B19" s="45"/>
      <c r="C19" s="45"/>
      <c r="D19" s="45"/>
      <c r="E19" s="45"/>
      <c r="F19" s="65"/>
      <c r="G19" s="61"/>
      <c r="H19" s="46"/>
      <c r="I19" s="43"/>
      <c r="J19" s="43"/>
      <c r="K19" s="71"/>
      <c r="L19" s="72"/>
      <c r="M19" s="71"/>
      <c r="N19" s="72"/>
      <c r="O19" s="6"/>
    </row>
    <row r="20" spans="1:15" ht="24.75" customHeight="1" thickBot="1">
      <c r="A20" s="7">
        <v>5</v>
      </c>
      <c r="B20" s="45"/>
      <c r="C20" s="45"/>
      <c r="D20" s="45"/>
      <c r="E20" s="45"/>
      <c r="F20" s="65"/>
      <c r="G20" s="61"/>
      <c r="H20" s="46"/>
      <c r="I20" s="43"/>
      <c r="J20" s="43"/>
      <c r="K20" s="71"/>
      <c r="L20" s="72"/>
      <c r="M20" s="71"/>
      <c r="N20" s="72"/>
      <c r="O20" s="6"/>
    </row>
    <row r="21" spans="1:15" ht="25.5" customHeight="1" thickBot="1">
      <c r="A21" s="7">
        <v>6</v>
      </c>
      <c r="B21" s="45"/>
      <c r="C21" s="45"/>
      <c r="D21" s="45"/>
      <c r="E21" s="45"/>
      <c r="F21" s="65"/>
      <c r="G21" s="61"/>
      <c r="H21" s="46"/>
      <c r="I21" s="43"/>
      <c r="J21" s="43"/>
      <c r="K21" s="71"/>
      <c r="L21" s="72"/>
      <c r="M21" s="71"/>
      <c r="N21" s="72"/>
      <c r="O21" s="6"/>
    </row>
    <row r="22" spans="1:15" ht="27" customHeight="1" thickBot="1">
      <c r="A22" s="7">
        <v>7</v>
      </c>
      <c r="B22" s="45"/>
      <c r="C22" s="45"/>
      <c r="D22" s="45"/>
      <c r="E22" s="45"/>
      <c r="F22" s="65"/>
      <c r="G22" s="61"/>
      <c r="H22" s="46"/>
      <c r="I22" s="43"/>
      <c r="J22" s="43"/>
      <c r="K22" s="71"/>
      <c r="L22" s="72"/>
      <c r="M22" s="71"/>
      <c r="N22" s="72"/>
      <c r="O22" s="6"/>
    </row>
    <row r="23" spans="1:15" ht="23.25" customHeight="1" thickBot="1">
      <c r="A23" s="7">
        <v>8</v>
      </c>
      <c r="B23" s="45"/>
      <c r="C23" s="45"/>
      <c r="D23" s="45"/>
      <c r="E23" s="45"/>
      <c r="F23" s="65"/>
      <c r="G23" s="61"/>
      <c r="H23" s="46"/>
      <c r="I23" s="43"/>
      <c r="J23" s="43"/>
      <c r="K23" s="71"/>
      <c r="L23" s="72"/>
      <c r="M23" s="71"/>
      <c r="N23" s="72"/>
      <c r="O23" s="6"/>
    </row>
    <row r="24" spans="1:15" ht="24" customHeight="1" thickBot="1">
      <c r="A24" s="7">
        <v>9</v>
      </c>
      <c r="B24" s="45"/>
      <c r="C24" s="45"/>
      <c r="D24" s="45"/>
      <c r="E24" s="45"/>
      <c r="F24" s="65"/>
      <c r="G24" s="61"/>
      <c r="H24" s="46"/>
      <c r="I24" s="43"/>
      <c r="J24" s="43"/>
      <c r="K24" s="71"/>
      <c r="L24" s="72"/>
      <c r="M24" s="71"/>
      <c r="N24" s="72"/>
      <c r="O24" s="6"/>
    </row>
    <row r="25" spans="1:15" ht="23.25" customHeight="1" thickBot="1">
      <c r="A25" s="7">
        <v>10</v>
      </c>
      <c r="B25" s="45"/>
      <c r="C25" s="45"/>
      <c r="D25" s="45"/>
      <c r="E25" s="45"/>
      <c r="F25" s="65"/>
      <c r="G25" s="61"/>
      <c r="H25" s="46"/>
      <c r="I25" s="43"/>
      <c r="J25" s="43"/>
      <c r="K25" s="71"/>
      <c r="L25" s="72"/>
      <c r="M25" s="71"/>
      <c r="N25" s="72"/>
      <c r="O25" s="6"/>
    </row>
    <row r="26" spans="1:15" ht="24.75" customHeight="1" thickBot="1">
      <c r="A26" s="7">
        <v>11</v>
      </c>
      <c r="B26" s="45"/>
      <c r="C26" s="45"/>
      <c r="D26" s="45"/>
      <c r="E26" s="45"/>
      <c r="F26" s="65"/>
      <c r="G26" s="61"/>
      <c r="H26" s="46"/>
      <c r="I26" s="43"/>
      <c r="J26" s="43"/>
      <c r="K26" s="71"/>
      <c r="L26" s="72"/>
      <c r="M26" s="71"/>
      <c r="N26" s="72"/>
      <c r="O26" s="6"/>
    </row>
    <row r="27" spans="1:15" ht="21.75" customHeight="1" thickBot="1">
      <c r="A27" s="7">
        <v>12</v>
      </c>
      <c r="B27" s="45"/>
      <c r="C27" s="45"/>
      <c r="D27" s="45"/>
      <c r="E27" s="45"/>
      <c r="F27" s="65"/>
      <c r="G27" s="61"/>
      <c r="H27" s="46"/>
      <c r="I27" s="43"/>
      <c r="J27" s="43"/>
      <c r="K27" s="71"/>
      <c r="L27" s="72"/>
      <c r="M27" s="71"/>
      <c r="N27" s="72"/>
      <c r="O27" s="6"/>
    </row>
    <row r="28" spans="1:15" ht="24.75" customHeight="1" thickBot="1">
      <c r="A28" s="7">
        <v>13</v>
      </c>
      <c r="B28" s="45"/>
      <c r="C28" s="45"/>
      <c r="D28" s="45"/>
      <c r="E28" s="45"/>
      <c r="F28" s="65"/>
      <c r="G28" s="61"/>
      <c r="H28" s="46"/>
      <c r="I28" s="43"/>
      <c r="J28" s="43"/>
      <c r="K28" s="71"/>
      <c r="L28" s="72"/>
      <c r="M28" s="71"/>
      <c r="N28" s="72"/>
      <c r="O28" s="6"/>
    </row>
    <row r="29" spans="1:15" ht="24" customHeight="1" thickBot="1">
      <c r="A29" s="7">
        <v>14</v>
      </c>
      <c r="B29" s="45"/>
      <c r="C29" s="45"/>
      <c r="D29" s="45"/>
      <c r="E29" s="45"/>
      <c r="F29" s="65"/>
      <c r="G29" s="61"/>
      <c r="H29" s="46"/>
      <c r="I29" s="43"/>
      <c r="J29" s="43"/>
      <c r="K29" s="71"/>
      <c r="L29" s="72"/>
      <c r="M29" s="71"/>
      <c r="N29" s="72"/>
      <c r="O29" s="6"/>
    </row>
    <row r="30" spans="1:15" ht="24" customHeight="1" thickBot="1">
      <c r="A30" s="7">
        <v>15</v>
      </c>
      <c r="B30" s="45"/>
      <c r="C30" s="45"/>
      <c r="D30" s="45"/>
      <c r="E30" s="45"/>
      <c r="F30" s="65"/>
      <c r="G30" s="61"/>
      <c r="H30" s="46"/>
      <c r="I30" s="43"/>
      <c r="J30" s="43"/>
      <c r="K30" s="71"/>
      <c r="L30" s="72"/>
      <c r="M30" s="71"/>
      <c r="N30" s="72"/>
      <c r="O30" s="6"/>
    </row>
    <row r="31" spans="1:15" ht="26.25" customHeight="1" thickBot="1">
      <c r="A31" s="7">
        <v>16</v>
      </c>
      <c r="B31" s="45"/>
      <c r="C31" s="45"/>
      <c r="D31" s="45"/>
      <c r="E31" s="45"/>
      <c r="F31" s="65"/>
      <c r="G31" s="61"/>
      <c r="H31" s="46"/>
      <c r="I31" s="43"/>
      <c r="J31" s="43"/>
      <c r="K31" s="71"/>
      <c r="L31" s="72"/>
      <c r="M31" s="71"/>
      <c r="N31" s="72"/>
      <c r="O31" s="6"/>
    </row>
    <row r="32" spans="1:15" ht="24" customHeight="1" thickBot="1">
      <c r="A32" s="7">
        <v>17</v>
      </c>
      <c r="B32" s="45"/>
      <c r="C32" s="45"/>
      <c r="D32" s="45"/>
      <c r="E32" s="45"/>
      <c r="F32" s="65"/>
      <c r="G32" s="61"/>
      <c r="H32" s="46"/>
      <c r="I32" s="43"/>
      <c r="J32" s="43"/>
      <c r="K32" s="71"/>
      <c r="L32" s="72"/>
      <c r="M32" s="71"/>
      <c r="N32" s="72"/>
      <c r="O32" s="6"/>
    </row>
    <row r="33" spans="1:15" ht="24" customHeight="1" thickBot="1">
      <c r="A33" s="7">
        <v>18</v>
      </c>
      <c r="B33" s="45"/>
      <c r="C33" s="45"/>
      <c r="D33" s="45"/>
      <c r="E33" s="45"/>
      <c r="F33" s="65"/>
      <c r="G33" s="61"/>
      <c r="H33" s="46"/>
      <c r="I33" s="43"/>
      <c r="J33" s="43"/>
      <c r="K33" s="71"/>
      <c r="L33" s="72"/>
      <c r="M33" s="71"/>
      <c r="N33" s="72"/>
      <c r="O33" s="6"/>
    </row>
    <row r="34" spans="1:15" ht="21" customHeight="1" thickBot="1">
      <c r="A34" s="7">
        <v>19</v>
      </c>
      <c r="B34" s="45"/>
      <c r="C34" s="45"/>
      <c r="D34" s="45"/>
      <c r="E34" s="45"/>
      <c r="F34" s="65"/>
      <c r="G34" s="61"/>
      <c r="H34" s="46"/>
      <c r="I34" s="43"/>
      <c r="J34" s="43"/>
      <c r="K34" s="71"/>
      <c r="L34" s="72"/>
      <c r="M34" s="71"/>
      <c r="N34" s="72"/>
      <c r="O34" s="6"/>
    </row>
    <row r="35" spans="1:15" ht="21.75" customHeight="1" thickBot="1">
      <c r="A35" s="7">
        <v>20</v>
      </c>
      <c r="B35" s="45"/>
      <c r="C35" s="45"/>
      <c r="D35" s="45"/>
      <c r="E35" s="45"/>
      <c r="F35" s="65"/>
      <c r="G35" s="61"/>
      <c r="H35" s="46"/>
      <c r="I35" s="43"/>
      <c r="J35" s="43"/>
      <c r="K35" s="71"/>
      <c r="L35" s="72"/>
      <c r="M35" s="71"/>
      <c r="N35" s="72"/>
      <c r="O35" s="6"/>
    </row>
    <row r="36" spans="1:15" ht="21.75" customHeight="1" thickBot="1">
      <c r="A36" s="7">
        <v>21</v>
      </c>
      <c r="B36" s="45"/>
      <c r="C36" s="45"/>
      <c r="D36" s="45"/>
      <c r="E36" s="45"/>
      <c r="F36" s="65"/>
      <c r="G36" s="61"/>
      <c r="H36" s="46"/>
      <c r="I36" s="43"/>
      <c r="J36" s="43"/>
      <c r="K36" s="71"/>
      <c r="L36" s="72"/>
      <c r="M36" s="71"/>
      <c r="N36" s="72"/>
      <c r="O36" s="6"/>
    </row>
    <row r="37" spans="1:15" ht="21" customHeight="1" thickBot="1">
      <c r="A37" s="7">
        <v>22</v>
      </c>
      <c r="B37" s="45"/>
      <c r="C37" s="45"/>
      <c r="D37" s="45"/>
      <c r="E37" s="45"/>
      <c r="F37" s="65"/>
      <c r="G37" s="61"/>
      <c r="H37" s="46"/>
      <c r="I37" s="43"/>
      <c r="J37" s="43"/>
      <c r="K37" s="71"/>
      <c r="L37" s="72"/>
      <c r="M37" s="71"/>
      <c r="N37" s="72"/>
      <c r="O37" s="6"/>
    </row>
    <row r="38" spans="1:15" ht="21.75" customHeight="1" thickBot="1">
      <c r="A38" s="7">
        <v>23</v>
      </c>
      <c r="B38" s="45"/>
      <c r="C38" s="45"/>
      <c r="D38" s="45"/>
      <c r="E38" s="45"/>
      <c r="F38" s="65"/>
      <c r="G38" s="61"/>
      <c r="H38" s="46"/>
      <c r="I38" s="43"/>
      <c r="J38" s="43"/>
      <c r="K38" s="71"/>
      <c r="L38" s="72"/>
      <c r="M38" s="71"/>
      <c r="N38" s="72"/>
      <c r="O38" s="6"/>
    </row>
    <row r="39" spans="1:15" ht="21" customHeight="1" thickBot="1">
      <c r="A39" s="7">
        <v>24</v>
      </c>
      <c r="B39" s="45"/>
      <c r="C39" s="45"/>
      <c r="D39" s="45"/>
      <c r="E39" s="45"/>
      <c r="F39" s="65"/>
      <c r="G39" s="61"/>
      <c r="H39" s="46"/>
      <c r="I39" s="43"/>
      <c r="J39" s="43"/>
      <c r="K39" s="71"/>
      <c r="L39" s="72"/>
      <c r="M39" s="71"/>
      <c r="N39" s="72"/>
      <c r="O39" s="6"/>
    </row>
    <row r="40" spans="1:15" ht="22.5" customHeight="1" thickBot="1">
      <c r="A40" s="7">
        <v>25</v>
      </c>
      <c r="B40" s="45"/>
      <c r="C40" s="45"/>
      <c r="D40" s="45"/>
      <c r="E40" s="45"/>
      <c r="F40" s="65"/>
      <c r="G40" s="61"/>
      <c r="H40" s="46"/>
      <c r="I40" s="43"/>
      <c r="J40" s="43"/>
      <c r="K40" s="71"/>
      <c r="L40" s="72"/>
      <c r="M40" s="71"/>
      <c r="N40" s="72"/>
      <c r="O40" s="6"/>
    </row>
    <row r="41" spans="1:15" ht="21.75" customHeight="1" thickBot="1">
      <c r="A41" s="7">
        <v>26</v>
      </c>
      <c r="B41" s="45"/>
      <c r="C41" s="45"/>
      <c r="D41" s="45"/>
      <c r="E41" s="45"/>
      <c r="F41" s="65"/>
      <c r="G41" s="61"/>
      <c r="H41" s="46"/>
      <c r="I41" s="43"/>
      <c r="J41" s="43"/>
      <c r="K41" s="71"/>
      <c r="L41" s="72"/>
      <c r="M41" s="71"/>
      <c r="N41" s="72"/>
      <c r="O41" s="6"/>
    </row>
    <row r="42" spans="1:15" ht="21" customHeight="1" thickBot="1">
      <c r="A42" s="7">
        <v>27</v>
      </c>
      <c r="B42" s="45"/>
      <c r="C42" s="45"/>
      <c r="D42" s="45"/>
      <c r="E42" s="45"/>
      <c r="F42" s="65"/>
      <c r="G42" s="61"/>
      <c r="H42" s="46"/>
      <c r="I42" s="43"/>
      <c r="J42" s="43"/>
      <c r="K42" s="71"/>
      <c r="L42" s="72"/>
      <c r="M42" s="71"/>
      <c r="N42" s="72"/>
      <c r="O42" s="6"/>
    </row>
    <row r="43" spans="1:15" ht="21" customHeight="1" thickBot="1">
      <c r="A43" s="8">
        <v>28</v>
      </c>
      <c r="B43" s="47"/>
      <c r="C43" s="47"/>
      <c r="D43" s="47"/>
      <c r="E43" s="47"/>
      <c r="F43" s="71"/>
      <c r="G43" s="72"/>
      <c r="H43" s="48"/>
      <c r="I43" s="43"/>
      <c r="J43" s="43"/>
      <c r="K43" s="71"/>
      <c r="L43" s="72"/>
      <c r="M43" s="71"/>
      <c r="N43" s="72"/>
      <c r="O43" s="6"/>
    </row>
    <row r="44" spans="1:15" ht="21.75" customHeight="1" thickBot="1">
      <c r="A44" s="9">
        <v>29</v>
      </c>
      <c r="B44" s="43"/>
      <c r="C44" s="43"/>
      <c r="D44" s="43"/>
      <c r="E44" s="43"/>
      <c r="F44" s="154"/>
      <c r="G44" s="155"/>
      <c r="H44" s="44"/>
      <c r="I44" s="43"/>
      <c r="J44" s="43"/>
      <c r="K44" s="71"/>
      <c r="L44" s="72"/>
      <c r="M44" s="71"/>
      <c r="N44" s="72"/>
      <c r="O44" s="10"/>
    </row>
    <row r="45" spans="1:15" ht="21.75" customHeight="1" thickBot="1">
      <c r="A45" s="9">
        <v>30</v>
      </c>
      <c r="B45" s="43"/>
      <c r="C45" s="43"/>
      <c r="D45" s="43"/>
      <c r="E45" s="43"/>
      <c r="F45" s="71"/>
      <c r="G45" s="72"/>
      <c r="H45" s="44"/>
      <c r="I45" s="43"/>
      <c r="J45" s="43"/>
      <c r="K45" s="71"/>
      <c r="L45" s="72"/>
      <c r="M45" s="71"/>
      <c r="N45" s="72"/>
      <c r="O45" s="10"/>
    </row>
    <row r="46" spans="1:15" ht="21.75" customHeight="1" thickBot="1">
      <c r="A46" s="7">
        <v>31</v>
      </c>
      <c r="B46" s="45"/>
      <c r="C46" s="45"/>
      <c r="D46" s="45"/>
      <c r="E46" s="45"/>
      <c r="F46" s="78"/>
      <c r="G46" s="79"/>
      <c r="H46" s="46"/>
      <c r="I46" s="43"/>
      <c r="J46" s="43"/>
      <c r="K46" s="71"/>
      <c r="L46" s="72"/>
      <c r="M46" s="71"/>
      <c r="N46" s="72"/>
      <c r="O46" s="6"/>
    </row>
    <row r="47" spans="1:15" ht="22.5" customHeight="1" thickBot="1">
      <c r="A47" s="11" t="s">
        <v>19</v>
      </c>
      <c r="B47" s="57"/>
      <c r="C47" s="45">
        <f>SUM(C16:C46)</f>
        <v>0</v>
      </c>
      <c r="D47" s="57"/>
      <c r="E47" s="45">
        <f>SUM(E16:E46)</f>
        <v>0</v>
      </c>
      <c r="F47" s="65">
        <f>SUM(F16:G46)</f>
        <v>0</v>
      </c>
      <c r="G47" s="61"/>
      <c r="H47" s="58"/>
      <c r="I47" s="43">
        <f>SUM(I16:I46)</f>
        <v>0</v>
      </c>
      <c r="J47" s="43">
        <f>SUM(J16:J46)</f>
        <v>0</v>
      </c>
      <c r="K47" s="71">
        <f>SUM(K16:L46)</f>
        <v>0</v>
      </c>
      <c r="L47" s="72"/>
      <c r="M47" s="71"/>
      <c r="N47" s="72"/>
      <c r="O47" s="6"/>
    </row>
    <row r="48" spans="1:15" ht="21" customHeight="1" thickBot="1">
      <c r="A48" s="11" t="s">
        <v>20</v>
      </c>
      <c r="B48" s="57"/>
      <c r="C48" s="45" t="e">
        <f>AVERAGE(C16:C46)</f>
        <v>#DIV/0!</v>
      </c>
      <c r="D48" s="57"/>
      <c r="E48" s="45" t="e">
        <f>AVERAGE(E16:E46)</f>
        <v>#DIV/0!</v>
      </c>
      <c r="F48" s="65" t="e">
        <f>AVERAGE(F16:G46)</f>
        <v>#DIV/0!</v>
      </c>
      <c r="G48" s="61"/>
      <c r="H48" s="59" t="e">
        <f>AVERAGE(H16:H46)</f>
        <v>#DIV/0!</v>
      </c>
      <c r="I48" s="43" t="e">
        <f>AVERAGE(I16:I46)</f>
        <v>#DIV/0!</v>
      </c>
      <c r="J48" s="43" t="e">
        <f>AVERAGE(J16:J46)</f>
        <v>#DIV/0!</v>
      </c>
      <c r="K48" s="71" t="e">
        <f>AVERAGE(K16:L46)</f>
        <v>#DIV/0!</v>
      </c>
      <c r="L48" s="72"/>
      <c r="M48" s="71" t="e">
        <f>AVERAGE(M16:N46)</f>
        <v>#DIV/0!</v>
      </c>
      <c r="N48" s="72"/>
      <c r="O48" s="6"/>
    </row>
    <row r="49" spans="1:15" ht="5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32.25" customHeight="1" thickBot="1">
      <c r="A50" s="62" t="s">
        <v>21</v>
      </c>
      <c r="B50" s="62"/>
      <c r="C50" s="60"/>
      <c r="D50" s="69"/>
      <c r="E50" s="76" t="s">
        <v>22</v>
      </c>
      <c r="F50" s="76"/>
      <c r="G50" s="77"/>
      <c r="H50" s="77"/>
      <c r="I50" s="40" t="s">
        <v>23</v>
      </c>
      <c r="J50" s="69"/>
      <c r="K50" s="69"/>
      <c r="L50" s="70" t="s">
        <v>24</v>
      </c>
      <c r="M50" s="70"/>
      <c r="N50" s="70"/>
      <c r="O50" s="70"/>
    </row>
    <row r="51" spans="1:15" ht="34.5" customHeight="1" thickBot="1">
      <c r="A51" s="1" t="s">
        <v>25</v>
      </c>
      <c r="B51" s="66"/>
      <c r="C51" s="66"/>
      <c r="D51" s="66"/>
      <c r="E51" s="66"/>
      <c r="F51" s="13" t="s">
        <v>26</v>
      </c>
      <c r="G51" s="67"/>
      <c r="H51" s="67"/>
      <c r="I51" s="67"/>
      <c r="J51" s="63" t="s">
        <v>27</v>
      </c>
      <c r="K51" s="63"/>
      <c r="L51" s="63"/>
      <c r="M51" s="64"/>
      <c r="N51" s="64"/>
      <c r="O51" s="4"/>
    </row>
    <row r="52" spans="1:15" ht="33" customHeight="1" thickBot="1">
      <c r="A52" s="14" t="s">
        <v>28</v>
      </c>
      <c r="B52" s="73"/>
      <c r="C52" s="73"/>
      <c r="D52" s="73"/>
      <c r="E52" s="73"/>
      <c r="F52" s="3" t="s">
        <v>29</v>
      </c>
      <c r="G52" s="74"/>
      <c r="H52" s="75"/>
      <c r="I52" s="75"/>
      <c r="J52" s="68" t="s">
        <v>58</v>
      </c>
      <c r="K52" s="68"/>
      <c r="L52" s="68"/>
      <c r="M52" s="52"/>
      <c r="N52" s="4"/>
      <c r="O52" s="4"/>
    </row>
    <row r="55" ht="41.25" customHeight="1"/>
    <row r="56" spans="1:3" ht="12.75">
      <c r="A56" s="156" t="s">
        <v>56</v>
      </c>
      <c r="B56" s="156"/>
      <c r="C56" s="156"/>
    </row>
  </sheetData>
  <mergeCells count="146">
    <mergeCell ref="F44:G44"/>
    <mergeCell ref="A56:C56"/>
    <mergeCell ref="A1:F1"/>
    <mergeCell ref="A2:D2"/>
    <mergeCell ref="D11:E11"/>
    <mergeCell ref="F11:G11"/>
    <mergeCell ref="F17:G17"/>
    <mergeCell ref="F18:G18"/>
    <mergeCell ref="F19:G19"/>
    <mergeCell ref="F20:G20"/>
    <mergeCell ref="I1:N1"/>
    <mergeCell ref="I2:N2"/>
    <mergeCell ref="A4:D4"/>
    <mergeCell ref="E4:G4"/>
    <mergeCell ref="H4:J4"/>
    <mergeCell ref="K4:N4"/>
    <mergeCell ref="K5:N8"/>
    <mergeCell ref="A5:D6"/>
    <mergeCell ref="E5:G6"/>
    <mergeCell ref="H5:J6"/>
    <mergeCell ref="A7:D7"/>
    <mergeCell ref="E7:G7"/>
    <mergeCell ref="H7:J7"/>
    <mergeCell ref="A8:D8"/>
    <mergeCell ref="E8:G8"/>
    <mergeCell ref="H8:J8"/>
    <mergeCell ref="I10:N10"/>
    <mergeCell ref="A10:A15"/>
    <mergeCell ref="B10:B15"/>
    <mergeCell ref="C10:C15"/>
    <mergeCell ref="D10:H10"/>
    <mergeCell ref="D12:D15"/>
    <mergeCell ref="E12:E15"/>
    <mergeCell ref="F12:G15"/>
    <mergeCell ref="M11:N15"/>
    <mergeCell ref="K11:L15"/>
    <mergeCell ref="H11:H15"/>
    <mergeCell ref="I11:I15"/>
    <mergeCell ref="J11:J15"/>
    <mergeCell ref="F16:G16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42:G42"/>
    <mergeCell ref="F36:G36"/>
    <mergeCell ref="F37:G37"/>
    <mergeCell ref="F38:G38"/>
    <mergeCell ref="F39:G39"/>
    <mergeCell ref="K23:L23"/>
    <mergeCell ref="A50:B50"/>
    <mergeCell ref="C50:D50"/>
    <mergeCell ref="E50:F50"/>
    <mergeCell ref="G50:H50"/>
    <mergeCell ref="F43:G43"/>
    <mergeCell ref="F46:G46"/>
    <mergeCell ref="F47:G47"/>
    <mergeCell ref="F40:G40"/>
    <mergeCell ref="F41:G41"/>
    <mergeCell ref="J51:L51"/>
    <mergeCell ref="M51:N51"/>
    <mergeCell ref="F48:G48"/>
    <mergeCell ref="K16:L16"/>
    <mergeCell ref="K17:L17"/>
    <mergeCell ref="K18:L18"/>
    <mergeCell ref="K19:L19"/>
    <mergeCell ref="K20:L20"/>
    <mergeCell ref="K21:L21"/>
    <mergeCell ref="K22:L22"/>
    <mergeCell ref="B52:E52"/>
    <mergeCell ref="G52:I52"/>
    <mergeCell ref="F45:G45"/>
    <mergeCell ref="B51:E51"/>
    <mergeCell ref="G51:I51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M48:N48"/>
    <mergeCell ref="M47:N47"/>
    <mergeCell ref="M46:N46"/>
    <mergeCell ref="M45:N45"/>
    <mergeCell ref="M44:N44"/>
    <mergeCell ref="M43:N43"/>
    <mergeCell ref="M42:N42"/>
    <mergeCell ref="M41:N41"/>
    <mergeCell ref="M40:N40"/>
    <mergeCell ref="M39:N39"/>
    <mergeCell ref="M38:N38"/>
    <mergeCell ref="M37:N37"/>
    <mergeCell ref="M36:N36"/>
    <mergeCell ref="M35:N35"/>
    <mergeCell ref="M34:N34"/>
    <mergeCell ref="M26:N26"/>
    <mergeCell ref="M33:N33"/>
    <mergeCell ref="M32:N32"/>
    <mergeCell ref="M31:N31"/>
    <mergeCell ref="M30:N30"/>
    <mergeCell ref="M16:N16"/>
    <mergeCell ref="M22:N22"/>
    <mergeCell ref="M21:N21"/>
    <mergeCell ref="M20:N20"/>
    <mergeCell ref="M19:N19"/>
    <mergeCell ref="M18:N18"/>
    <mergeCell ref="J52:L52"/>
    <mergeCell ref="J50:K50"/>
    <mergeCell ref="L50:O50"/>
    <mergeCell ref="M17:N17"/>
    <mergeCell ref="M25:N25"/>
    <mergeCell ref="M24:N24"/>
    <mergeCell ref="M23:N23"/>
    <mergeCell ref="M29:N29"/>
    <mergeCell ref="M28:N28"/>
    <mergeCell ref="M27:N27"/>
  </mergeCells>
  <conditionalFormatting sqref="C48">
    <cfRule type="expression" priority="1" dxfId="0" stopIfTrue="1">
      <formula>ISERROR($C$48)</formula>
    </cfRule>
  </conditionalFormatting>
  <conditionalFormatting sqref="E48">
    <cfRule type="expression" priority="2" dxfId="0" stopIfTrue="1">
      <formula>ISERROR($E$48)</formula>
    </cfRule>
  </conditionalFormatting>
  <conditionalFormatting sqref="F48:G48">
    <cfRule type="expression" priority="3" dxfId="0" stopIfTrue="1">
      <formula>ISERROR($F$48)</formula>
    </cfRule>
  </conditionalFormatting>
  <conditionalFormatting sqref="H48">
    <cfRule type="expression" priority="4" dxfId="0" stopIfTrue="1">
      <formula>ISERROR($H$48)</formula>
    </cfRule>
  </conditionalFormatting>
  <conditionalFormatting sqref="I48">
    <cfRule type="expression" priority="5" dxfId="0" stopIfTrue="1">
      <formula>ISERROR($I$48)</formula>
    </cfRule>
  </conditionalFormatting>
  <conditionalFormatting sqref="J48">
    <cfRule type="expression" priority="6" dxfId="0" stopIfTrue="1">
      <formula>ISERROR($J$48)</formula>
    </cfRule>
  </conditionalFormatting>
  <conditionalFormatting sqref="K48:L48">
    <cfRule type="expression" priority="7" dxfId="0" stopIfTrue="1">
      <formula>ISERROR($K$48)</formula>
    </cfRule>
  </conditionalFormatting>
  <conditionalFormatting sqref="M48:N48">
    <cfRule type="expression" priority="8" dxfId="0" stopIfTrue="1">
      <formula>ISERROR($M$48)</formula>
    </cfRule>
  </conditionalFormatting>
  <printOptions/>
  <pageMargins left="0.63" right="0.64" top="0.51" bottom="0.49" header="0.39" footer="0.32"/>
  <pageSetup horizontalDpi="600" verticalDpi="600" orientation="portrait" scale="5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showGridLines="0" workbookViewId="0" topLeftCell="A1">
      <selection activeCell="A59" sqref="A59:N59"/>
    </sheetView>
  </sheetViews>
  <sheetFormatPr defaultColWidth="9.140625" defaultRowHeight="12.75"/>
  <cols>
    <col min="1" max="1" width="11.28125" style="0" customWidth="1"/>
    <col min="2" max="2" width="10.421875" style="0" customWidth="1"/>
    <col min="3" max="3" width="17.7109375" style="0" customWidth="1"/>
    <col min="4" max="4" width="13.28125" style="0" customWidth="1"/>
    <col min="5" max="5" width="11.00390625" style="0" customWidth="1"/>
    <col min="6" max="6" width="11.57421875" style="0" customWidth="1"/>
    <col min="8" max="8" width="10.421875" style="0" customWidth="1"/>
    <col min="10" max="10" width="12.00390625" style="0" customWidth="1"/>
    <col min="13" max="13" width="17.00390625" style="0" customWidth="1"/>
    <col min="14" max="14" width="10.7109375" style="0" customWidth="1"/>
  </cols>
  <sheetData>
    <row r="1" spans="1:14" ht="31.5" customHeight="1" thickBot="1">
      <c r="A1" s="215" t="s">
        <v>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15" thickBot="1">
      <c r="A2" s="217" t="s">
        <v>30</v>
      </c>
      <c r="B2" s="218"/>
      <c r="C2" s="223" t="s">
        <v>31</v>
      </c>
      <c r="D2" s="223" t="s">
        <v>32</v>
      </c>
      <c r="E2" s="223" t="s">
        <v>33</v>
      </c>
      <c r="F2" s="223" t="s">
        <v>34</v>
      </c>
      <c r="G2" s="217" t="s">
        <v>35</v>
      </c>
      <c r="H2" s="218"/>
      <c r="I2" s="226" t="s">
        <v>36</v>
      </c>
      <c r="J2" s="227"/>
      <c r="K2" s="228"/>
      <c r="L2" s="229"/>
      <c r="M2" s="15"/>
      <c r="N2" s="16"/>
    </row>
    <row r="3" spans="1:14" ht="13.5" thickBot="1">
      <c r="A3" s="219"/>
      <c r="B3" s="220"/>
      <c r="C3" s="224"/>
      <c r="D3" s="224"/>
      <c r="E3" s="224"/>
      <c r="F3" s="224"/>
      <c r="G3" s="219"/>
      <c r="H3" s="220"/>
      <c r="I3" s="211"/>
      <c r="J3" s="212"/>
      <c r="K3" s="212"/>
      <c r="L3" s="212"/>
      <c r="M3" s="212"/>
      <c r="N3" s="213"/>
    </row>
    <row r="4" spans="1:14" ht="28.5" customHeight="1" thickBot="1">
      <c r="A4" s="221"/>
      <c r="B4" s="222"/>
      <c r="C4" s="225"/>
      <c r="D4" s="225"/>
      <c r="E4" s="225"/>
      <c r="F4" s="225"/>
      <c r="G4" s="221"/>
      <c r="H4" s="222"/>
      <c r="I4" s="207" t="s">
        <v>37</v>
      </c>
      <c r="J4" s="208"/>
      <c r="K4" s="208"/>
      <c r="L4" s="208"/>
      <c r="M4" s="208"/>
      <c r="N4" s="54"/>
    </row>
    <row r="5" spans="1:14" ht="13.5" thickBot="1">
      <c r="A5" s="169"/>
      <c r="B5" s="170"/>
      <c r="C5" s="214"/>
      <c r="D5" s="174"/>
      <c r="E5" s="176"/>
      <c r="F5" s="167"/>
      <c r="G5" s="169"/>
      <c r="H5" s="170"/>
      <c r="I5" s="19"/>
      <c r="J5" s="4"/>
      <c r="K5" s="4"/>
      <c r="L5" s="4"/>
      <c r="M5" s="4"/>
      <c r="N5" s="20"/>
    </row>
    <row r="6" spans="1:14" ht="26.25" customHeight="1" thickBot="1">
      <c r="A6" s="171"/>
      <c r="B6" s="172"/>
      <c r="C6" s="94"/>
      <c r="D6" s="175"/>
      <c r="E6" s="177"/>
      <c r="F6" s="168"/>
      <c r="G6" s="171"/>
      <c r="H6" s="172"/>
      <c r="I6" s="207" t="s">
        <v>38</v>
      </c>
      <c r="J6" s="208"/>
      <c r="K6" s="208"/>
      <c r="L6" s="208"/>
      <c r="M6" s="208"/>
      <c r="N6" s="54"/>
    </row>
    <row r="7" spans="1:14" ht="14.25">
      <c r="A7" s="200"/>
      <c r="B7" s="201"/>
      <c r="C7" s="92"/>
      <c r="D7" s="174"/>
      <c r="E7" s="176"/>
      <c r="F7" s="167"/>
      <c r="G7" s="169"/>
      <c r="H7" s="170"/>
      <c r="I7" s="207" t="s">
        <v>39</v>
      </c>
      <c r="J7" s="208"/>
      <c r="K7" s="17"/>
      <c r="L7" s="17"/>
      <c r="M7" s="17"/>
      <c r="N7" s="20"/>
    </row>
    <row r="8" spans="1:14" ht="20.25" customHeight="1" thickBot="1">
      <c r="A8" s="202"/>
      <c r="B8" s="203"/>
      <c r="C8" s="94"/>
      <c r="D8" s="175"/>
      <c r="E8" s="177"/>
      <c r="F8" s="168"/>
      <c r="G8" s="171"/>
      <c r="H8" s="172"/>
      <c r="I8" s="21"/>
      <c r="J8" s="4"/>
      <c r="K8" s="4"/>
      <c r="L8" s="4"/>
      <c r="M8" s="4"/>
      <c r="N8" s="20"/>
    </row>
    <row r="9" spans="1:14" ht="15">
      <c r="A9" s="200"/>
      <c r="B9" s="201"/>
      <c r="C9" s="92"/>
      <c r="D9" s="174"/>
      <c r="E9" s="176"/>
      <c r="F9" s="167"/>
      <c r="G9" s="169"/>
      <c r="H9" s="170"/>
      <c r="I9" s="209" t="s">
        <v>40</v>
      </c>
      <c r="J9" s="210"/>
      <c r="K9" s="210"/>
      <c r="L9" s="22"/>
      <c r="M9" s="4"/>
      <c r="N9" s="20"/>
    </row>
    <row r="10" spans="1:14" ht="18.75" customHeight="1" thickBot="1">
      <c r="A10" s="202"/>
      <c r="B10" s="203"/>
      <c r="C10" s="94"/>
      <c r="D10" s="175"/>
      <c r="E10" s="177"/>
      <c r="F10" s="168"/>
      <c r="G10" s="171"/>
      <c r="H10" s="172"/>
      <c r="I10" s="49"/>
      <c r="J10" s="204" t="s">
        <v>53</v>
      </c>
      <c r="K10" s="204"/>
      <c r="L10" s="204"/>
      <c r="M10" s="204"/>
      <c r="N10" s="20"/>
    </row>
    <row r="11" spans="1:14" ht="13.5" thickBot="1">
      <c r="A11" s="200"/>
      <c r="B11" s="201"/>
      <c r="C11" s="92"/>
      <c r="D11" s="174"/>
      <c r="E11" s="176"/>
      <c r="F11" s="167"/>
      <c r="G11" s="169"/>
      <c r="H11" s="170"/>
      <c r="I11" s="55"/>
      <c r="J11" s="23" t="s">
        <v>54</v>
      </c>
      <c r="K11" s="24"/>
      <c r="L11" s="24"/>
      <c r="M11" s="4"/>
      <c r="N11" s="20"/>
    </row>
    <row r="12" spans="1:14" ht="22.5" customHeight="1" thickBot="1">
      <c r="A12" s="202"/>
      <c r="B12" s="203"/>
      <c r="C12" s="94"/>
      <c r="D12" s="175"/>
      <c r="E12" s="177"/>
      <c r="F12" s="168"/>
      <c r="G12" s="171"/>
      <c r="H12" s="172"/>
      <c r="I12" s="55"/>
      <c r="J12" s="196" t="s">
        <v>55</v>
      </c>
      <c r="K12" s="196"/>
      <c r="L12" s="196"/>
      <c r="M12" s="196"/>
      <c r="N12" s="25"/>
    </row>
    <row r="13" spans="1:14" ht="12.75">
      <c r="A13" s="200"/>
      <c r="B13" s="201"/>
      <c r="C13" s="92"/>
      <c r="D13" s="174"/>
      <c r="E13" s="176"/>
      <c r="F13" s="167"/>
      <c r="G13" s="169"/>
      <c r="H13" s="170"/>
      <c r="I13" s="26"/>
      <c r="J13" s="196"/>
      <c r="K13" s="196"/>
      <c r="L13" s="196"/>
      <c r="M13" s="196"/>
      <c r="N13" s="20"/>
    </row>
    <row r="14" spans="1:14" ht="23.25" customHeight="1" thickBot="1">
      <c r="A14" s="202"/>
      <c r="B14" s="203"/>
      <c r="C14" s="94"/>
      <c r="D14" s="175"/>
      <c r="E14" s="177"/>
      <c r="F14" s="168"/>
      <c r="G14" s="171"/>
      <c r="H14" s="172"/>
      <c r="I14" s="205" t="s">
        <v>41</v>
      </c>
      <c r="J14" s="206"/>
      <c r="K14" s="206"/>
      <c r="L14" s="206"/>
      <c r="M14" s="4"/>
      <c r="N14" s="20"/>
    </row>
    <row r="15" spans="1:14" ht="12.75">
      <c r="A15" s="200"/>
      <c r="B15" s="201"/>
      <c r="C15" s="92"/>
      <c r="D15" s="174"/>
      <c r="E15" s="176"/>
      <c r="F15" s="167"/>
      <c r="G15" s="169"/>
      <c r="H15" s="170"/>
      <c r="I15" s="21"/>
      <c r="J15" s="4"/>
      <c r="K15" s="4"/>
      <c r="L15" s="4"/>
      <c r="M15" s="4"/>
      <c r="N15" s="20"/>
    </row>
    <row r="16" spans="1:14" ht="24" customHeight="1" thickBot="1">
      <c r="A16" s="202"/>
      <c r="B16" s="203"/>
      <c r="C16" s="94"/>
      <c r="D16" s="175"/>
      <c r="E16" s="177"/>
      <c r="F16" s="168"/>
      <c r="G16" s="171"/>
      <c r="H16" s="172"/>
      <c r="I16" s="198" t="s">
        <v>60</v>
      </c>
      <c r="J16" s="199"/>
      <c r="K16" s="199"/>
      <c r="L16" s="199"/>
      <c r="M16" s="199"/>
      <c r="N16" s="20"/>
    </row>
    <row r="17" spans="1:14" ht="12.75">
      <c r="A17" s="200"/>
      <c r="B17" s="201"/>
      <c r="C17" s="92"/>
      <c r="D17" s="174"/>
      <c r="E17" s="176"/>
      <c r="F17" s="167"/>
      <c r="G17" s="169"/>
      <c r="H17" s="170"/>
      <c r="I17" s="198"/>
      <c r="J17" s="199"/>
      <c r="K17" s="199"/>
      <c r="L17" s="199"/>
      <c r="M17" s="199"/>
      <c r="N17" s="20"/>
    </row>
    <row r="18" spans="1:14" ht="23.25" customHeight="1" thickBot="1">
      <c r="A18" s="202"/>
      <c r="B18" s="203"/>
      <c r="C18" s="94"/>
      <c r="D18" s="175"/>
      <c r="E18" s="177"/>
      <c r="F18" s="168"/>
      <c r="G18" s="171"/>
      <c r="H18" s="172"/>
      <c r="I18" s="56"/>
      <c r="J18" s="196" t="s">
        <v>42</v>
      </c>
      <c r="K18" s="196"/>
      <c r="L18" s="196"/>
      <c r="M18" s="196"/>
      <c r="N18" s="197"/>
    </row>
    <row r="19" spans="1:14" ht="12.75">
      <c r="A19" s="169"/>
      <c r="B19" s="170"/>
      <c r="C19" s="92"/>
      <c r="D19" s="174"/>
      <c r="E19" s="176"/>
      <c r="F19" s="167"/>
      <c r="G19" s="169"/>
      <c r="H19" s="170"/>
      <c r="I19" s="21"/>
      <c r="J19" s="196"/>
      <c r="K19" s="196"/>
      <c r="L19" s="196"/>
      <c r="M19" s="196"/>
      <c r="N19" s="197"/>
    </row>
    <row r="20" spans="1:14" ht="24" customHeight="1" thickBot="1">
      <c r="A20" s="171"/>
      <c r="B20" s="172"/>
      <c r="C20" s="94"/>
      <c r="D20" s="175"/>
      <c r="E20" s="177"/>
      <c r="F20" s="168"/>
      <c r="G20" s="171"/>
      <c r="H20" s="172"/>
      <c r="I20" s="21"/>
      <c r="J20" s="196"/>
      <c r="K20" s="196"/>
      <c r="L20" s="196"/>
      <c r="M20" s="196"/>
      <c r="N20" s="197"/>
    </row>
    <row r="21" spans="1:14" ht="17.25" customHeight="1" thickBot="1">
      <c r="A21" s="169"/>
      <c r="B21" s="170"/>
      <c r="C21" s="92"/>
      <c r="D21" s="174"/>
      <c r="E21" s="176"/>
      <c r="F21" s="167"/>
      <c r="G21" s="169"/>
      <c r="H21" s="170"/>
      <c r="I21" s="56"/>
      <c r="J21" s="196" t="s">
        <v>43</v>
      </c>
      <c r="K21" s="196"/>
      <c r="L21" s="196"/>
      <c r="M21" s="196"/>
      <c r="N21" s="197"/>
    </row>
    <row r="22" spans="1:14" ht="26.25" customHeight="1" thickBot="1">
      <c r="A22" s="171"/>
      <c r="B22" s="172"/>
      <c r="C22" s="94"/>
      <c r="D22" s="175"/>
      <c r="E22" s="177"/>
      <c r="F22" s="168"/>
      <c r="G22" s="171"/>
      <c r="H22" s="172"/>
      <c r="I22" s="21"/>
      <c r="J22" s="196"/>
      <c r="K22" s="196"/>
      <c r="L22" s="196"/>
      <c r="M22" s="196"/>
      <c r="N22" s="197"/>
    </row>
    <row r="23" spans="1:14" ht="22.5" customHeight="1">
      <c r="A23" s="169"/>
      <c r="B23" s="170"/>
      <c r="C23" s="92"/>
      <c r="D23" s="174"/>
      <c r="E23" s="180"/>
      <c r="F23" s="167"/>
      <c r="G23" s="169"/>
      <c r="H23" s="170"/>
      <c r="I23" s="21"/>
      <c r="J23" s="196"/>
      <c r="K23" s="196"/>
      <c r="L23" s="196"/>
      <c r="M23" s="196"/>
      <c r="N23" s="197"/>
    </row>
    <row r="24" spans="1:14" ht="17.25" customHeight="1" thickBot="1">
      <c r="A24" s="171"/>
      <c r="B24" s="172"/>
      <c r="C24" s="94"/>
      <c r="D24" s="175"/>
      <c r="E24" s="181"/>
      <c r="F24" s="168"/>
      <c r="G24" s="171"/>
      <c r="H24" s="172"/>
      <c r="I24" s="56"/>
      <c r="J24" s="196" t="s">
        <v>44</v>
      </c>
      <c r="K24" s="196"/>
      <c r="L24" s="196"/>
      <c r="M24" s="196"/>
      <c r="N24" s="197"/>
    </row>
    <row r="25" spans="1:14" ht="12.75">
      <c r="A25" s="169"/>
      <c r="B25" s="170"/>
      <c r="C25" s="92"/>
      <c r="D25" s="174"/>
      <c r="E25" s="176"/>
      <c r="F25" s="167"/>
      <c r="G25" s="169"/>
      <c r="H25" s="170"/>
      <c r="I25" s="21"/>
      <c r="J25" s="196"/>
      <c r="K25" s="196"/>
      <c r="L25" s="196"/>
      <c r="M25" s="196"/>
      <c r="N25" s="197"/>
    </row>
    <row r="26" spans="1:14" ht="26.25" customHeight="1" thickBot="1">
      <c r="A26" s="171"/>
      <c r="B26" s="172"/>
      <c r="C26" s="94"/>
      <c r="D26" s="175"/>
      <c r="E26" s="177"/>
      <c r="F26" s="168"/>
      <c r="G26" s="171"/>
      <c r="H26" s="172"/>
      <c r="I26" s="21"/>
      <c r="J26" s="27"/>
      <c r="K26" s="27"/>
      <c r="L26" s="27"/>
      <c r="M26" s="27"/>
      <c r="N26" s="28"/>
    </row>
    <row r="27" spans="1:14" ht="13.5" thickTop="1">
      <c r="A27" s="169"/>
      <c r="B27" s="170"/>
      <c r="C27" s="92"/>
      <c r="D27" s="174"/>
      <c r="E27" s="176"/>
      <c r="F27" s="167"/>
      <c r="G27" s="169"/>
      <c r="H27" s="194"/>
      <c r="I27" s="185" t="s">
        <v>45</v>
      </c>
      <c r="J27" s="186"/>
      <c r="K27" s="186"/>
      <c r="L27" s="186"/>
      <c r="M27" s="186"/>
      <c r="N27" s="187"/>
    </row>
    <row r="28" spans="1:14" ht="25.5" customHeight="1" thickBot="1">
      <c r="A28" s="171"/>
      <c r="B28" s="172"/>
      <c r="C28" s="94"/>
      <c r="D28" s="175"/>
      <c r="E28" s="177"/>
      <c r="F28" s="168"/>
      <c r="G28" s="171"/>
      <c r="H28" s="195"/>
      <c r="I28" s="188"/>
      <c r="J28" s="189"/>
      <c r="K28" s="189"/>
      <c r="L28" s="189"/>
      <c r="M28" s="189"/>
      <c r="N28" s="190"/>
    </row>
    <row r="29" spans="1:14" ht="13.5" thickBot="1">
      <c r="A29" s="169"/>
      <c r="B29" s="170"/>
      <c r="C29" s="92"/>
      <c r="D29" s="174"/>
      <c r="E29" s="176"/>
      <c r="F29" s="167"/>
      <c r="G29" s="169"/>
      <c r="H29" s="194"/>
      <c r="I29" s="191"/>
      <c r="J29" s="192"/>
      <c r="K29" s="192"/>
      <c r="L29" s="192"/>
      <c r="M29" s="192"/>
      <c r="N29" s="193"/>
    </row>
    <row r="30" spans="1:14" ht="24.75" customHeight="1" thickBot="1" thickTop="1">
      <c r="A30" s="171"/>
      <c r="B30" s="172"/>
      <c r="C30" s="94"/>
      <c r="D30" s="175"/>
      <c r="E30" s="177"/>
      <c r="F30" s="168"/>
      <c r="G30" s="171"/>
      <c r="H30" s="172"/>
      <c r="I30" s="29"/>
      <c r="J30" s="30"/>
      <c r="K30" s="30"/>
      <c r="L30" s="30"/>
      <c r="M30" s="30"/>
      <c r="N30" s="31"/>
    </row>
    <row r="31" spans="1:14" ht="14.25">
      <c r="A31" s="169"/>
      <c r="B31" s="170"/>
      <c r="C31" s="92"/>
      <c r="D31" s="174"/>
      <c r="E31" s="180"/>
      <c r="F31" s="178"/>
      <c r="G31" s="169"/>
      <c r="H31" s="170"/>
      <c r="I31" s="29"/>
      <c r="J31" s="30"/>
      <c r="K31" s="30"/>
      <c r="L31" s="30"/>
      <c r="M31" s="30"/>
      <c r="N31" s="31"/>
    </row>
    <row r="32" spans="1:14" ht="21.75" customHeight="1" thickBot="1">
      <c r="A32" s="171"/>
      <c r="B32" s="172"/>
      <c r="C32" s="94"/>
      <c r="D32" s="175"/>
      <c r="E32" s="181"/>
      <c r="F32" s="179"/>
      <c r="G32" s="171"/>
      <c r="H32" s="172"/>
      <c r="I32" s="182" t="s">
        <v>46</v>
      </c>
      <c r="J32" s="183"/>
      <c r="K32" s="183"/>
      <c r="L32" s="183"/>
      <c r="M32" s="183"/>
      <c r="N32" s="184"/>
    </row>
    <row r="33" spans="1:14" ht="21" customHeight="1">
      <c r="A33" s="169"/>
      <c r="B33" s="170"/>
      <c r="C33" s="92"/>
      <c r="D33" s="174"/>
      <c r="E33" s="180"/>
      <c r="F33" s="178"/>
      <c r="G33" s="169"/>
      <c r="H33" s="170"/>
      <c r="I33" s="182"/>
      <c r="J33" s="183"/>
      <c r="K33" s="183"/>
      <c r="L33" s="183"/>
      <c r="M33" s="183"/>
      <c r="N33" s="184"/>
    </row>
    <row r="34" spans="1:14" ht="17.25" customHeight="1" thickBot="1">
      <c r="A34" s="171"/>
      <c r="B34" s="172"/>
      <c r="C34" s="94"/>
      <c r="D34" s="175"/>
      <c r="E34" s="181"/>
      <c r="F34" s="179"/>
      <c r="G34" s="171"/>
      <c r="H34" s="172"/>
      <c r="I34" s="182"/>
      <c r="J34" s="183"/>
      <c r="K34" s="183"/>
      <c r="L34" s="183"/>
      <c r="M34" s="183"/>
      <c r="N34" s="184"/>
    </row>
    <row r="35" spans="1:14" ht="12.75">
      <c r="A35" s="169"/>
      <c r="B35" s="170"/>
      <c r="C35" s="92"/>
      <c r="D35" s="174"/>
      <c r="E35" s="180"/>
      <c r="F35" s="178"/>
      <c r="G35" s="169"/>
      <c r="H35" s="170"/>
      <c r="I35" s="32"/>
      <c r="J35" s="4"/>
      <c r="K35" s="4"/>
      <c r="L35" s="4"/>
      <c r="M35" s="4"/>
      <c r="N35" s="20"/>
    </row>
    <row r="36" spans="1:14" ht="22.5" customHeight="1" thickBot="1">
      <c r="A36" s="171"/>
      <c r="B36" s="172"/>
      <c r="C36" s="94"/>
      <c r="D36" s="175"/>
      <c r="E36" s="181"/>
      <c r="F36" s="179"/>
      <c r="G36" s="171"/>
      <c r="H36" s="172"/>
      <c r="I36" s="32"/>
      <c r="J36" s="4"/>
      <c r="K36" s="4"/>
      <c r="L36" s="4"/>
      <c r="M36" s="4"/>
      <c r="N36" s="20"/>
    </row>
    <row r="37" spans="1:14" ht="12.75">
      <c r="A37" s="169"/>
      <c r="B37" s="170"/>
      <c r="C37" s="92"/>
      <c r="D37" s="174"/>
      <c r="E37" s="180"/>
      <c r="F37" s="178"/>
      <c r="G37" s="169"/>
      <c r="H37" s="170"/>
      <c r="I37" s="32"/>
      <c r="J37" s="4"/>
      <c r="K37" s="4"/>
      <c r="L37" s="4"/>
      <c r="M37" s="4"/>
      <c r="N37" s="20"/>
    </row>
    <row r="38" spans="1:14" ht="20.25" customHeight="1" thickBot="1">
      <c r="A38" s="171"/>
      <c r="B38" s="172"/>
      <c r="C38" s="94"/>
      <c r="D38" s="175"/>
      <c r="E38" s="181"/>
      <c r="F38" s="179"/>
      <c r="G38" s="171"/>
      <c r="H38" s="172"/>
      <c r="I38" s="32"/>
      <c r="J38" s="4"/>
      <c r="K38" s="4"/>
      <c r="L38" s="4"/>
      <c r="M38" s="4"/>
      <c r="N38" s="20"/>
    </row>
    <row r="39" spans="1:14" ht="12.75">
      <c r="A39" s="169"/>
      <c r="B39" s="170"/>
      <c r="C39" s="92"/>
      <c r="D39" s="174"/>
      <c r="E39" s="176"/>
      <c r="F39" s="167"/>
      <c r="G39" s="169"/>
      <c r="H39" s="170"/>
      <c r="I39" s="32"/>
      <c r="J39" s="4"/>
      <c r="K39" s="4"/>
      <c r="L39" s="4"/>
      <c r="M39" s="4"/>
      <c r="N39" s="20"/>
    </row>
    <row r="40" spans="1:14" ht="21" customHeight="1" thickBot="1">
      <c r="A40" s="171"/>
      <c r="B40" s="172"/>
      <c r="C40" s="94"/>
      <c r="D40" s="175"/>
      <c r="E40" s="177"/>
      <c r="F40" s="168"/>
      <c r="G40" s="171"/>
      <c r="H40" s="172"/>
      <c r="I40" s="33"/>
      <c r="J40" s="34"/>
      <c r="K40" s="34"/>
      <c r="L40" s="34"/>
      <c r="M40" s="34"/>
      <c r="N40" s="18"/>
    </row>
    <row r="41" spans="1:2" ht="12.75">
      <c r="A41" s="35"/>
      <c r="B41" s="35"/>
    </row>
    <row r="42" spans="1:2" ht="12.75">
      <c r="A42" s="36"/>
      <c r="B42" s="36"/>
    </row>
    <row r="43" spans="1:14" ht="22.5" customHeight="1">
      <c r="A43" s="158" t="s">
        <v>47</v>
      </c>
      <c r="B43" s="158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</row>
    <row r="44" spans="1:14" ht="23.25" customHeight="1">
      <c r="A44" s="166" t="s">
        <v>48</v>
      </c>
      <c r="B44" s="166"/>
      <c r="C44" s="166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</row>
    <row r="46" spans="1:14" ht="19.5" customHeight="1">
      <c r="A46" s="166" t="s">
        <v>49</v>
      </c>
      <c r="B46" s="166"/>
      <c r="C46" s="166"/>
      <c r="D46" s="166"/>
      <c r="E46" s="160"/>
      <c r="F46" s="160"/>
      <c r="G46" s="160"/>
      <c r="H46" s="160"/>
      <c r="I46" s="160"/>
      <c r="J46" s="160"/>
      <c r="K46" s="160"/>
      <c r="L46" s="160"/>
      <c r="M46" s="160"/>
      <c r="N46" s="160"/>
    </row>
    <row r="47" spans="1:14" ht="18.75" customHeight="1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</row>
    <row r="48" spans="1:14" ht="20.25" customHeight="1">
      <c r="A48" s="16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</row>
    <row r="49" spans="1:14" ht="18.75" customHeight="1">
      <c r="A49" s="162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</row>
    <row r="51" spans="1:14" ht="21" customHeight="1">
      <c r="A51" s="165" t="s">
        <v>51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39"/>
      <c r="M51" s="39"/>
      <c r="N51" s="39"/>
    </row>
    <row r="52" spans="1:14" ht="19.5" customHeight="1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ht="21.75" customHeight="1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</row>
    <row r="54" spans="1:14" ht="20.25" customHeight="1">
      <c r="A54" s="164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1:14" ht="18" customHeight="1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6" spans="1:14" ht="15">
      <c r="A56" s="3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4.25">
      <c r="A57" s="53" t="s">
        <v>50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</row>
    <row r="58" spans="1:14" ht="19.5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</row>
    <row r="59" spans="1:14" ht="18" customHeight="1">
      <c r="A59" s="162"/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</row>
    <row r="60" spans="1:14" ht="21.75" customHeight="1">
      <c r="A60" s="16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</row>
    <row r="65" spans="1:3" ht="12.75">
      <c r="A65" s="156" t="s">
        <v>57</v>
      </c>
      <c r="B65" s="156"/>
      <c r="C65" s="156"/>
    </row>
  </sheetData>
  <mergeCells count="150">
    <mergeCell ref="A65:C65"/>
    <mergeCell ref="A1:N1"/>
    <mergeCell ref="A2:B4"/>
    <mergeCell ref="C2:C4"/>
    <mergeCell ref="D2:D4"/>
    <mergeCell ref="E2:E4"/>
    <mergeCell ref="F2:F4"/>
    <mergeCell ref="G2:H4"/>
    <mergeCell ref="I2:J2"/>
    <mergeCell ref="K2:L2"/>
    <mergeCell ref="I3:N3"/>
    <mergeCell ref="I4:M4"/>
    <mergeCell ref="A5:B6"/>
    <mergeCell ref="C5:C6"/>
    <mergeCell ref="D5:D6"/>
    <mergeCell ref="E5:E6"/>
    <mergeCell ref="F5:F6"/>
    <mergeCell ref="G5:H6"/>
    <mergeCell ref="I6:M6"/>
    <mergeCell ref="A7:B8"/>
    <mergeCell ref="C7:C8"/>
    <mergeCell ref="D7:D8"/>
    <mergeCell ref="E7:E8"/>
    <mergeCell ref="F7:F8"/>
    <mergeCell ref="G7:H8"/>
    <mergeCell ref="I7:J7"/>
    <mergeCell ref="A9:B10"/>
    <mergeCell ref="C9:C10"/>
    <mergeCell ref="D9:D10"/>
    <mergeCell ref="E9:E10"/>
    <mergeCell ref="F9:F10"/>
    <mergeCell ref="G9:H10"/>
    <mergeCell ref="I9:K9"/>
    <mergeCell ref="A13:B14"/>
    <mergeCell ref="G13:H14"/>
    <mergeCell ref="F11:F12"/>
    <mergeCell ref="G11:H12"/>
    <mergeCell ref="F13:F14"/>
    <mergeCell ref="A11:B12"/>
    <mergeCell ref="C11:C12"/>
    <mergeCell ref="D11:D12"/>
    <mergeCell ref="E11:E12"/>
    <mergeCell ref="D13:D14"/>
    <mergeCell ref="E13:E14"/>
    <mergeCell ref="C13:C14"/>
    <mergeCell ref="J10:M10"/>
    <mergeCell ref="I14:L14"/>
    <mergeCell ref="J12:M13"/>
    <mergeCell ref="G17:H18"/>
    <mergeCell ref="A15:B16"/>
    <mergeCell ref="C15:C16"/>
    <mergeCell ref="D15:D16"/>
    <mergeCell ref="E15:E16"/>
    <mergeCell ref="F15:F16"/>
    <mergeCell ref="G15:H16"/>
    <mergeCell ref="E17:E18"/>
    <mergeCell ref="F17:F18"/>
    <mergeCell ref="C17:C18"/>
    <mergeCell ref="I16:M17"/>
    <mergeCell ref="A17:B18"/>
    <mergeCell ref="J18:N20"/>
    <mergeCell ref="A19:B20"/>
    <mergeCell ref="C19:C20"/>
    <mergeCell ref="D19:D20"/>
    <mergeCell ref="E19:E20"/>
    <mergeCell ref="F19:F20"/>
    <mergeCell ref="G19:H20"/>
    <mergeCell ref="D17:D18"/>
    <mergeCell ref="J21:N23"/>
    <mergeCell ref="A23:B24"/>
    <mergeCell ref="C23:C24"/>
    <mergeCell ref="D23:D24"/>
    <mergeCell ref="E23:E24"/>
    <mergeCell ref="F23:F24"/>
    <mergeCell ref="G23:H24"/>
    <mergeCell ref="J24:N25"/>
    <mergeCell ref="A21:B22"/>
    <mergeCell ref="C21:C22"/>
    <mergeCell ref="G21:H22"/>
    <mergeCell ref="D21:D22"/>
    <mergeCell ref="E21:E22"/>
    <mergeCell ref="F25:F26"/>
    <mergeCell ref="G25:H26"/>
    <mergeCell ref="E27:E28"/>
    <mergeCell ref="D25:D26"/>
    <mergeCell ref="E25:E26"/>
    <mergeCell ref="F21:F22"/>
    <mergeCell ref="A25:B26"/>
    <mergeCell ref="C25:C26"/>
    <mergeCell ref="A27:B28"/>
    <mergeCell ref="C27:C28"/>
    <mergeCell ref="I27:N29"/>
    <mergeCell ref="A29:B30"/>
    <mergeCell ref="C29:C30"/>
    <mergeCell ref="D29:D30"/>
    <mergeCell ref="E29:E30"/>
    <mergeCell ref="F29:F30"/>
    <mergeCell ref="G29:H30"/>
    <mergeCell ref="F27:F28"/>
    <mergeCell ref="G27:H28"/>
    <mergeCell ref="D27:D28"/>
    <mergeCell ref="I32:N34"/>
    <mergeCell ref="A33:B34"/>
    <mergeCell ref="C33:C34"/>
    <mergeCell ref="D33:D34"/>
    <mergeCell ref="E33:E34"/>
    <mergeCell ref="F33:F34"/>
    <mergeCell ref="G33:H34"/>
    <mergeCell ref="A31:B32"/>
    <mergeCell ref="C31:C32"/>
    <mergeCell ref="D31:D32"/>
    <mergeCell ref="F31:F32"/>
    <mergeCell ref="G31:H32"/>
    <mergeCell ref="E31:E32"/>
    <mergeCell ref="F35:F36"/>
    <mergeCell ref="G35:H36"/>
    <mergeCell ref="F37:F38"/>
    <mergeCell ref="G37:H38"/>
    <mergeCell ref="A35:B36"/>
    <mergeCell ref="C35:C36"/>
    <mergeCell ref="A37:B38"/>
    <mergeCell ref="C37:C38"/>
    <mergeCell ref="D37:D38"/>
    <mergeCell ref="E37:E38"/>
    <mergeCell ref="D35:D36"/>
    <mergeCell ref="E35:E36"/>
    <mergeCell ref="F39:F40"/>
    <mergeCell ref="G39:H40"/>
    <mergeCell ref="A43:B43"/>
    <mergeCell ref="C43:N43"/>
    <mergeCell ref="A39:B40"/>
    <mergeCell ref="C39:C40"/>
    <mergeCell ref="D39:D40"/>
    <mergeCell ref="E39:E40"/>
    <mergeCell ref="A44:C44"/>
    <mergeCell ref="D44:N44"/>
    <mergeCell ref="A46:D46"/>
    <mergeCell ref="E46:N46"/>
    <mergeCell ref="A47:N47"/>
    <mergeCell ref="A48:N48"/>
    <mergeCell ref="A49:N49"/>
    <mergeCell ref="A51:K51"/>
    <mergeCell ref="A52:N52"/>
    <mergeCell ref="A53:N53"/>
    <mergeCell ref="A54:N54"/>
    <mergeCell ref="A55:N55"/>
    <mergeCell ref="B57:N57"/>
    <mergeCell ref="A58:N58"/>
    <mergeCell ref="A59:N59"/>
    <mergeCell ref="A60:N60"/>
  </mergeCells>
  <printOptions/>
  <pageMargins left="0.65" right="0.76" top="1" bottom="1" header="0.5" footer="0.5"/>
  <pageSetup horizontalDpi="600" verticalDpi="600" orientation="portrait" scale="5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DOH-360.xls, Water System Operation Report - Microbiological Sample Results</dc:title>
  <dc:subject>Monthly Operation Report for Water Systems</dc:subject>
  <dc:creator>New York State Department of Health</dc:creator>
  <cp:keywords>form, DOH-360, Microbiological Sample Results</cp:keywords>
  <dc:description>This version (modified on May 10, 2005) removes zero sum place holder and divide by zero error.</dc:description>
  <cp:lastModifiedBy>Sue Brown</cp:lastModifiedBy>
  <cp:lastPrinted>2005-05-10T13:28:14Z</cp:lastPrinted>
  <dcterms:created xsi:type="dcterms:W3CDTF">2005-03-30T15:38:41Z</dcterms:created>
  <dcterms:modified xsi:type="dcterms:W3CDTF">2005-05-10T13:34:35Z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