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288" firstSheet="5" activeTab="8"/>
  </bookViews>
  <sheets>
    <sheet name="B1 Summary Budget " sheetId="1" r:id="rId1"/>
    <sheet name="B2a Detailed PS" sheetId="2" r:id="rId2"/>
    <sheet name="B2b Detailed PS Continued" sheetId="3" r:id="rId3"/>
    <sheet name="B2c Fringe Benefits" sheetId="4" r:id="rId4"/>
    <sheet name="B3a OTPS - Contractual" sheetId="5" r:id="rId5"/>
    <sheet name="B3b OTPS - Equip &amp; Staff Dev" sheetId="6" r:id="rId6"/>
    <sheet name="B3c OTPS -  Other" sheetId="7" r:id="rId7"/>
    <sheet name="B3c OTPS Other contd" sheetId="8" r:id="rId8"/>
    <sheet name="B4 Source of Applicant Funds" sheetId="9" r:id="rId9"/>
  </sheets>
  <definedNames>
    <definedName name="_xlnm.Print_Area" localSheetId="0">'B1 Summary Budget '!$A$1:$I$44</definedName>
    <definedName name="_xlnm.Print_Area" localSheetId="1">'B2a Detailed PS'!$B$2:$O$35</definedName>
    <definedName name="_xlnm.Print_Area" localSheetId="2">'B2b Detailed PS Continued'!$A$1:$O$31</definedName>
    <definedName name="_xlnm.Print_Area" localSheetId="3">'B2c Fringe Benefits'!$A$1:$I$33</definedName>
    <definedName name="_xlnm.Print_Area" localSheetId="4">'B3a OTPS - Contractual'!$A$1:$H$43</definedName>
    <definedName name="_xlnm.Print_Area" localSheetId="5">'B3b OTPS - Equip &amp; Staff Dev'!$A$1:$H$48</definedName>
    <definedName name="_xlnm.Print_Area" localSheetId="6">'B3c OTPS -  Other'!$A$1:$H$48</definedName>
    <definedName name="_xlnm.Print_Area" localSheetId="7">'B3c OTPS Other contd'!$A$1:$H$37</definedName>
    <definedName name="_xlnm.Print_Area" localSheetId="8">'B4 Source of Applicant Funds'!$A$1:$H$43</definedName>
    <definedName name="_xlnm.Print_Titles" localSheetId="6">'B3c OTPS -  Other'!$2:$10</definedName>
  </definedNames>
  <calcPr fullCalcOnLoad="1"/>
</workbook>
</file>

<file path=xl/sharedStrings.xml><?xml version="1.0" encoding="utf-8"?>
<sst xmlns="http://schemas.openxmlformats.org/spreadsheetml/2006/main" count="229" uniqueCount="137">
  <si>
    <r>
      <t xml:space="preserve">Personal Service Items </t>
    </r>
    <r>
      <rPr>
        <b/>
        <vertAlign val="superscript"/>
        <sz val="9"/>
        <rFont val="Times New Roman"/>
        <family val="1"/>
      </rPr>
      <t>1</t>
    </r>
  </si>
  <si>
    <r>
      <t>1</t>
    </r>
    <r>
      <rPr>
        <b/>
        <sz val="10"/>
        <rFont val="Arial"/>
        <family val="2"/>
      </rPr>
      <t xml:space="preserve"> List each separately, group by title and subtotal group</t>
    </r>
  </si>
  <si>
    <r>
      <t>2</t>
    </r>
    <r>
      <rPr>
        <b/>
        <sz val="10"/>
        <rFont val="Arial"/>
        <family val="2"/>
      </rPr>
      <t xml:space="preserve"> Include Licensure or Certification No. type (examples: MD, NP, RN, etc.)</t>
    </r>
  </si>
  <si>
    <r>
      <t xml:space="preserve">Prof. License or Cert. No.    &amp; Type </t>
    </r>
    <r>
      <rPr>
        <vertAlign val="superscript"/>
        <sz val="9"/>
        <rFont val="Times New Roman"/>
        <family val="1"/>
      </rPr>
      <t>2</t>
    </r>
  </si>
  <si>
    <t>B2c</t>
  </si>
  <si>
    <r>
      <t>Total Amount Required</t>
    </r>
    <r>
      <rPr>
        <vertAlign val="superscript"/>
        <sz val="8"/>
        <rFont val="Arial"/>
        <family val="2"/>
      </rPr>
      <t>1</t>
    </r>
  </si>
  <si>
    <r>
      <t>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Sum of columns 2 &amp; 3</t>
    </r>
  </si>
  <si>
    <r>
      <t>Total Amount Required</t>
    </r>
    <r>
      <rPr>
        <vertAlign val="superscript"/>
        <sz val="8"/>
        <rFont val="Arial"/>
        <family val="2"/>
      </rPr>
      <t xml:space="preserve"> 1</t>
    </r>
  </si>
  <si>
    <t>Page B3c  1 of 2</t>
  </si>
  <si>
    <t>Page B3c  2 of 2</t>
  </si>
  <si>
    <t>APPENDIX B</t>
  </si>
  <si>
    <t>Total Amount Required</t>
  </si>
  <si>
    <t>Annual Salary Rate</t>
  </si>
  <si>
    <t># Mos</t>
  </si>
  <si>
    <t>State Funds Requested</t>
  </si>
  <si>
    <t xml:space="preserve"> </t>
  </si>
  <si>
    <t>Summary Budget Request</t>
  </si>
  <si>
    <t xml:space="preserve">  1. PERSONAL SERVICE</t>
  </si>
  <si>
    <t xml:space="preserve">  2. OTHER THAN PERSONAL SERVICE</t>
  </si>
  <si>
    <t xml:space="preserve">  4. SOURCE OF APPLICANT FUNDS</t>
  </si>
  <si>
    <t xml:space="preserve">      a.  Applicant</t>
  </si>
  <si>
    <t xml:space="preserve">      b.  Other Grant Funds</t>
  </si>
  <si>
    <t xml:space="preserve">      c.  Payment for Services</t>
  </si>
  <si>
    <t xml:space="preserve">      d.  Total Applicant Funds</t>
  </si>
  <si>
    <t xml:space="preserve">           (must equal Column 2, Total Direct Costs, above)</t>
  </si>
  <si>
    <t xml:space="preserve">               i.  Unrestricted Funds</t>
  </si>
  <si>
    <t xml:space="preserve">              ii.  In-Kind Contributions</t>
  </si>
  <si>
    <t xml:space="preserve">              i.  Title XIX (Medicaid)</t>
  </si>
  <si>
    <t xml:space="preserve">             ii.  Other</t>
  </si>
  <si>
    <t>%</t>
  </si>
  <si>
    <t>FTE</t>
  </si>
  <si>
    <t>Mos.</t>
  </si>
  <si>
    <t>3rd Party</t>
  </si>
  <si>
    <t>Source</t>
  </si>
  <si>
    <t>% Time Clinical</t>
  </si>
  <si>
    <t>% Time Other</t>
  </si>
  <si>
    <t>Applicant Funds</t>
  </si>
  <si>
    <t>1</t>
  </si>
  <si>
    <t>2</t>
  </si>
  <si>
    <t>3</t>
  </si>
  <si>
    <t>6</t>
  </si>
  <si>
    <t>7</t>
  </si>
  <si>
    <t>8</t>
  </si>
  <si>
    <t>9</t>
  </si>
  <si>
    <t>10</t>
  </si>
  <si>
    <t>1.</t>
  </si>
  <si>
    <t>2.</t>
  </si>
  <si>
    <t>3.</t>
  </si>
  <si>
    <t>4.</t>
  </si>
  <si>
    <t>5.</t>
  </si>
  <si>
    <t>Subtotal Personal Service, This Page</t>
  </si>
  <si>
    <t>Subtotal Personal Service, additional page(s)</t>
  </si>
  <si>
    <t>Total Personal Service, All Pages</t>
  </si>
  <si>
    <t>Fringe Benefit Rate</t>
  </si>
  <si>
    <t>Grand Total, Personal Service</t>
  </si>
  <si>
    <t>Detailed Personal Service Budget Request</t>
  </si>
  <si>
    <t>1.  CONTRACTUAL</t>
  </si>
  <si>
    <t xml:space="preserve"> OTPS Detailed Narrative Budget Request</t>
  </si>
  <si>
    <t>2.  EQUIPMENT</t>
  </si>
  <si>
    <t>Subtotal, EQUIPMENT</t>
  </si>
  <si>
    <t>3.  STAFF DEVELOPMENT</t>
  </si>
  <si>
    <t>Subtotal, STAFF DEVELOPMENT</t>
  </si>
  <si>
    <t>Other</t>
  </si>
  <si>
    <t>Description of Training / Staff Attending</t>
  </si>
  <si>
    <t>Training Consultants</t>
  </si>
  <si>
    <t>Travel Per Diem</t>
  </si>
  <si>
    <t>Consultants</t>
  </si>
  <si>
    <t>Subtotal, Supplies and Materials</t>
  </si>
  <si>
    <t>Travel</t>
  </si>
  <si>
    <t xml:space="preserve">Subtotal, Travel   </t>
  </si>
  <si>
    <t>Communications</t>
  </si>
  <si>
    <t>Subtotal, Communications</t>
  </si>
  <si>
    <t>Maintenance &amp; Operations</t>
  </si>
  <si>
    <t>Rent</t>
  </si>
  <si>
    <t>Subtotal, Other</t>
  </si>
  <si>
    <t>Subtotal, Maintenance &amp; Operations</t>
  </si>
  <si>
    <t>FRINGE BENEFITS</t>
  </si>
  <si>
    <t>Health Insurance</t>
  </si>
  <si>
    <t>FICA</t>
  </si>
  <si>
    <t>Workers' Comp</t>
  </si>
  <si>
    <t>Retirement</t>
  </si>
  <si>
    <t>TOTAL</t>
  </si>
  <si>
    <t>PERCENT</t>
  </si>
  <si>
    <t>Total</t>
  </si>
  <si>
    <t>% Time Admin.</t>
  </si>
  <si>
    <t>B1</t>
  </si>
  <si>
    <t>B2b</t>
  </si>
  <si>
    <t xml:space="preserve">Detailed Personal Service Budget Request - Continuation </t>
  </si>
  <si>
    <t>B2a</t>
  </si>
  <si>
    <t>B3a</t>
  </si>
  <si>
    <t>B3b</t>
  </si>
  <si>
    <t>11</t>
  </si>
  <si>
    <t>12</t>
  </si>
  <si>
    <t>13</t>
  </si>
  <si>
    <t>14</t>
  </si>
  <si>
    <t>% Time Program Support</t>
  </si>
  <si>
    <t>Approved Agency mileage rate _________</t>
  </si>
  <si>
    <t>Staff Travel</t>
  </si>
  <si>
    <t>Functional Cost Centers*</t>
  </si>
  <si>
    <r>
      <t>Total Amount Required</t>
    </r>
    <r>
      <rPr>
        <vertAlign val="superscript"/>
        <sz val="10"/>
        <rFont val="Arial"/>
        <family val="2"/>
      </rPr>
      <t xml:space="preserve">         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(sum of column 2,3)</t>
    </r>
  </si>
  <si>
    <r>
      <t xml:space="preserve">Applicant Funds    </t>
    </r>
    <r>
      <rPr>
        <sz val="8"/>
        <rFont val="Arial"/>
        <family val="2"/>
      </rPr>
      <t>(complete Rows 4a-4d below)</t>
    </r>
  </si>
  <si>
    <r>
      <t xml:space="preserve">  3.  TOTAL DIRECT COSTS</t>
    </r>
    <r>
      <rPr>
        <b/>
        <vertAlign val="superscript"/>
        <sz val="10"/>
        <rFont val="Arial"/>
        <family val="2"/>
      </rPr>
      <t>1</t>
    </r>
  </si>
  <si>
    <t xml:space="preserve">      a. Total P/S</t>
  </si>
  <si>
    <t xml:space="preserve">      a. Contractual</t>
  </si>
  <si>
    <t xml:space="preserve">      b. Equipment</t>
  </si>
  <si>
    <t xml:space="preserve">      c. Staff Development</t>
  </si>
  <si>
    <t>*  Sum of Columns 7 through 11 should equal 100%</t>
  </si>
  <si>
    <t>%  Time on Project</t>
  </si>
  <si>
    <t xml:space="preserve">      f. TOTAL OTPS</t>
  </si>
  <si>
    <t>Employee Initials</t>
  </si>
  <si>
    <r>
      <t xml:space="preserve">Provide Allocation Methodology for shared expenses and indicate which subcategory(ies) it applies to.                </t>
    </r>
    <r>
      <rPr>
        <b/>
        <sz val="8"/>
        <rFont val="Arial"/>
        <family val="2"/>
      </rPr>
      <t>Allocation Methodology:</t>
    </r>
  </si>
  <si>
    <r>
      <t xml:space="preserve">Provide Allocation Methodology for shared expenses and indicate which subcategory(ies) it applies to.                                                              </t>
    </r>
    <r>
      <rPr>
        <b/>
        <sz val="8"/>
        <rFont val="Arial"/>
        <family val="2"/>
      </rPr>
      <t>Allocation Methodology:</t>
    </r>
  </si>
  <si>
    <t>Applicant Name:</t>
  </si>
  <si>
    <t>Detail of Contractor Funds Supporting Initiative</t>
  </si>
  <si>
    <t>Source of Funds</t>
  </si>
  <si>
    <t>Amount</t>
  </si>
  <si>
    <t>In-Kind contributions, e.g., rent, utilities</t>
  </si>
  <si>
    <t>Other Sources, please specify source(s):</t>
  </si>
  <si>
    <t>Page B4</t>
  </si>
  <si>
    <r>
      <t>1</t>
    </r>
    <r>
      <rPr>
        <sz val="10"/>
        <rFont val="Arial"/>
        <family val="2"/>
      </rPr>
      <t xml:space="preserve">Sum of Total P/S and Total OTPS </t>
    </r>
  </si>
  <si>
    <r>
      <t>Total</t>
    </r>
    <r>
      <rPr>
        <vertAlign val="superscript"/>
        <sz val="12"/>
        <rFont val="Arial"/>
        <family val="2"/>
      </rPr>
      <t>1</t>
    </r>
  </si>
  <si>
    <r>
      <t xml:space="preserve">1 </t>
    </r>
    <r>
      <rPr>
        <sz val="12"/>
        <rFont val="Arial"/>
        <family val="2"/>
      </rPr>
      <t>Must equal the total amount budgeted as Applicant Funds (column 2) on the Summary Budget Request (Form B1).</t>
    </r>
  </si>
  <si>
    <t>% Time Outreach Education</t>
  </si>
  <si>
    <t>Direct Medical Service Supplies</t>
  </si>
  <si>
    <t>Number x Cost</t>
  </si>
  <si>
    <t>Type</t>
  </si>
  <si>
    <t>Contraceptive Supplies</t>
  </si>
  <si>
    <t>Family Planning Services</t>
  </si>
  <si>
    <t xml:space="preserve">      e. Other</t>
  </si>
  <si>
    <r>
      <t xml:space="preserve">Provide Allocation Methodology for shared expenses and indicate which subcategory(ies) it applies to.                                                                                                                               </t>
    </r>
    <r>
      <rPr>
        <b/>
        <sz val="8"/>
        <rFont val="Arial"/>
        <family val="2"/>
      </rPr>
      <t>Allocation Methodology:</t>
    </r>
  </si>
  <si>
    <r>
      <t xml:space="preserve">Subtotal, </t>
    </r>
    <r>
      <rPr>
        <b/>
        <sz val="12"/>
        <rFont val="Arial"/>
        <family val="2"/>
      </rPr>
      <t>CONTRACTUAL</t>
    </r>
  </si>
  <si>
    <t>Subtotal, OTHER (All categories)</t>
  </si>
  <si>
    <t>Attachment 2.9</t>
  </si>
  <si>
    <t>4.  Other</t>
  </si>
  <si>
    <t>OTPS Detailed Narrative Budget Request</t>
  </si>
  <si>
    <t>NYS FPP, FY January 1, 2012 - December 31, 2012</t>
  </si>
  <si>
    <t xml:space="preserve">Family Planning Services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</si>
</sst>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Times New Roman"/>
      <family val="1"/>
    </font>
    <font>
      <vertAlign val="superscript"/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vertAlign val="superscript"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double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double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/>
      <bottom style="thick"/>
    </border>
    <border>
      <left style="medium"/>
      <right style="medium"/>
      <top style="thin"/>
      <bottom style="thin"/>
    </border>
    <border>
      <left style="thin"/>
      <right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double"/>
      <top/>
      <bottom/>
    </border>
    <border>
      <left style="thin"/>
      <right style="medium"/>
      <top style="thin"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/>
      <right/>
      <top style="double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5" fillId="0" borderId="0" xfId="0" applyFont="1" applyBorder="1" applyAlignment="1">
      <alignment horizontal="left"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7" xfId="0" applyBorder="1" applyAlignment="1">
      <alignment vertical="center"/>
    </xf>
    <xf numFmtId="49" fontId="9" fillId="0" borderId="24" xfId="0" applyNumberFormat="1" applyFont="1" applyBorder="1" applyAlignment="1">
      <alignment vertical="top" wrapText="1"/>
    </xf>
    <xf numFmtId="164" fontId="9" fillId="0" borderId="24" xfId="0" applyNumberFormat="1" applyFont="1" applyBorder="1" applyAlignment="1">
      <alignment vertical="top" wrapText="1"/>
    </xf>
    <xf numFmtId="9" fontId="9" fillId="0" borderId="19" xfId="0" applyNumberFormat="1" applyFont="1" applyBorder="1" applyAlignment="1">
      <alignment vertical="top" wrapText="1"/>
    </xf>
    <xf numFmtId="9" fontId="9" fillId="0" borderId="24" xfId="0" applyNumberFormat="1" applyFont="1" applyBorder="1" applyAlignment="1">
      <alignment vertical="top" wrapText="1"/>
    </xf>
    <xf numFmtId="9" fontId="9" fillId="0" borderId="0" xfId="0" applyNumberFormat="1" applyFont="1" applyBorder="1" applyAlignment="1">
      <alignment vertical="top" wrapText="1"/>
    </xf>
    <xf numFmtId="164" fontId="9" fillId="0" borderId="20" xfId="0" applyNumberFormat="1" applyFont="1" applyBorder="1" applyAlignment="1">
      <alignment vertical="top" wrapText="1"/>
    </xf>
    <xf numFmtId="164" fontId="9" fillId="0" borderId="19" xfId="0" applyNumberFormat="1" applyFont="1" applyBorder="1" applyAlignment="1">
      <alignment vertical="top" wrapText="1"/>
    </xf>
    <xf numFmtId="164" fontId="7" fillId="0" borderId="25" xfId="0" applyNumberFormat="1" applyFont="1" applyBorder="1" applyAlignment="1">
      <alignment/>
    </xf>
    <xf numFmtId="49" fontId="9" fillId="0" borderId="26" xfId="0" applyNumberFormat="1" applyFont="1" applyBorder="1" applyAlignment="1">
      <alignment vertical="top" wrapText="1"/>
    </xf>
    <xf numFmtId="164" fontId="9" fillId="0" borderId="26" xfId="0" applyNumberFormat="1" applyFont="1" applyBorder="1" applyAlignment="1">
      <alignment vertical="top" wrapText="1"/>
    </xf>
    <xf numFmtId="164" fontId="9" fillId="0" borderId="22" xfId="0" applyNumberFormat="1" applyFont="1" applyBorder="1" applyAlignment="1">
      <alignment vertical="top" wrapText="1"/>
    </xf>
    <xf numFmtId="164" fontId="9" fillId="0" borderId="23" xfId="0" applyNumberFormat="1" applyFont="1" applyBorder="1" applyAlignment="1">
      <alignment vertical="top" wrapText="1"/>
    </xf>
    <xf numFmtId="164" fontId="9" fillId="0" borderId="21" xfId="0" applyNumberFormat="1" applyFont="1" applyBorder="1" applyAlignment="1">
      <alignment vertical="top" wrapText="1"/>
    </xf>
    <xf numFmtId="164" fontId="7" fillId="0" borderId="27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10" fontId="3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164" fontId="9" fillId="0" borderId="0" xfId="0" applyNumberFormat="1" applyFont="1" applyBorder="1" applyAlignment="1">
      <alignment vertical="top" wrapText="1"/>
    </xf>
    <xf numFmtId="16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9" fontId="9" fillId="0" borderId="21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164" fontId="5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49" fontId="12" fillId="0" borderId="24" xfId="0" applyNumberFormat="1" applyFont="1" applyBorder="1" applyAlignment="1">
      <alignment vertical="top" wrapText="1"/>
    </xf>
    <xf numFmtId="49" fontId="12" fillId="0" borderId="26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vertical="top" wrapText="1"/>
    </xf>
    <xf numFmtId="49" fontId="9" fillId="0" borderId="0" xfId="0" applyNumberFormat="1" applyFont="1" applyBorder="1" applyAlignment="1">
      <alignment vertical="top" wrapText="1"/>
    </xf>
    <xf numFmtId="164" fontId="7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top"/>
    </xf>
    <xf numFmtId="164" fontId="0" fillId="0" borderId="10" xfId="0" applyNumberFormat="1" applyBorder="1" applyAlignment="1">
      <alignment/>
    </xf>
    <xf numFmtId="0" fontId="17" fillId="0" borderId="17" xfId="0" applyFont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0" fillId="0" borderId="28" xfId="0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14" fillId="0" borderId="24" xfId="0" applyFont="1" applyBorder="1" applyAlignment="1">
      <alignment/>
    </xf>
    <xf numFmtId="0" fontId="14" fillId="0" borderId="26" xfId="0" applyFont="1" applyBorder="1" applyAlignment="1">
      <alignment/>
    </xf>
    <xf numFmtId="0" fontId="20" fillId="0" borderId="0" xfId="0" applyFont="1" applyBorder="1" applyAlignment="1">
      <alignment/>
    </xf>
    <xf numFmtId="0" fontId="13" fillId="33" borderId="10" xfId="0" applyFont="1" applyFill="1" applyBorder="1" applyAlignment="1">
      <alignment vertical="center"/>
    </xf>
    <xf numFmtId="0" fontId="13" fillId="33" borderId="28" xfId="0" applyFont="1" applyFill="1" applyBorder="1" applyAlignment="1">
      <alignment vertical="center"/>
    </xf>
    <xf numFmtId="0" fontId="8" fillId="33" borderId="24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 wrapText="1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33" borderId="10" xfId="0" applyFont="1" applyFill="1" applyBorder="1" applyAlignment="1">
      <alignment/>
    </xf>
    <xf numFmtId="10" fontId="0" fillId="0" borderId="22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16" fillId="0" borderId="0" xfId="0" applyFont="1" applyAlignment="1">
      <alignment/>
    </xf>
    <xf numFmtId="0" fontId="8" fillId="0" borderId="17" xfId="0" applyFont="1" applyBorder="1" applyAlignment="1">
      <alignment/>
    </xf>
    <xf numFmtId="49" fontId="6" fillId="33" borderId="26" xfId="0" applyNumberFormat="1" applyFont="1" applyFill="1" applyBorder="1" applyAlignment="1">
      <alignment horizontal="center" vertical="top" wrapText="1"/>
    </xf>
    <xf numFmtId="49" fontId="6" fillId="33" borderId="21" xfId="0" applyNumberFormat="1" applyFont="1" applyFill="1" applyBorder="1" applyAlignment="1">
      <alignment horizontal="center" vertical="top" wrapText="1"/>
    </xf>
    <xf numFmtId="49" fontId="6" fillId="33" borderId="23" xfId="0" applyNumberFormat="1" applyFont="1" applyFill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vertical="center" wrapText="1"/>
    </xf>
    <xf numFmtId="164" fontId="0" fillId="33" borderId="29" xfId="0" applyNumberFormat="1" applyFill="1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Border="1" applyAlignment="1">
      <alignment/>
    </xf>
    <xf numFmtId="49" fontId="12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164" fontId="9" fillId="0" borderId="10" xfId="0" applyNumberFormat="1" applyFont="1" applyBorder="1" applyAlignment="1">
      <alignment vertical="top" wrapText="1"/>
    </xf>
    <xf numFmtId="9" fontId="9" fillId="0" borderId="10" xfId="0" applyNumberFormat="1" applyFont="1" applyBorder="1" applyAlignment="1">
      <alignment vertical="top" wrapText="1"/>
    </xf>
    <xf numFmtId="49" fontId="12" fillId="0" borderId="10" xfId="0" applyNumberFormat="1" applyFont="1" applyBorder="1" applyAlignment="1">
      <alignment horizontal="right" vertical="top" wrapText="1"/>
    </xf>
    <xf numFmtId="0" fontId="8" fillId="33" borderId="3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33" borderId="0" xfId="0" applyFill="1" applyBorder="1" applyAlignment="1">
      <alignment horizontal="right"/>
    </xf>
    <xf numFmtId="2" fontId="0" fillId="33" borderId="0" xfId="0" applyNumberForma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8" fillId="0" borderId="19" xfId="0" applyFont="1" applyBorder="1" applyAlignment="1">
      <alignment/>
    </xf>
    <xf numFmtId="0" fontId="9" fillId="33" borderId="31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top" wrapText="1"/>
    </xf>
    <xf numFmtId="0" fontId="7" fillId="33" borderId="28" xfId="0" applyFont="1" applyFill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vertical="top"/>
    </xf>
    <xf numFmtId="0" fontId="8" fillId="0" borderId="22" xfId="0" applyFont="1" applyBorder="1" applyAlignment="1">
      <alignment/>
    </xf>
    <xf numFmtId="0" fontId="13" fillId="0" borderId="17" xfId="0" applyFont="1" applyBorder="1" applyAlignment="1">
      <alignment/>
    </xf>
    <xf numFmtId="0" fontId="21" fillId="0" borderId="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3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0" fillId="33" borderId="30" xfId="0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164" fontId="9" fillId="0" borderId="30" xfId="0" applyNumberFormat="1" applyFont="1" applyBorder="1" applyAlignment="1">
      <alignment vertical="top" wrapText="1"/>
    </xf>
    <xf numFmtId="164" fontId="7" fillId="0" borderId="33" xfId="0" applyNumberFormat="1" applyFont="1" applyBorder="1" applyAlignment="1">
      <alignment/>
    </xf>
    <xf numFmtId="164" fontId="5" fillId="33" borderId="30" xfId="0" applyNumberFormat="1" applyFont="1" applyFill="1" applyBorder="1" applyAlignment="1">
      <alignment vertical="center" wrapText="1"/>
    </xf>
    <xf numFmtId="164" fontId="5" fillId="33" borderId="33" xfId="0" applyNumberFormat="1" applyFont="1" applyFill="1" applyBorder="1" applyAlignment="1">
      <alignment vertical="center" wrapText="1"/>
    </xf>
    <xf numFmtId="0" fontId="5" fillId="0" borderId="30" xfId="0" applyFont="1" applyBorder="1" applyAlignment="1">
      <alignment vertical="top"/>
    </xf>
    <xf numFmtId="0" fontId="0" fillId="0" borderId="33" xfId="0" applyBorder="1" applyAlignment="1">
      <alignment/>
    </xf>
    <xf numFmtId="164" fontId="5" fillId="33" borderId="30" xfId="0" applyNumberFormat="1" applyFont="1" applyFill="1" applyBorder="1" applyAlignment="1">
      <alignment vertical="top"/>
    </xf>
    <xf numFmtId="164" fontId="5" fillId="33" borderId="33" xfId="0" applyNumberFormat="1" applyFont="1" applyFill="1" applyBorder="1" applyAlignment="1">
      <alignment vertical="top"/>
    </xf>
    <xf numFmtId="0" fontId="5" fillId="0" borderId="30" xfId="0" applyFont="1" applyBorder="1" applyAlignment="1">
      <alignment vertical="top" wrapText="1"/>
    </xf>
    <xf numFmtId="0" fontId="0" fillId="0" borderId="33" xfId="0" applyBorder="1" applyAlignment="1">
      <alignment/>
    </xf>
    <xf numFmtId="164" fontId="0" fillId="33" borderId="34" xfId="0" applyNumberFormat="1" applyFill="1" applyBorder="1" applyAlignment="1">
      <alignment/>
    </xf>
    <xf numFmtId="164" fontId="0" fillId="33" borderId="35" xfId="0" applyNumberForma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21" xfId="0" applyFont="1" applyBorder="1" applyAlignment="1">
      <alignment/>
    </xf>
    <xf numFmtId="0" fontId="7" fillId="33" borderId="33" xfId="0" applyFont="1" applyFill="1" applyBorder="1" applyAlignment="1">
      <alignment horizontal="center" wrapText="1"/>
    </xf>
    <xf numFmtId="0" fontId="8" fillId="33" borderId="2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14" fillId="0" borderId="25" xfId="0" applyFont="1" applyBorder="1" applyAlignment="1">
      <alignment/>
    </xf>
    <xf numFmtId="0" fontId="14" fillId="0" borderId="27" xfId="0" applyFont="1" applyBorder="1" applyAlignment="1">
      <alignment/>
    </xf>
    <xf numFmtId="0" fontId="13" fillId="33" borderId="16" xfId="0" applyFont="1" applyFill="1" applyBorder="1" applyAlignment="1">
      <alignment vertical="center"/>
    </xf>
    <xf numFmtId="0" fontId="13" fillId="33" borderId="33" xfId="0" applyFont="1" applyFill="1" applyBorder="1" applyAlignment="1">
      <alignment vertical="center"/>
    </xf>
    <xf numFmtId="0" fontId="13" fillId="33" borderId="30" xfId="0" applyFont="1" applyFill="1" applyBorder="1" applyAlignment="1">
      <alignment vertical="center"/>
    </xf>
    <xf numFmtId="0" fontId="14" fillId="0" borderId="36" xfId="0" applyFont="1" applyBorder="1" applyAlignment="1">
      <alignment/>
    </xf>
    <xf numFmtId="0" fontId="14" fillId="33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vertical="top"/>
    </xf>
    <xf numFmtId="164" fontId="0" fillId="0" borderId="0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38" xfId="0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14" fillId="0" borderId="39" xfId="0" applyFont="1" applyBorder="1" applyAlignment="1">
      <alignment vertical="top" wrapText="1"/>
    </xf>
    <xf numFmtId="0" fontId="14" fillId="0" borderId="40" xfId="0" applyFont="1" applyBorder="1" applyAlignment="1">
      <alignment horizontal="center" vertical="top" wrapText="1"/>
    </xf>
    <xf numFmtId="0" fontId="14" fillId="0" borderId="41" xfId="0" applyFont="1" applyBorder="1" applyAlignment="1">
      <alignment vertical="top" wrapText="1"/>
    </xf>
    <xf numFmtId="0" fontId="14" fillId="0" borderId="39" xfId="0" applyFont="1" applyBorder="1" applyAlignment="1">
      <alignment vertical="top"/>
    </xf>
    <xf numFmtId="0" fontId="14" fillId="0" borderId="40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14" fillId="0" borderId="42" xfId="0" applyFont="1" applyBorder="1" applyAlignment="1">
      <alignment vertical="center"/>
    </xf>
    <xf numFmtId="0" fontId="0" fillId="0" borderId="0" xfId="0" applyBorder="1" applyAlignment="1">
      <alignment/>
    </xf>
    <xf numFmtId="49" fontId="15" fillId="33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43" xfId="0" applyFont="1" applyBorder="1" applyAlignment="1">
      <alignment horizontal="center" vertical="top" wrapText="1"/>
    </xf>
    <xf numFmtId="0" fontId="9" fillId="33" borderId="25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33" borderId="26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14" fillId="0" borderId="28" xfId="0" applyFont="1" applyBorder="1" applyAlignment="1">
      <alignment/>
    </xf>
    <xf numFmtId="0" fontId="14" fillId="0" borderId="16" xfId="0" applyFont="1" applyBorder="1" applyAlignment="1">
      <alignment/>
    </xf>
    <xf numFmtId="0" fontId="13" fillId="33" borderId="44" xfId="0" applyFont="1" applyFill="1" applyBorder="1" applyAlignment="1">
      <alignment vertical="center"/>
    </xf>
    <xf numFmtId="0" fontId="14" fillId="33" borderId="33" xfId="0" applyFont="1" applyFill="1" applyBorder="1" applyAlignment="1">
      <alignment/>
    </xf>
    <xf numFmtId="0" fontId="0" fillId="0" borderId="38" xfId="0" applyFont="1" applyBorder="1" applyAlignment="1">
      <alignment horizontal="right" vertical="center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8" fillId="0" borderId="38" xfId="0" applyFont="1" applyBorder="1" applyAlignment="1">
      <alignment horizontal="left" vertical="center" wrapText="1"/>
    </xf>
    <xf numFmtId="0" fontId="8" fillId="0" borderId="38" xfId="0" applyFont="1" applyBorder="1" applyAlignment="1">
      <alignment vertical="center" wrapText="1"/>
    </xf>
    <xf numFmtId="0" fontId="8" fillId="0" borderId="38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19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0" fillId="33" borderId="28" xfId="0" applyFont="1" applyFill="1" applyBorder="1" applyAlignment="1">
      <alignment horizontal="center" wrapText="1"/>
    </xf>
    <xf numFmtId="0" fontId="10" fillId="33" borderId="24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/>
    </xf>
    <xf numFmtId="0" fontId="0" fillId="0" borderId="38" xfId="0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0" xfId="0" applyBorder="1" applyAlignment="1">
      <alignment horizontal="left" vertical="center"/>
    </xf>
    <xf numFmtId="0" fontId="11" fillId="33" borderId="24" xfId="0" applyFont="1" applyFill="1" applyBorder="1" applyAlignment="1">
      <alignment/>
    </xf>
    <xf numFmtId="164" fontId="2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9" fillId="33" borderId="16" xfId="0" applyFont="1" applyFill="1" applyBorder="1" applyAlignment="1">
      <alignment horizontal="center" wrapText="1"/>
    </xf>
    <xf numFmtId="0" fontId="0" fillId="33" borderId="19" xfId="0" applyFill="1" applyBorder="1" applyAlignment="1">
      <alignment/>
    </xf>
    <xf numFmtId="164" fontId="5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9" fillId="33" borderId="17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0" borderId="0" xfId="0" applyAlignment="1">
      <alignment horizontal="right" vertical="center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48" xfId="0" applyBorder="1" applyAlignment="1">
      <alignment horizontal="left" vertical="center"/>
    </xf>
    <xf numFmtId="0" fontId="8" fillId="33" borderId="30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right" vertical="center"/>
    </xf>
    <xf numFmtId="0" fontId="8" fillId="33" borderId="49" xfId="0" applyFont="1" applyFill="1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0" fillId="0" borderId="0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28" xfId="0" applyFont="1" applyFill="1" applyBorder="1" applyAlignment="1">
      <alignment horizontal="center" vertical="top"/>
    </xf>
    <xf numFmtId="0" fontId="7" fillId="33" borderId="30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/>
    </xf>
    <xf numFmtId="0" fontId="7" fillId="0" borderId="16" xfId="0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0" fillId="33" borderId="11" xfId="0" applyFill="1" applyBorder="1" applyAlignment="1">
      <alignment horizontal="right" vertical="center"/>
    </xf>
    <xf numFmtId="0" fontId="0" fillId="33" borderId="49" xfId="0" applyFill="1" applyBorder="1" applyAlignment="1">
      <alignment horizontal="right" vertical="center"/>
    </xf>
    <xf numFmtId="0" fontId="21" fillId="33" borderId="11" xfId="0" applyFont="1" applyFill="1" applyBorder="1" applyAlignment="1">
      <alignment horizontal="right" wrapText="1"/>
    </xf>
    <xf numFmtId="0" fontId="21" fillId="33" borderId="49" xfId="0" applyFont="1" applyFill="1" applyBorder="1" applyAlignment="1">
      <alignment horizontal="right" wrapText="1"/>
    </xf>
    <xf numFmtId="0" fontId="0" fillId="0" borderId="20" xfId="0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20" xfId="0" applyFont="1" applyBorder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33" borderId="11" xfId="0" applyFont="1" applyFill="1" applyBorder="1" applyAlignment="1">
      <alignment horizontal="right" vertical="center"/>
    </xf>
    <xf numFmtId="0" fontId="0" fillId="33" borderId="49" xfId="0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14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5" fillId="0" borderId="28" xfId="0" applyFont="1" applyBorder="1" applyAlignment="1">
      <alignment vertical="top" wrapText="1"/>
    </xf>
    <xf numFmtId="0" fontId="0" fillId="0" borderId="28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4" fillId="0" borderId="50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24" fillId="0" borderId="0" xfId="0" applyFont="1" applyAlignment="1">
      <alignment wrapText="1"/>
    </xf>
    <xf numFmtId="0" fontId="1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3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.28125" style="0" customWidth="1"/>
    <col min="2" max="2" width="15.57421875" style="0" customWidth="1"/>
    <col min="3" max="3" width="9.28125" style="0" customWidth="1"/>
    <col min="4" max="4" width="4.421875" style="0" customWidth="1"/>
    <col min="5" max="5" width="14.8515625" style="0" customWidth="1"/>
    <col min="6" max="6" width="12.8515625" style="0" customWidth="1"/>
    <col min="7" max="7" width="14.140625" style="0" customWidth="1"/>
  </cols>
  <sheetData>
    <row r="1" spans="2:7" ht="39" customHeight="1">
      <c r="B1" s="6"/>
      <c r="E1" s="124" t="s">
        <v>10</v>
      </c>
      <c r="F1" s="125"/>
      <c r="G1" s="6" t="s">
        <v>132</v>
      </c>
    </row>
    <row r="2" spans="2:7" ht="18.75" customHeight="1" thickBot="1">
      <c r="B2" s="123" t="s">
        <v>112</v>
      </c>
      <c r="C2" s="199"/>
      <c r="D2" s="200"/>
      <c r="E2" s="200"/>
      <c r="F2" s="200"/>
      <c r="G2" s="201"/>
    </row>
    <row r="3" spans="2:7" ht="18.75" customHeight="1">
      <c r="B3" s="79"/>
      <c r="C3" s="202"/>
      <c r="D3" s="202"/>
      <c r="E3" s="202"/>
      <c r="F3" s="123"/>
      <c r="G3" s="65"/>
    </row>
    <row r="4" ht="39" customHeight="1">
      <c r="D4" s="7" t="s">
        <v>16</v>
      </c>
    </row>
    <row r="5" spans="3:4" ht="30" customHeight="1">
      <c r="C5" s="7" t="s">
        <v>135</v>
      </c>
      <c r="D5" s="6"/>
    </row>
    <row r="6" spans="2:8" ht="5.25" customHeight="1" thickBot="1">
      <c r="B6" s="12"/>
      <c r="C6" s="13"/>
      <c r="D6" s="13"/>
      <c r="E6" s="13"/>
      <c r="F6" s="13"/>
      <c r="G6" s="13"/>
      <c r="H6" s="14"/>
    </row>
    <row r="7" spans="2:8" ht="30.75" customHeight="1" thickTop="1">
      <c r="B7" s="203"/>
      <c r="C7" s="204"/>
      <c r="D7" s="205"/>
      <c r="E7" s="195" t="s">
        <v>99</v>
      </c>
      <c r="F7" s="197" t="s">
        <v>100</v>
      </c>
      <c r="G7" s="8" t="s">
        <v>14</v>
      </c>
      <c r="H7" s="16"/>
    </row>
    <row r="8" spans="2:8" ht="50.25" customHeight="1">
      <c r="B8" s="206"/>
      <c r="C8" s="204"/>
      <c r="D8" s="205"/>
      <c r="E8" s="196"/>
      <c r="F8" s="198"/>
      <c r="G8" s="183" t="s">
        <v>127</v>
      </c>
      <c r="H8" s="16"/>
    </row>
    <row r="9" spans="2:8" ht="29.25" customHeight="1" thickBot="1">
      <c r="B9" s="206"/>
      <c r="C9" s="204"/>
      <c r="D9" s="205"/>
      <c r="E9" s="9">
        <v>1</v>
      </c>
      <c r="F9" s="10">
        <v>2</v>
      </c>
      <c r="G9" s="11">
        <v>3</v>
      </c>
      <c r="H9" s="16"/>
    </row>
    <row r="10" spans="2:8" ht="6" customHeight="1" thickTop="1">
      <c r="B10" s="15"/>
      <c r="C10" s="2"/>
      <c r="D10" s="2"/>
      <c r="E10" s="2"/>
      <c r="F10" s="2"/>
      <c r="G10" s="2"/>
      <c r="H10" s="16"/>
    </row>
    <row r="11" spans="2:8" ht="12.75">
      <c r="B11" s="15" t="s">
        <v>17</v>
      </c>
      <c r="C11" s="2"/>
      <c r="D11" s="2"/>
      <c r="E11" s="2"/>
      <c r="F11" s="2"/>
      <c r="G11" s="2"/>
      <c r="H11" s="16"/>
    </row>
    <row r="12" spans="2:8" ht="21.75" customHeight="1">
      <c r="B12" s="15" t="s">
        <v>102</v>
      </c>
      <c r="C12" s="2"/>
      <c r="D12" s="2"/>
      <c r="E12" s="59">
        <f>'B2a Detailed PS'!M30</f>
        <v>0</v>
      </c>
      <c r="F12" s="59">
        <f>'B2a Detailed PS'!N30</f>
        <v>0</v>
      </c>
      <c r="G12" s="59">
        <f>'B2a Detailed PS'!O30</f>
        <v>0</v>
      </c>
      <c r="H12" s="16"/>
    </row>
    <row r="13" spans="2:8" ht="5.25" customHeight="1">
      <c r="B13" s="15"/>
      <c r="C13" s="2"/>
      <c r="D13" s="2"/>
      <c r="E13" s="2"/>
      <c r="F13" s="2"/>
      <c r="G13" s="2"/>
      <c r="H13" s="16"/>
    </row>
    <row r="14" spans="2:8" ht="12.75">
      <c r="B14" s="15" t="s">
        <v>18</v>
      </c>
      <c r="C14" s="2"/>
      <c r="D14" s="2"/>
      <c r="E14" s="2"/>
      <c r="F14" s="2"/>
      <c r="G14" s="2"/>
      <c r="H14" s="16"/>
    </row>
    <row r="15" spans="2:8" ht="16.5" customHeight="1">
      <c r="B15" s="15" t="s">
        <v>103</v>
      </c>
      <c r="C15" s="2"/>
      <c r="D15" s="2"/>
      <c r="E15" s="59">
        <f>'B3a OTPS - Contractual'!F40</f>
        <v>0</v>
      </c>
      <c r="F15" s="162">
        <f>'B3a OTPS - Contractual'!G40</f>
        <v>0</v>
      </c>
      <c r="G15" s="59">
        <f>'B3a OTPS - Contractual'!H40</f>
        <v>0</v>
      </c>
      <c r="H15" s="16"/>
    </row>
    <row r="16" spans="2:8" ht="3" customHeight="1">
      <c r="B16" s="15"/>
      <c r="C16" s="2"/>
      <c r="D16" s="2"/>
      <c r="E16" s="5"/>
      <c r="F16" s="5"/>
      <c r="G16" s="5"/>
      <c r="H16" s="16"/>
    </row>
    <row r="17" spans="2:8" ht="15" customHeight="1">
      <c r="B17" s="15" t="s">
        <v>104</v>
      </c>
      <c r="C17" s="2"/>
      <c r="D17" s="2"/>
      <c r="E17" s="59">
        <f>'B3b OTPS - Equip &amp; Staff Dev'!F22</f>
        <v>0</v>
      </c>
      <c r="F17" s="59">
        <f>'B3b OTPS - Equip &amp; Staff Dev'!G22</f>
        <v>0</v>
      </c>
      <c r="G17" s="59">
        <f>'B3b OTPS - Equip &amp; Staff Dev'!H22</f>
        <v>0</v>
      </c>
      <c r="H17" s="16"/>
    </row>
    <row r="18" spans="2:8" ht="4.5" customHeight="1">
      <c r="B18" s="15"/>
      <c r="C18" s="2"/>
      <c r="D18" s="2"/>
      <c r="E18" s="5"/>
      <c r="F18" s="5"/>
      <c r="G18" s="5"/>
      <c r="H18" s="16"/>
    </row>
    <row r="19" spans="2:8" ht="15.75" customHeight="1">
      <c r="B19" s="15" t="s">
        <v>105</v>
      </c>
      <c r="C19" s="2"/>
      <c r="D19" s="2"/>
      <c r="E19" s="59">
        <f>'B3b OTPS - Equip &amp; Staff Dev'!F45</f>
        <v>0</v>
      </c>
      <c r="F19" s="59">
        <f>'B3b OTPS - Equip &amp; Staff Dev'!G45</f>
        <v>0</v>
      </c>
      <c r="G19" s="59">
        <f>'B3b OTPS - Equip &amp; Staff Dev'!H45</f>
        <v>0</v>
      </c>
      <c r="H19" s="16"/>
    </row>
    <row r="20" spans="2:8" ht="4.5" customHeight="1">
      <c r="B20" s="15"/>
      <c r="C20" s="2"/>
      <c r="D20" s="2"/>
      <c r="E20" s="13"/>
      <c r="F20" s="13"/>
      <c r="G20" s="13"/>
      <c r="H20" s="16"/>
    </row>
    <row r="21" spans="2:8" ht="16.5" customHeight="1">
      <c r="B21" s="182" t="s">
        <v>128</v>
      </c>
      <c r="C21" s="2"/>
      <c r="D21" s="2"/>
      <c r="E21" s="59">
        <f>'B3c OTPS Other contd'!F35</f>
        <v>0</v>
      </c>
      <c r="F21" s="59">
        <f>'B3c OTPS Other contd'!G35</f>
        <v>0</v>
      </c>
      <c r="G21" s="59">
        <f>'B3c OTPS Other contd'!H35</f>
        <v>0</v>
      </c>
      <c r="H21" s="16"/>
    </row>
    <row r="22" spans="2:8" ht="3" customHeight="1">
      <c r="B22" s="15"/>
      <c r="C22" s="2"/>
      <c r="D22" s="2"/>
      <c r="E22" s="5"/>
      <c r="F22" s="5"/>
      <c r="G22" s="5"/>
      <c r="H22" s="16"/>
    </row>
    <row r="23" spans="2:9" ht="15" customHeight="1">
      <c r="B23" s="15" t="s">
        <v>108</v>
      </c>
      <c r="C23" s="2"/>
      <c r="D23" s="2"/>
      <c r="E23" s="59">
        <f>E15+E17+E19+E21</f>
        <v>0</v>
      </c>
      <c r="F23" s="59">
        <f>F15+F17+F19+F21</f>
        <v>0</v>
      </c>
      <c r="G23" s="59">
        <f>G15+G17+G19+G21</f>
        <v>0</v>
      </c>
      <c r="H23" s="16"/>
      <c r="I23" s="163"/>
    </row>
    <row r="24" spans="2:8" ht="4.5" customHeight="1">
      <c r="B24" s="15"/>
      <c r="C24" s="2"/>
      <c r="D24" s="2"/>
      <c r="E24" s="118"/>
      <c r="F24" s="118"/>
      <c r="G24" s="118"/>
      <c r="H24" s="16"/>
    </row>
    <row r="25" spans="2:8" ht="18" customHeight="1">
      <c r="B25" s="15" t="s">
        <v>101</v>
      </c>
      <c r="C25" s="2"/>
      <c r="D25" s="17"/>
      <c r="E25" s="59">
        <f>E12+E23</f>
        <v>0</v>
      </c>
      <c r="F25" s="59">
        <f>F12+F23</f>
        <v>0</v>
      </c>
      <c r="G25" s="59">
        <f>G12+G23</f>
        <v>0</v>
      </c>
      <c r="H25" s="16"/>
    </row>
    <row r="26" spans="2:8" ht="5.25" customHeight="1">
      <c r="B26" s="15"/>
      <c r="C26" s="2"/>
      <c r="D26" s="2"/>
      <c r="E26" s="2"/>
      <c r="F26" s="2"/>
      <c r="G26" s="2"/>
      <c r="H26" s="16"/>
    </row>
    <row r="27" spans="2:8" ht="3.75" customHeight="1">
      <c r="B27" s="18"/>
      <c r="C27" s="19"/>
      <c r="D27" s="19"/>
      <c r="E27" s="19"/>
      <c r="F27" s="19"/>
      <c r="G27" s="19"/>
      <c r="H27" s="20"/>
    </row>
    <row r="28" ht="7.5" customHeight="1"/>
    <row r="29" spans="2:7" ht="17.25" customHeight="1">
      <c r="B29" s="12" t="s">
        <v>19</v>
      </c>
      <c r="C29" s="13"/>
      <c r="D29" s="13"/>
      <c r="E29" s="13"/>
      <c r="F29" s="13"/>
      <c r="G29" s="14"/>
    </row>
    <row r="30" spans="2:7" ht="15.75" customHeight="1">
      <c r="B30" s="15" t="s">
        <v>20</v>
      </c>
      <c r="C30" s="2"/>
      <c r="D30" s="2"/>
      <c r="E30" s="2"/>
      <c r="F30" s="2"/>
      <c r="G30" s="16"/>
    </row>
    <row r="31" spans="2:7" ht="15.75" customHeight="1">
      <c r="B31" s="15" t="s">
        <v>25</v>
      </c>
      <c r="C31" s="2"/>
      <c r="D31" s="2"/>
      <c r="E31" s="2"/>
      <c r="F31" s="4"/>
      <c r="G31" s="16"/>
    </row>
    <row r="32" spans="2:7" ht="15.75" customHeight="1">
      <c r="B32" s="15" t="s">
        <v>26</v>
      </c>
      <c r="C32" s="2"/>
      <c r="D32" s="2"/>
      <c r="E32" s="2"/>
      <c r="F32" s="4"/>
      <c r="G32" s="16"/>
    </row>
    <row r="33" spans="2:7" ht="15.75" customHeight="1">
      <c r="B33" s="15" t="s">
        <v>21</v>
      </c>
      <c r="C33" s="2"/>
      <c r="D33" s="2"/>
      <c r="E33" s="2"/>
      <c r="F33" s="4"/>
      <c r="G33" s="16"/>
    </row>
    <row r="34" spans="2:7" ht="15.75" customHeight="1">
      <c r="B34" s="15" t="s">
        <v>22</v>
      </c>
      <c r="C34" s="2"/>
      <c r="D34" s="2"/>
      <c r="E34" s="2"/>
      <c r="F34" s="2"/>
      <c r="G34" s="16"/>
    </row>
    <row r="35" spans="2:7" ht="15.75" customHeight="1">
      <c r="B35" s="15" t="s">
        <v>27</v>
      </c>
      <c r="C35" s="2"/>
      <c r="D35" s="2"/>
      <c r="E35" s="2"/>
      <c r="F35" s="4"/>
      <c r="G35" s="16"/>
    </row>
    <row r="36" spans="2:7" ht="15.75" customHeight="1">
      <c r="B36" s="15" t="s">
        <v>28</v>
      </c>
      <c r="C36" s="2"/>
      <c r="D36" s="2"/>
      <c r="E36" s="2"/>
      <c r="F36" s="4"/>
      <c r="G36" s="16"/>
    </row>
    <row r="37" spans="2:7" ht="15.75" customHeight="1">
      <c r="B37" s="15" t="s">
        <v>23</v>
      </c>
      <c r="C37" s="2"/>
      <c r="D37" s="2"/>
      <c r="E37" s="2"/>
      <c r="F37" s="4">
        <f>SUM(F31+F32+F33+F35+F36)</f>
        <v>0</v>
      </c>
      <c r="G37" s="16"/>
    </row>
    <row r="38" spans="2:7" ht="9.75" customHeight="1">
      <c r="B38" s="21" t="s">
        <v>24</v>
      </c>
      <c r="C38" s="22"/>
      <c r="D38" s="22"/>
      <c r="E38" s="22"/>
      <c r="F38" s="22"/>
      <c r="G38" s="16"/>
    </row>
    <row r="39" spans="2:7" ht="4.5" customHeight="1">
      <c r="B39" s="18"/>
      <c r="C39" s="19"/>
      <c r="D39" s="19"/>
      <c r="E39" s="19"/>
      <c r="F39" s="19"/>
      <c r="G39" s="20"/>
    </row>
    <row r="40" ht="6" customHeight="1">
      <c r="B40" s="13"/>
    </row>
    <row r="41" ht="15" customHeight="1">
      <c r="B41" s="61" t="s">
        <v>119</v>
      </c>
    </row>
    <row r="42" ht="14.25" customHeight="1"/>
    <row r="43" ht="15">
      <c r="E43" s="62" t="s">
        <v>85</v>
      </c>
    </row>
  </sheetData>
  <sheetProtection/>
  <mergeCells count="5">
    <mergeCell ref="E7:E8"/>
    <mergeCell ref="F7:F8"/>
    <mergeCell ref="C2:G2"/>
    <mergeCell ref="C3:E3"/>
    <mergeCell ref="B7:D9"/>
  </mergeCells>
  <printOptions/>
  <pageMargins left="0.75" right="0.75" top="0.5" bottom="0.5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5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1.8515625" style="0" customWidth="1"/>
    <col min="2" max="2" width="25.00390625" style="0" customWidth="1"/>
    <col min="3" max="3" width="7.7109375" style="0" customWidth="1"/>
    <col min="4" max="4" width="8.57421875" style="0" customWidth="1"/>
    <col min="5" max="5" width="9.8515625" style="0" customWidth="1"/>
    <col min="6" max="6" width="7.28125" style="0" customWidth="1"/>
    <col min="7" max="7" width="5.7109375" style="0" customWidth="1"/>
    <col min="8" max="8" width="6.140625" style="0" customWidth="1"/>
    <col min="9" max="10" width="7.140625" style="0" customWidth="1"/>
    <col min="11" max="11" width="7.28125" style="0" customWidth="1"/>
    <col min="12" max="12" width="5.28125" style="0" customWidth="1"/>
    <col min="13" max="13" width="9.57421875" style="0" customWidth="1"/>
    <col min="14" max="14" width="8.421875" style="0" customWidth="1"/>
    <col min="15" max="15" width="16.7109375" style="0" customWidth="1"/>
    <col min="16" max="16" width="9.28125" style="0" customWidth="1"/>
  </cols>
  <sheetData>
    <row r="2" spans="2:11" ht="13.5" thickBot="1">
      <c r="B2" s="165" t="s">
        <v>112</v>
      </c>
      <c r="C2" s="214"/>
      <c r="D2" s="214"/>
      <c r="E2" s="215"/>
      <c r="F2" s="215"/>
      <c r="G2" s="215"/>
      <c r="H2" s="216"/>
      <c r="I2" s="164"/>
      <c r="J2" s="164"/>
      <c r="K2" s="3"/>
    </row>
    <row r="3" spans="2:8" ht="12.75">
      <c r="B3" s="79"/>
      <c r="C3" s="217"/>
      <c r="D3" s="217"/>
      <c r="E3" s="217"/>
      <c r="F3" s="217"/>
      <c r="G3" s="80"/>
      <c r="H3" s="2"/>
    </row>
    <row r="5" ht="15">
      <c r="F5" s="7" t="s">
        <v>55</v>
      </c>
    </row>
    <row r="6" ht="15">
      <c r="F6" s="7" t="s">
        <v>135</v>
      </c>
    </row>
    <row r="7" ht="15.75" thickBot="1">
      <c r="B7" s="1" t="s">
        <v>15</v>
      </c>
    </row>
    <row r="8" spans="2:16" ht="22.5" customHeight="1">
      <c r="B8" s="209" t="s">
        <v>0</v>
      </c>
      <c r="C8" s="209" t="s">
        <v>109</v>
      </c>
      <c r="D8" s="209" t="s">
        <v>3</v>
      </c>
      <c r="E8" s="209" t="s">
        <v>12</v>
      </c>
      <c r="F8" s="209" t="s">
        <v>13</v>
      </c>
      <c r="G8" s="209" t="s">
        <v>107</v>
      </c>
      <c r="H8" s="211" t="s">
        <v>98</v>
      </c>
      <c r="I8" s="212"/>
      <c r="J8" s="212"/>
      <c r="K8" s="212"/>
      <c r="L8" s="213"/>
      <c r="M8" s="225" t="s">
        <v>11</v>
      </c>
      <c r="N8" s="221" t="s">
        <v>36</v>
      </c>
      <c r="O8" s="110" t="s">
        <v>14</v>
      </c>
      <c r="P8" s="207"/>
    </row>
    <row r="9" spans="2:16" ht="56.25" customHeight="1">
      <c r="B9" s="210"/>
      <c r="C9" s="210"/>
      <c r="D9" s="218"/>
      <c r="E9" s="210" t="s">
        <v>15</v>
      </c>
      <c r="F9" s="210" t="s">
        <v>30</v>
      </c>
      <c r="G9" s="210" t="s">
        <v>31</v>
      </c>
      <c r="H9" s="111" t="s">
        <v>84</v>
      </c>
      <c r="I9" s="111" t="s">
        <v>95</v>
      </c>
      <c r="J9" s="111" t="s">
        <v>34</v>
      </c>
      <c r="K9" s="111" t="s">
        <v>122</v>
      </c>
      <c r="L9" s="112" t="s">
        <v>35</v>
      </c>
      <c r="M9" s="226" t="s">
        <v>32</v>
      </c>
      <c r="N9" s="222" t="s">
        <v>33</v>
      </c>
      <c r="O9" s="184" t="s">
        <v>136</v>
      </c>
      <c r="P9" s="208"/>
    </row>
    <row r="10" spans="2:16" ht="12.75">
      <c r="B10" s="86" t="s">
        <v>37</v>
      </c>
      <c r="C10" s="86" t="s">
        <v>38</v>
      </c>
      <c r="D10" s="86" t="s">
        <v>39</v>
      </c>
      <c r="E10" s="86">
        <v>4</v>
      </c>
      <c r="F10" s="86">
        <v>5</v>
      </c>
      <c r="G10" s="87" t="s">
        <v>40</v>
      </c>
      <c r="H10" s="86" t="s">
        <v>41</v>
      </c>
      <c r="I10" s="86" t="s">
        <v>42</v>
      </c>
      <c r="J10" s="86" t="s">
        <v>43</v>
      </c>
      <c r="K10" s="86" t="s">
        <v>44</v>
      </c>
      <c r="L10" s="86" t="s">
        <v>91</v>
      </c>
      <c r="M10" s="88" t="s">
        <v>92</v>
      </c>
      <c r="N10" s="87" t="s">
        <v>93</v>
      </c>
      <c r="O10" s="179" t="s">
        <v>94</v>
      </c>
      <c r="P10" s="157"/>
    </row>
    <row r="11" spans="2:16" ht="22.5" customHeight="1">
      <c r="B11" s="93"/>
      <c r="C11" s="94"/>
      <c r="D11" s="94"/>
      <c r="E11" s="95"/>
      <c r="F11" s="95"/>
      <c r="G11" s="96"/>
      <c r="H11" s="96"/>
      <c r="I11" s="96"/>
      <c r="J11" s="96"/>
      <c r="K11" s="96"/>
      <c r="L11" s="96"/>
      <c r="M11" s="95"/>
      <c r="N11" s="130"/>
      <c r="O11" s="131"/>
      <c r="P11" s="92"/>
    </row>
    <row r="12" spans="2:16" ht="22.5" customHeight="1">
      <c r="B12" s="93"/>
      <c r="C12" s="94"/>
      <c r="D12" s="94"/>
      <c r="E12" s="95"/>
      <c r="F12" s="95"/>
      <c r="G12" s="96"/>
      <c r="H12" s="96"/>
      <c r="I12" s="96"/>
      <c r="J12" s="96"/>
      <c r="K12" s="96"/>
      <c r="L12" s="96"/>
      <c r="M12" s="95"/>
      <c r="N12" s="130"/>
      <c r="O12" s="131"/>
      <c r="P12" s="92"/>
    </row>
    <row r="13" spans="2:16" ht="21.75" customHeight="1">
      <c r="B13" s="93"/>
      <c r="C13" s="94"/>
      <c r="D13" s="94"/>
      <c r="E13" s="95"/>
      <c r="F13" s="95"/>
      <c r="G13" s="96"/>
      <c r="H13" s="96"/>
      <c r="I13" s="96"/>
      <c r="J13" s="96"/>
      <c r="K13" s="96"/>
      <c r="L13" s="96"/>
      <c r="M13" s="95"/>
      <c r="N13" s="130"/>
      <c r="O13" s="131"/>
      <c r="P13" s="92"/>
    </row>
    <row r="14" spans="2:16" ht="21" customHeight="1">
      <c r="B14" s="97" t="s">
        <v>15</v>
      </c>
      <c r="C14" s="94"/>
      <c r="D14" s="94"/>
      <c r="E14" s="95"/>
      <c r="F14" s="95"/>
      <c r="G14" s="96"/>
      <c r="H14" s="96"/>
      <c r="I14" s="96"/>
      <c r="J14" s="96"/>
      <c r="K14" s="96"/>
      <c r="L14" s="96"/>
      <c r="M14" s="95"/>
      <c r="N14" s="130"/>
      <c r="O14" s="131"/>
      <c r="P14" s="92"/>
    </row>
    <row r="15" spans="2:16" ht="22.5" customHeight="1">
      <c r="B15" s="93"/>
      <c r="C15" s="94"/>
      <c r="D15" s="94"/>
      <c r="E15" s="95"/>
      <c r="F15" s="95"/>
      <c r="G15" s="96"/>
      <c r="H15" s="96"/>
      <c r="I15" s="96"/>
      <c r="J15" s="96"/>
      <c r="K15" s="96"/>
      <c r="L15" s="96"/>
      <c r="M15" s="95"/>
      <c r="N15" s="130"/>
      <c r="O15" s="131"/>
      <c r="P15" s="92"/>
    </row>
    <row r="16" spans="2:16" ht="23.25" customHeight="1">
      <c r="B16" s="93"/>
      <c r="C16" s="94"/>
      <c r="D16" s="94"/>
      <c r="E16" s="95"/>
      <c r="F16" s="95"/>
      <c r="G16" s="96"/>
      <c r="H16" s="96"/>
      <c r="I16" s="96"/>
      <c r="J16" s="96"/>
      <c r="K16" s="96"/>
      <c r="L16" s="96"/>
      <c r="M16" s="95"/>
      <c r="N16" s="130"/>
      <c r="O16" s="131"/>
      <c r="P16" s="92"/>
    </row>
    <row r="17" spans="2:16" ht="22.5" customHeight="1">
      <c r="B17" s="93"/>
      <c r="C17" s="94"/>
      <c r="D17" s="94"/>
      <c r="E17" s="95"/>
      <c r="F17" s="95"/>
      <c r="G17" s="96"/>
      <c r="H17" s="96"/>
      <c r="I17" s="96"/>
      <c r="J17" s="96"/>
      <c r="K17" s="96"/>
      <c r="L17" s="96"/>
      <c r="M17" s="95"/>
      <c r="N17" s="130"/>
      <c r="O17" s="131"/>
      <c r="P17" s="92"/>
    </row>
    <row r="18" spans="2:16" ht="24" customHeight="1">
      <c r="B18" s="93"/>
      <c r="C18" s="94"/>
      <c r="D18" s="94"/>
      <c r="E18" s="95"/>
      <c r="F18" s="95"/>
      <c r="G18" s="96"/>
      <c r="H18" s="96"/>
      <c r="I18" s="96"/>
      <c r="J18" s="96"/>
      <c r="K18" s="96"/>
      <c r="L18" s="96"/>
      <c r="M18" s="95"/>
      <c r="N18" s="130"/>
      <c r="O18" s="131"/>
      <c r="P18" s="92"/>
    </row>
    <row r="19" spans="2:16" ht="23.25" customHeight="1">
      <c r="B19" s="93"/>
      <c r="C19" s="94"/>
      <c r="D19" s="94"/>
      <c r="E19" s="95"/>
      <c r="F19" s="95"/>
      <c r="G19" s="96"/>
      <c r="H19" s="96"/>
      <c r="I19" s="96"/>
      <c r="J19" s="96"/>
      <c r="K19" s="96"/>
      <c r="L19" s="96"/>
      <c r="M19" s="95"/>
      <c r="N19" s="130"/>
      <c r="O19" s="131"/>
      <c r="P19" s="92"/>
    </row>
    <row r="20" spans="2:16" ht="23.25" customHeight="1">
      <c r="B20" s="93"/>
      <c r="C20" s="94"/>
      <c r="D20" s="94"/>
      <c r="E20" s="95"/>
      <c r="F20" s="95"/>
      <c r="G20" s="96"/>
      <c r="H20" s="95"/>
      <c r="I20" s="95"/>
      <c r="J20" s="95"/>
      <c r="K20" s="95"/>
      <c r="L20" s="95"/>
      <c r="M20" s="95"/>
      <c r="N20" s="130"/>
      <c r="O20" s="131"/>
      <c r="P20" s="92"/>
    </row>
    <row r="21" spans="2:16" ht="12.75">
      <c r="B21" s="54"/>
      <c r="C21" s="55"/>
      <c r="D21" s="55"/>
      <c r="E21" s="42"/>
      <c r="F21" s="42"/>
      <c r="G21" s="28"/>
      <c r="H21" s="42"/>
      <c r="I21" s="42"/>
      <c r="J21" s="42"/>
      <c r="K21" s="42"/>
      <c r="L21" s="42"/>
      <c r="M21" s="42"/>
      <c r="N21" s="42"/>
      <c r="O21" s="56"/>
      <c r="P21" s="92"/>
    </row>
    <row r="22" spans="2:16" ht="26.25" customHeight="1">
      <c r="B22" s="38"/>
      <c r="C22" s="41"/>
      <c r="D22" s="41"/>
      <c r="E22" s="41"/>
      <c r="F22" s="41"/>
      <c r="G22" s="47" t="s">
        <v>45</v>
      </c>
      <c r="H22" s="223" t="s">
        <v>50</v>
      </c>
      <c r="I22" s="223"/>
      <c r="J22" s="223"/>
      <c r="K22" s="223"/>
      <c r="L22" s="224"/>
      <c r="M22" s="89">
        <f>SUM(M11:M20)</f>
        <v>0</v>
      </c>
      <c r="N22" s="132">
        <f>SUM(N11:N20)</f>
        <v>0</v>
      </c>
      <c r="O22" s="133">
        <f>SUM(O11:O20)</f>
        <v>0</v>
      </c>
      <c r="P22" s="156"/>
    </row>
    <row r="23" spans="2:16" ht="6.75" customHeight="1">
      <c r="B23" s="38"/>
      <c r="C23" s="41"/>
      <c r="D23" s="41"/>
      <c r="E23" s="41"/>
      <c r="F23" s="41"/>
      <c r="G23" s="47"/>
      <c r="H23" s="50"/>
      <c r="I23" s="50"/>
      <c r="J23" s="50"/>
      <c r="K23" s="50"/>
      <c r="L23" s="51"/>
      <c r="M23" s="43"/>
      <c r="N23" s="44"/>
      <c r="O23" s="2"/>
      <c r="P23" s="92"/>
    </row>
    <row r="24" spans="2:16" ht="28.5" customHeight="1">
      <c r="B24" s="38"/>
      <c r="C24" s="41"/>
      <c r="D24" s="41"/>
      <c r="E24" s="41"/>
      <c r="F24" s="41"/>
      <c r="G24" s="48" t="s">
        <v>46</v>
      </c>
      <c r="H24" s="223" t="s">
        <v>51</v>
      </c>
      <c r="I24" s="223"/>
      <c r="J24" s="223"/>
      <c r="K24" s="223"/>
      <c r="L24" s="224"/>
      <c r="M24" s="58"/>
      <c r="N24" s="134"/>
      <c r="O24" s="135"/>
      <c r="P24" s="155"/>
    </row>
    <row r="25" spans="2:16" ht="5.25" customHeight="1">
      <c r="B25" s="38"/>
      <c r="C25" s="41"/>
      <c r="D25" s="41"/>
      <c r="E25" s="41"/>
      <c r="F25" s="41"/>
      <c r="G25" s="48"/>
      <c r="H25" s="50"/>
      <c r="I25" s="50"/>
      <c r="J25" s="50"/>
      <c r="K25" s="50"/>
      <c r="L25" s="51"/>
      <c r="M25" s="45"/>
      <c r="N25" s="45"/>
      <c r="O25" s="3"/>
      <c r="P25" s="92"/>
    </row>
    <row r="26" spans="2:16" ht="15">
      <c r="B26" s="39"/>
      <c r="C26" s="41"/>
      <c r="D26" s="41"/>
      <c r="E26" s="41"/>
      <c r="F26" s="41"/>
      <c r="G26" s="48" t="s">
        <v>47</v>
      </c>
      <c r="H26" s="223" t="s">
        <v>52</v>
      </c>
      <c r="I26" s="223"/>
      <c r="J26" s="223"/>
      <c r="K26" s="223"/>
      <c r="L26" s="224"/>
      <c r="M26" s="113">
        <f>M22+M24</f>
        <v>0</v>
      </c>
      <c r="N26" s="136">
        <f>N22+N24</f>
        <v>0</v>
      </c>
      <c r="O26" s="137">
        <f>O22+O24</f>
        <v>0</v>
      </c>
      <c r="P26" s="158"/>
    </row>
    <row r="27" spans="2:16" ht="5.25" customHeight="1">
      <c r="B27" s="39"/>
      <c r="C27" s="41"/>
      <c r="D27" s="41"/>
      <c r="E27" s="41"/>
      <c r="F27" s="41"/>
      <c r="G27" s="48"/>
      <c r="H27" s="50"/>
      <c r="I27" s="50"/>
      <c r="J27" s="50"/>
      <c r="K27" s="50"/>
      <c r="L27" s="51"/>
      <c r="M27" s="45"/>
      <c r="N27" s="45"/>
      <c r="O27" s="3"/>
      <c r="P27" s="92"/>
    </row>
    <row r="28" spans="2:16" ht="21" customHeight="1" thickBot="1">
      <c r="B28" s="40"/>
      <c r="C28" s="41"/>
      <c r="D28" s="41"/>
      <c r="E28" s="41"/>
      <c r="F28" s="41"/>
      <c r="G28" s="47" t="s">
        <v>48</v>
      </c>
      <c r="H28" s="50" t="s">
        <v>15</v>
      </c>
      <c r="I28" s="223" t="s">
        <v>53</v>
      </c>
      <c r="J28" s="227"/>
      <c r="K28" s="227"/>
      <c r="L28" s="194" t="s">
        <v>29</v>
      </c>
      <c r="M28" s="57"/>
      <c r="N28" s="138"/>
      <c r="O28" s="139"/>
      <c r="P28" s="92"/>
    </row>
    <row r="29" spans="2:16" ht="6" customHeight="1" thickBot="1">
      <c r="B29" s="40"/>
      <c r="C29" s="41"/>
      <c r="D29" s="41"/>
      <c r="E29" s="41"/>
      <c r="F29" s="41"/>
      <c r="G29" s="47"/>
      <c r="H29" s="50"/>
      <c r="I29" s="50"/>
      <c r="J29" s="50"/>
      <c r="K29" s="50"/>
      <c r="L29" s="51"/>
      <c r="M29" s="43"/>
      <c r="N29" s="44"/>
      <c r="O29" s="2"/>
      <c r="P29" s="92"/>
    </row>
    <row r="30" spans="7:16" ht="23.25" customHeight="1" thickBot="1">
      <c r="G30" s="49" t="s">
        <v>49</v>
      </c>
      <c r="H30" s="219" t="s">
        <v>54</v>
      </c>
      <c r="I30" s="219"/>
      <c r="J30" s="219"/>
      <c r="K30" s="219"/>
      <c r="L30" s="220"/>
      <c r="M30" s="90">
        <f>M26+M28</f>
        <v>0</v>
      </c>
      <c r="N30" s="140">
        <f>N26+N28</f>
        <v>0</v>
      </c>
      <c r="O30" s="141">
        <f>O26+O28</f>
        <v>0</v>
      </c>
      <c r="P30" s="159"/>
    </row>
    <row r="31" ht="15.75" thickTop="1">
      <c r="B31" s="60" t="s">
        <v>1</v>
      </c>
    </row>
    <row r="32" spans="2:8" ht="15">
      <c r="B32" s="120" t="s">
        <v>2</v>
      </c>
      <c r="C32" s="121"/>
      <c r="D32" s="121"/>
      <c r="E32" s="121"/>
      <c r="F32" s="121"/>
      <c r="G32" s="121"/>
      <c r="H32" s="121"/>
    </row>
    <row r="33" spans="2:8" ht="12.75">
      <c r="B33" s="114" t="s">
        <v>106</v>
      </c>
      <c r="C33" s="19"/>
      <c r="D33" s="19"/>
      <c r="E33" s="19"/>
      <c r="F33" s="19"/>
      <c r="G33" s="19"/>
      <c r="H33" s="19"/>
    </row>
    <row r="35" ht="15">
      <c r="J35" s="62" t="s">
        <v>88</v>
      </c>
    </row>
  </sheetData>
  <sheetProtection/>
  <mergeCells count="17">
    <mergeCell ref="H30:L30"/>
    <mergeCell ref="N8:N9"/>
    <mergeCell ref="H22:L22"/>
    <mergeCell ref="H24:L24"/>
    <mergeCell ref="H26:L26"/>
    <mergeCell ref="M8:M9"/>
    <mergeCell ref="I28:K28"/>
    <mergeCell ref="P8:P9"/>
    <mergeCell ref="B8:B9"/>
    <mergeCell ref="F8:F9"/>
    <mergeCell ref="H8:L8"/>
    <mergeCell ref="C2:H2"/>
    <mergeCell ref="C3:F3"/>
    <mergeCell ref="C8:C9"/>
    <mergeCell ref="D8:D9"/>
    <mergeCell ref="E8:E9"/>
    <mergeCell ref="G8:G9"/>
  </mergeCells>
  <printOptions horizontalCentered="1"/>
  <pageMargins left="0.5" right="0.5" top="0.5" bottom="0.5" header="0.5" footer="0.5"/>
  <pageSetup fitToHeight="1" fitToWidth="1" horizontalDpi="600" verticalDpi="600" orientation="landscape" scale="91" r:id="rId1"/>
  <ignoredErrors>
    <ignoredError sqref="G30 B10:D10 G28 G22 G24 G26 G10:H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"/>
  <sheetViews>
    <sheetView zoomScalePageLayoutView="0" workbookViewId="0" topLeftCell="C1">
      <selection activeCell="O9" sqref="O9"/>
    </sheetView>
  </sheetViews>
  <sheetFormatPr defaultColWidth="9.140625" defaultRowHeight="12.75"/>
  <cols>
    <col min="1" max="1" width="4.140625" style="0" customWidth="1"/>
    <col min="2" max="2" width="25.7109375" style="0" customWidth="1"/>
    <col min="3" max="3" width="7.7109375" style="0" customWidth="1"/>
    <col min="4" max="4" width="8.57421875" style="0" customWidth="1"/>
    <col min="6" max="6" width="5.00390625" style="0" customWidth="1"/>
    <col min="7" max="7" width="5.57421875" style="0" customWidth="1"/>
    <col min="8" max="8" width="5.8515625" style="0" customWidth="1"/>
    <col min="9" max="9" width="6.7109375" style="0" customWidth="1"/>
    <col min="10" max="10" width="5.7109375" style="0" customWidth="1"/>
    <col min="11" max="11" width="7.7109375" style="0" customWidth="1"/>
    <col min="12" max="12" width="6.00390625" style="0" customWidth="1"/>
    <col min="13" max="13" width="8.28125" style="0" customWidth="1"/>
    <col min="14" max="14" width="7.421875" style="0" customWidth="1"/>
    <col min="15" max="15" width="14.7109375" style="0" customWidth="1"/>
    <col min="16" max="16" width="9.8515625" style="0" customWidth="1"/>
  </cols>
  <sheetData>
    <row r="1" spans="3:8" ht="12.75">
      <c r="C1" s="2"/>
      <c r="D1" s="2"/>
      <c r="E1" s="2"/>
      <c r="F1" s="2"/>
      <c r="G1" s="2"/>
      <c r="H1" s="2"/>
    </row>
    <row r="2" spans="2:11" ht="13.5" thickBot="1">
      <c r="B2" s="165" t="s">
        <v>112</v>
      </c>
      <c r="C2" s="214"/>
      <c r="D2" s="214"/>
      <c r="E2" s="215"/>
      <c r="F2" s="215"/>
      <c r="G2" s="215"/>
      <c r="H2" s="216"/>
      <c r="I2" s="164"/>
      <c r="J2" s="164"/>
      <c r="K2" s="178"/>
    </row>
    <row r="3" spans="2:9" ht="12.75">
      <c r="B3" s="79"/>
      <c r="C3" s="217"/>
      <c r="D3" s="217"/>
      <c r="E3" s="217"/>
      <c r="F3" s="217"/>
      <c r="G3" s="80"/>
      <c r="H3" s="2"/>
      <c r="I3" s="2"/>
    </row>
    <row r="5" spans="5:14" ht="19.5" customHeight="1">
      <c r="E5" s="228" t="s">
        <v>87</v>
      </c>
      <c r="F5" s="229"/>
      <c r="G5" s="229"/>
      <c r="H5" s="229"/>
      <c r="I5" s="229"/>
      <c r="J5" s="229"/>
      <c r="K5" s="229"/>
      <c r="L5" s="229"/>
      <c r="M5" s="229"/>
      <c r="N5" s="229"/>
    </row>
    <row r="6" ht="20.25" customHeight="1">
      <c r="E6" s="7" t="s">
        <v>135</v>
      </c>
    </row>
    <row r="7" ht="15.75" thickBot="1">
      <c r="B7" s="1" t="s">
        <v>15</v>
      </c>
    </row>
    <row r="8" spans="2:16" ht="22.5" customHeight="1">
      <c r="B8" s="209" t="s">
        <v>0</v>
      </c>
      <c r="C8" s="209" t="s">
        <v>109</v>
      </c>
      <c r="D8" s="209" t="s">
        <v>3</v>
      </c>
      <c r="E8" s="209" t="s">
        <v>12</v>
      </c>
      <c r="F8" s="209" t="s">
        <v>13</v>
      </c>
      <c r="G8" s="209" t="s">
        <v>107</v>
      </c>
      <c r="H8" s="211" t="s">
        <v>98</v>
      </c>
      <c r="I8" s="212"/>
      <c r="J8" s="212"/>
      <c r="K8" s="212"/>
      <c r="L8" s="213"/>
      <c r="M8" s="225" t="s">
        <v>11</v>
      </c>
      <c r="N8" s="221" t="s">
        <v>36</v>
      </c>
      <c r="O8" s="110" t="s">
        <v>14</v>
      </c>
      <c r="P8" s="207"/>
    </row>
    <row r="9" spans="2:16" ht="56.25" customHeight="1">
      <c r="B9" s="210"/>
      <c r="C9" s="210"/>
      <c r="D9" s="218"/>
      <c r="E9" s="210" t="s">
        <v>15</v>
      </c>
      <c r="F9" s="210" t="s">
        <v>30</v>
      </c>
      <c r="G9" s="210" t="s">
        <v>31</v>
      </c>
      <c r="H9" s="111" t="s">
        <v>84</v>
      </c>
      <c r="I9" s="111" t="s">
        <v>95</v>
      </c>
      <c r="J9" s="111" t="s">
        <v>34</v>
      </c>
      <c r="K9" s="111" t="s">
        <v>122</v>
      </c>
      <c r="L9" s="112" t="s">
        <v>35</v>
      </c>
      <c r="M9" s="226" t="s">
        <v>32</v>
      </c>
      <c r="N9" s="222" t="s">
        <v>33</v>
      </c>
      <c r="O9" s="184" t="s">
        <v>136</v>
      </c>
      <c r="P9" s="208"/>
    </row>
    <row r="10" spans="2:16" ht="12.75">
      <c r="B10" s="86" t="s">
        <v>37</v>
      </c>
      <c r="C10" s="86" t="s">
        <v>38</v>
      </c>
      <c r="D10" s="86" t="s">
        <v>39</v>
      </c>
      <c r="E10" s="86">
        <v>4</v>
      </c>
      <c r="F10" s="86">
        <v>5</v>
      </c>
      <c r="G10" s="87" t="s">
        <v>40</v>
      </c>
      <c r="H10" s="86" t="s">
        <v>41</v>
      </c>
      <c r="I10" s="86" t="s">
        <v>42</v>
      </c>
      <c r="J10" s="86" t="s">
        <v>43</v>
      </c>
      <c r="K10" s="86" t="s">
        <v>44</v>
      </c>
      <c r="L10" s="86" t="s">
        <v>91</v>
      </c>
      <c r="M10" s="88" t="s">
        <v>92</v>
      </c>
      <c r="N10" s="87" t="s">
        <v>93</v>
      </c>
      <c r="O10" s="179" t="s">
        <v>94</v>
      </c>
      <c r="P10" s="157"/>
    </row>
    <row r="11" spans="2:16" ht="18.75" customHeight="1">
      <c r="B11" s="52"/>
      <c r="C11" s="24"/>
      <c r="D11" s="24"/>
      <c r="E11" s="25"/>
      <c r="F11" s="25"/>
      <c r="G11" s="26"/>
      <c r="H11" s="27"/>
      <c r="I11" s="27"/>
      <c r="J11" s="27"/>
      <c r="K11" s="96"/>
      <c r="L11" s="27"/>
      <c r="M11" s="29"/>
      <c r="N11" s="30"/>
      <c r="O11" s="31"/>
      <c r="P11" s="92"/>
    </row>
    <row r="12" spans="2:16" ht="18.75" customHeight="1">
      <c r="B12" s="93"/>
      <c r="C12" s="94"/>
      <c r="D12" s="94"/>
      <c r="E12" s="95"/>
      <c r="F12" s="95"/>
      <c r="G12" s="96"/>
      <c r="H12" s="96"/>
      <c r="I12" s="96"/>
      <c r="J12" s="96"/>
      <c r="K12" s="96"/>
      <c r="L12" s="96"/>
      <c r="M12" s="95"/>
      <c r="N12" s="130"/>
      <c r="O12" s="131"/>
      <c r="P12" s="92"/>
    </row>
    <row r="13" spans="2:16" ht="18.75" customHeight="1">
      <c r="B13" s="93"/>
      <c r="C13" s="94"/>
      <c r="D13" s="94"/>
      <c r="E13" s="95"/>
      <c r="F13" s="95"/>
      <c r="G13" s="96"/>
      <c r="H13" s="96"/>
      <c r="I13" s="96"/>
      <c r="J13" s="96"/>
      <c r="K13" s="96"/>
      <c r="L13" s="96"/>
      <c r="M13" s="95"/>
      <c r="N13" s="130"/>
      <c r="O13" s="131"/>
      <c r="P13" s="92"/>
    </row>
    <row r="14" spans="2:16" ht="18.75" customHeight="1">
      <c r="B14" s="93"/>
      <c r="C14" s="94"/>
      <c r="D14" s="94"/>
      <c r="E14" s="95"/>
      <c r="F14" s="95"/>
      <c r="G14" s="96"/>
      <c r="H14" s="96"/>
      <c r="I14" s="96"/>
      <c r="J14" s="96"/>
      <c r="K14" s="96"/>
      <c r="L14" s="96"/>
      <c r="M14" s="95"/>
      <c r="N14" s="130"/>
      <c r="O14" s="131"/>
      <c r="P14" s="92"/>
    </row>
    <row r="15" spans="2:16" ht="18.75" customHeight="1">
      <c r="B15" s="93"/>
      <c r="C15" s="94"/>
      <c r="D15" s="94"/>
      <c r="E15" s="95"/>
      <c r="F15" s="95"/>
      <c r="G15" s="96"/>
      <c r="H15" s="96"/>
      <c r="I15" s="96"/>
      <c r="J15" s="96"/>
      <c r="K15" s="96"/>
      <c r="L15" s="96"/>
      <c r="M15" s="95"/>
      <c r="N15" s="130"/>
      <c r="O15" s="131"/>
      <c r="P15" s="92"/>
    </row>
    <row r="16" spans="2:16" ht="18.75" customHeight="1">
      <c r="B16" s="93"/>
      <c r="C16" s="94"/>
      <c r="D16" s="94"/>
      <c r="E16" s="95"/>
      <c r="F16" s="95"/>
      <c r="G16" s="96"/>
      <c r="H16" s="96"/>
      <c r="I16" s="96"/>
      <c r="J16" s="96"/>
      <c r="K16" s="96"/>
      <c r="L16" s="96"/>
      <c r="M16" s="95"/>
      <c r="N16" s="130"/>
      <c r="O16" s="131"/>
      <c r="P16" s="92"/>
    </row>
    <row r="17" spans="2:16" ht="18.75" customHeight="1">
      <c r="B17" s="93"/>
      <c r="C17" s="94"/>
      <c r="D17" s="94"/>
      <c r="E17" s="95"/>
      <c r="F17" s="95"/>
      <c r="G17" s="96"/>
      <c r="H17" s="96"/>
      <c r="I17" s="96"/>
      <c r="J17" s="96"/>
      <c r="K17" s="96"/>
      <c r="L17" s="96"/>
      <c r="M17" s="95"/>
      <c r="N17" s="130"/>
      <c r="O17" s="131"/>
      <c r="P17" s="92"/>
    </row>
    <row r="18" spans="2:16" ht="18.75" customHeight="1">
      <c r="B18" s="97" t="s">
        <v>15</v>
      </c>
      <c r="C18" s="94"/>
      <c r="D18" s="94"/>
      <c r="E18" s="95"/>
      <c r="F18" s="95"/>
      <c r="G18" s="96"/>
      <c r="H18" s="96"/>
      <c r="I18" s="96"/>
      <c r="J18" s="96"/>
      <c r="K18" s="96"/>
      <c r="L18" s="96"/>
      <c r="M18" s="95"/>
      <c r="N18" s="130"/>
      <c r="O18" s="131"/>
      <c r="P18" s="92"/>
    </row>
    <row r="19" spans="2:16" ht="18.75" customHeight="1">
      <c r="B19" s="93"/>
      <c r="C19" s="94"/>
      <c r="D19" s="94"/>
      <c r="E19" s="95"/>
      <c r="F19" s="95"/>
      <c r="G19" s="96"/>
      <c r="H19" s="96"/>
      <c r="I19" s="96"/>
      <c r="J19" s="96"/>
      <c r="K19" s="96"/>
      <c r="L19" s="96"/>
      <c r="M19" s="95"/>
      <c r="N19" s="130"/>
      <c r="O19" s="131"/>
      <c r="P19" s="92"/>
    </row>
    <row r="20" spans="2:16" ht="18.75" customHeight="1">
      <c r="B20" s="93"/>
      <c r="C20" s="94"/>
      <c r="D20" s="94"/>
      <c r="E20" s="95"/>
      <c r="F20" s="95"/>
      <c r="G20" s="96"/>
      <c r="H20" s="96"/>
      <c r="I20" s="96"/>
      <c r="J20" s="96"/>
      <c r="K20" s="96"/>
      <c r="L20" s="96"/>
      <c r="M20" s="95"/>
      <c r="N20" s="130"/>
      <c r="O20" s="131"/>
      <c r="P20" s="92"/>
    </row>
    <row r="21" spans="2:16" ht="18.75" customHeight="1">
      <c r="B21" s="93"/>
      <c r="C21" s="94"/>
      <c r="D21" s="94"/>
      <c r="E21" s="95"/>
      <c r="F21" s="95"/>
      <c r="G21" s="96"/>
      <c r="H21" s="96"/>
      <c r="I21" s="96"/>
      <c r="J21" s="96"/>
      <c r="K21" s="96"/>
      <c r="L21" s="96"/>
      <c r="M21" s="95"/>
      <c r="N21" s="130"/>
      <c r="O21" s="131"/>
      <c r="P21" s="92"/>
    </row>
    <row r="22" spans="2:16" ht="18.75" customHeight="1">
      <c r="B22" s="93"/>
      <c r="C22" s="94"/>
      <c r="D22" s="94"/>
      <c r="E22" s="95"/>
      <c r="F22" s="95"/>
      <c r="G22" s="96"/>
      <c r="H22" s="96"/>
      <c r="I22" s="96"/>
      <c r="J22" s="96"/>
      <c r="K22" s="96"/>
      <c r="L22" s="96"/>
      <c r="M22" s="95"/>
      <c r="N22" s="130"/>
      <c r="O22" s="131"/>
      <c r="P22" s="92"/>
    </row>
    <row r="23" spans="2:16" ht="18.75" customHeight="1">
      <c r="B23" s="93"/>
      <c r="C23" s="94"/>
      <c r="D23" s="94"/>
      <c r="E23" s="95"/>
      <c r="F23" s="95"/>
      <c r="G23" s="96"/>
      <c r="H23" s="96"/>
      <c r="I23" s="96"/>
      <c r="J23" s="96"/>
      <c r="K23" s="96"/>
      <c r="L23" s="96"/>
      <c r="M23" s="95"/>
      <c r="N23" s="130"/>
      <c r="O23" s="131"/>
      <c r="P23" s="92"/>
    </row>
    <row r="24" spans="2:16" ht="18.75" customHeight="1">
      <c r="B24" s="53"/>
      <c r="C24" s="32"/>
      <c r="D24" s="32"/>
      <c r="E24" s="33"/>
      <c r="F24" s="33"/>
      <c r="G24" s="46"/>
      <c r="H24" s="33"/>
      <c r="I24" s="33"/>
      <c r="J24" s="33"/>
      <c r="K24" s="34"/>
      <c r="L24" s="33"/>
      <c r="M24" s="35"/>
      <c r="N24" s="36"/>
      <c r="O24" s="37"/>
      <c r="P24" s="92"/>
    </row>
    <row r="25" spans="2:16" ht="12.75">
      <c r="B25" s="54"/>
      <c r="C25" s="55"/>
      <c r="D25" s="55"/>
      <c r="E25" s="42"/>
      <c r="F25" s="42"/>
      <c r="G25" s="28"/>
      <c r="H25" s="42"/>
      <c r="I25" s="42"/>
      <c r="J25" s="42"/>
      <c r="K25" s="42"/>
      <c r="L25" s="42"/>
      <c r="M25" s="42"/>
      <c r="N25" s="42"/>
      <c r="O25" s="56"/>
      <c r="P25" s="92"/>
    </row>
    <row r="26" spans="2:16" ht="15">
      <c r="B26" s="38"/>
      <c r="C26" s="41"/>
      <c r="D26" s="41"/>
      <c r="E26" s="41"/>
      <c r="F26" s="41"/>
      <c r="G26" s="47" t="s">
        <v>15</v>
      </c>
      <c r="H26" s="223" t="s">
        <v>50</v>
      </c>
      <c r="I26" s="223"/>
      <c r="J26" s="223"/>
      <c r="K26" s="223"/>
      <c r="L26" s="224"/>
      <c r="M26" s="89">
        <f>SUM(M11:M24)</f>
        <v>0</v>
      </c>
      <c r="N26" s="132">
        <f>SUM(N11:N24)</f>
        <v>0</v>
      </c>
      <c r="O26" s="133">
        <f>SUM(O11:O24)</f>
        <v>0</v>
      </c>
      <c r="P26" s="156"/>
    </row>
    <row r="27" ht="12.75">
      <c r="B27" s="2"/>
    </row>
    <row r="28" spans="2:5" ht="15">
      <c r="B28" s="60" t="s">
        <v>1</v>
      </c>
      <c r="C28" s="2"/>
      <c r="D28" s="2"/>
      <c r="E28" s="2"/>
    </row>
    <row r="29" spans="2:8" ht="15">
      <c r="B29" s="120" t="s">
        <v>2</v>
      </c>
      <c r="C29" s="121"/>
      <c r="D29" s="121"/>
      <c r="E29" s="121"/>
      <c r="F29" s="121"/>
      <c r="G29" s="121"/>
      <c r="H29" s="121"/>
    </row>
    <row r="30" spans="2:8" ht="12.75">
      <c r="B30" s="114" t="s">
        <v>106</v>
      </c>
      <c r="C30" s="19"/>
      <c r="D30" s="19"/>
      <c r="E30" s="19"/>
      <c r="F30" s="19"/>
      <c r="G30" s="19"/>
      <c r="H30" s="19"/>
    </row>
    <row r="31" spans="10:12" ht="15.75" thickBot="1">
      <c r="J31" s="62" t="s">
        <v>86</v>
      </c>
      <c r="K31" s="62"/>
      <c r="L31" s="119"/>
    </row>
    <row r="32" ht="13.5" thickTop="1"/>
  </sheetData>
  <sheetProtection/>
  <mergeCells count="14">
    <mergeCell ref="H26:L26"/>
    <mergeCell ref="C2:H2"/>
    <mergeCell ref="C3:F3"/>
    <mergeCell ref="F8:F9"/>
    <mergeCell ref="G8:G9"/>
    <mergeCell ref="H8:L8"/>
    <mergeCell ref="E5:N5"/>
    <mergeCell ref="P8:P9"/>
    <mergeCell ref="B8:B9"/>
    <mergeCell ref="C8:C9"/>
    <mergeCell ref="D8:D9"/>
    <mergeCell ref="E8:E9"/>
    <mergeCell ref="M8:M9"/>
    <mergeCell ref="N8:N9"/>
  </mergeCells>
  <printOptions horizontalCentered="1"/>
  <pageMargins left="0.5" right="0.5" top="0.5" bottom="0.5" header="0.5" footer="0.5"/>
  <pageSetup blackAndWhite="1"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.57421875" style="0" customWidth="1"/>
    <col min="2" max="2" width="15.140625" style="0" customWidth="1"/>
    <col min="6" max="6" width="5.28125" style="0" customWidth="1"/>
    <col min="7" max="7" width="9.7109375" style="0" customWidth="1"/>
    <col min="8" max="8" width="13.28125" style="0" customWidth="1"/>
  </cols>
  <sheetData>
    <row r="2" spans="2:8" ht="20.25" customHeight="1" thickBot="1">
      <c r="B2" s="165" t="s">
        <v>112</v>
      </c>
      <c r="C2" s="214"/>
      <c r="D2" s="214"/>
      <c r="E2" s="215"/>
      <c r="F2" s="215"/>
      <c r="G2" s="215"/>
      <c r="H2" s="216"/>
    </row>
    <row r="3" spans="2:8" ht="12.75">
      <c r="B3" s="79"/>
      <c r="C3" s="230"/>
      <c r="D3" s="230"/>
      <c r="E3" s="230"/>
      <c r="F3" s="230"/>
      <c r="G3" s="80"/>
      <c r="H3" s="2"/>
    </row>
    <row r="5" spans="4:8" ht="15">
      <c r="D5" s="12"/>
      <c r="E5" s="115" t="s">
        <v>53</v>
      </c>
      <c r="F5" s="13"/>
      <c r="G5" s="13"/>
      <c r="H5" s="14"/>
    </row>
    <row r="6" spans="4:8" ht="12.75">
      <c r="D6" s="109" t="s">
        <v>135</v>
      </c>
      <c r="E6" s="2"/>
      <c r="F6" s="2"/>
      <c r="G6" s="2"/>
      <c r="H6" s="16"/>
    </row>
    <row r="7" spans="4:8" ht="76.5" customHeight="1">
      <c r="D7" s="18"/>
      <c r="E7" s="19"/>
      <c r="F7" s="19"/>
      <c r="G7" s="19"/>
      <c r="H7" s="20"/>
    </row>
    <row r="8" spans="2:8" ht="16.5" customHeight="1">
      <c r="B8" s="98" t="s">
        <v>76</v>
      </c>
      <c r="C8" s="99"/>
      <c r="D8" s="13"/>
      <c r="E8" s="13"/>
      <c r="F8" s="13"/>
      <c r="G8" s="13"/>
      <c r="H8" s="14"/>
    </row>
    <row r="9" spans="2:8" ht="27.75" customHeight="1">
      <c r="B9" s="15"/>
      <c r="C9" s="2"/>
      <c r="D9" s="2"/>
      <c r="E9" s="106" t="s">
        <v>81</v>
      </c>
      <c r="F9" s="100"/>
      <c r="G9" s="100" t="s">
        <v>82</v>
      </c>
      <c r="H9" s="16"/>
    </row>
    <row r="10" spans="2:8" ht="18" customHeight="1">
      <c r="B10" s="91" t="s">
        <v>77</v>
      </c>
      <c r="C10" s="5"/>
      <c r="D10" s="5"/>
      <c r="E10" s="107"/>
      <c r="F10" s="5"/>
      <c r="G10" s="108"/>
      <c r="H10" s="16"/>
    </row>
    <row r="11" spans="2:8" ht="12.75">
      <c r="B11" s="18" t="s">
        <v>78</v>
      </c>
      <c r="C11" s="19"/>
      <c r="D11" s="19"/>
      <c r="E11" s="83"/>
      <c r="F11" s="19"/>
      <c r="G11" s="82"/>
      <c r="H11" s="16"/>
    </row>
    <row r="12" spans="2:8" ht="12.75">
      <c r="B12" s="18" t="s">
        <v>79</v>
      </c>
      <c r="C12" s="19"/>
      <c r="D12" s="19"/>
      <c r="E12" s="83"/>
      <c r="F12" s="19"/>
      <c r="G12" s="82"/>
      <c r="H12" s="16"/>
    </row>
    <row r="13" spans="2:8" ht="12.75">
      <c r="B13" s="18" t="s">
        <v>80</v>
      </c>
      <c r="C13" s="19"/>
      <c r="D13" s="19"/>
      <c r="E13" s="83"/>
      <c r="F13" s="19"/>
      <c r="G13" s="82"/>
      <c r="H13" s="16"/>
    </row>
    <row r="14" spans="2:8" ht="12.75">
      <c r="B14" s="15"/>
      <c r="C14" s="2"/>
      <c r="D14" s="2"/>
      <c r="E14" s="101"/>
      <c r="F14" s="2"/>
      <c r="G14" s="102"/>
      <c r="H14" s="16"/>
    </row>
    <row r="15" spans="2:8" ht="12.75">
      <c r="B15" s="15"/>
      <c r="C15" s="2"/>
      <c r="D15" s="2"/>
      <c r="E15" s="83"/>
      <c r="F15" s="2"/>
      <c r="G15" s="82"/>
      <c r="H15" s="16"/>
    </row>
    <row r="16" spans="2:8" ht="12.75">
      <c r="B16" s="15"/>
      <c r="C16" s="2"/>
      <c r="D16" s="103" t="s">
        <v>83</v>
      </c>
      <c r="E16" s="104">
        <f>SUM(E10:E15)</f>
        <v>0</v>
      </c>
      <c r="F16" s="92"/>
      <c r="G16" s="105">
        <f>SUM(G10:G15)</f>
        <v>0</v>
      </c>
      <c r="H16" s="16"/>
    </row>
    <row r="17" spans="2:8" ht="12.75">
      <c r="B17" s="15"/>
      <c r="C17" s="2"/>
      <c r="D17" s="2"/>
      <c r="E17" s="2"/>
      <c r="F17" s="2"/>
      <c r="G17" s="2"/>
      <c r="H17" s="16"/>
    </row>
    <row r="18" spans="2:8" ht="12.75">
      <c r="B18" s="15"/>
      <c r="C18" s="2"/>
      <c r="D18" s="2"/>
      <c r="E18" s="2"/>
      <c r="F18" s="2"/>
      <c r="G18" s="2"/>
      <c r="H18" s="16"/>
    </row>
    <row r="19" spans="2:8" ht="12.75">
      <c r="B19" s="18"/>
      <c r="C19" s="19"/>
      <c r="D19" s="19"/>
      <c r="E19" s="19"/>
      <c r="F19" s="19"/>
      <c r="G19" s="19"/>
      <c r="H19" s="20"/>
    </row>
    <row r="33" ht="15">
      <c r="F33" s="62" t="s">
        <v>4</v>
      </c>
    </row>
  </sheetData>
  <sheetProtection/>
  <mergeCells count="2">
    <mergeCell ref="C2:H2"/>
    <mergeCell ref="C3:F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.8515625" style="0" customWidth="1"/>
    <col min="2" max="2" width="15.140625" style="0" customWidth="1"/>
    <col min="3" max="3" width="18.7109375" style="0" customWidth="1"/>
    <col min="5" max="5" width="9.7109375" style="0" customWidth="1"/>
    <col min="6" max="6" width="11.140625" style="0" customWidth="1"/>
    <col min="7" max="7" width="9.8515625" style="0" customWidth="1"/>
    <col min="8" max="8" width="12.7109375" style="0" customWidth="1"/>
  </cols>
  <sheetData>
    <row r="2" spans="2:8" ht="20.25" customHeight="1" thickBot="1">
      <c r="B2" s="166" t="s">
        <v>112</v>
      </c>
      <c r="C2" s="214"/>
      <c r="D2" s="214"/>
      <c r="E2" s="215"/>
      <c r="F2" s="215"/>
      <c r="G2" s="215"/>
      <c r="H2" s="216"/>
    </row>
    <row r="3" spans="2:8" ht="22.5" customHeight="1">
      <c r="B3" s="79"/>
      <c r="C3" s="230"/>
      <c r="D3" s="230"/>
      <c r="E3" s="230"/>
      <c r="F3" s="230"/>
      <c r="G3" s="80"/>
      <c r="H3" s="2"/>
    </row>
    <row r="5" ht="15">
      <c r="C5" s="7" t="s">
        <v>57</v>
      </c>
    </row>
    <row r="6" ht="15">
      <c r="C6" s="7" t="s">
        <v>135</v>
      </c>
    </row>
    <row r="7" ht="13.5" thickBot="1"/>
    <row r="8" spans="6:8" ht="23.25" customHeight="1">
      <c r="F8" s="238" t="s">
        <v>5</v>
      </c>
      <c r="G8" s="240" t="s">
        <v>36</v>
      </c>
      <c r="H8" s="110" t="s">
        <v>14</v>
      </c>
    </row>
    <row r="9" spans="1:8" ht="45.75" customHeight="1">
      <c r="A9" s="242" t="s">
        <v>111</v>
      </c>
      <c r="B9" s="243"/>
      <c r="C9" s="243"/>
      <c r="D9" s="243"/>
      <c r="E9" s="244"/>
      <c r="F9" s="239"/>
      <c r="G9" s="241"/>
      <c r="H9" s="184" t="s">
        <v>136</v>
      </c>
    </row>
    <row r="10" spans="1:8" ht="11.25" customHeight="1">
      <c r="A10" s="245"/>
      <c r="B10" s="246"/>
      <c r="C10" s="246"/>
      <c r="D10" s="246"/>
      <c r="E10" s="247"/>
      <c r="F10" s="72">
        <v>1</v>
      </c>
      <c r="G10" s="142">
        <v>2</v>
      </c>
      <c r="H10" s="146">
        <v>3</v>
      </c>
    </row>
    <row r="11" spans="1:8" ht="6" customHeight="1">
      <c r="A11" s="12"/>
      <c r="B11" s="13"/>
      <c r="C11" s="13"/>
      <c r="D11" s="13"/>
      <c r="E11" s="13"/>
      <c r="F11" s="63"/>
      <c r="G11" s="12"/>
      <c r="H11" s="147"/>
    </row>
    <row r="12" spans="1:8" ht="15">
      <c r="A12" s="15"/>
      <c r="B12" s="73" t="s">
        <v>56</v>
      </c>
      <c r="C12" s="74"/>
      <c r="D12" s="74"/>
      <c r="E12" s="74"/>
      <c r="F12" s="67"/>
      <c r="G12" s="143"/>
      <c r="H12" s="148"/>
    </row>
    <row r="13" spans="1:8" ht="4.5" customHeight="1">
      <c r="A13" s="15"/>
      <c r="B13" s="2"/>
      <c r="C13" s="2"/>
      <c r="D13" s="2"/>
      <c r="E13" s="2"/>
      <c r="F13" s="67"/>
      <c r="G13" s="143"/>
      <c r="H13" s="148"/>
    </row>
    <row r="14" spans="1:8" ht="15">
      <c r="A14" s="15"/>
      <c r="B14" s="65"/>
      <c r="C14" s="2"/>
      <c r="D14" s="2"/>
      <c r="E14" s="2"/>
      <c r="F14" s="67"/>
      <c r="G14" s="143"/>
      <c r="H14" s="148"/>
    </row>
    <row r="15" spans="1:8" ht="25.5" customHeight="1">
      <c r="A15" s="15"/>
      <c r="B15" s="69" t="s">
        <v>66</v>
      </c>
      <c r="C15" s="2"/>
      <c r="D15" s="2"/>
      <c r="E15" s="2"/>
      <c r="F15" s="67"/>
      <c r="G15" s="143"/>
      <c r="H15" s="148"/>
    </row>
    <row r="16" spans="1:8" ht="15" customHeight="1">
      <c r="A16" s="15"/>
      <c r="B16" s="234"/>
      <c r="C16" s="234"/>
      <c r="D16" s="234"/>
      <c r="E16" s="235"/>
      <c r="F16" s="67"/>
      <c r="G16" s="143"/>
      <c r="H16" s="148"/>
    </row>
    <row r="17" spans="1:8" ht="15" customHeight="1">
      <c r="A17" s="15"/>
      <c r="B17" s="2"/>
      <c r="C17" s="2"/>
      <c r="D17" s="2"/>
      <c r="E17" s="2"/>
      <c r="F17" s="67"/>
      <c r="G17" s="143"/>
      <c r="H17" s="148"/>
    </row>
    <row r="18" spans="1:8" ht="15" customHeight="1">
      <c r="A18" s="15"/>
      <c r="B18" s="234"/>
      <c r="C18" s="234"/>
      <c r="D18" s="234"/>
      <c r="E18" s="235"/>
      <c r="F18" s="67"/>
      <c r="G18" s="143"/>
      <c r="H18" s="148"/>
    </row>
    <row r="19" spans="1:8" ht="15" customHeight="1">
      <c r="A19" s="15"/>
      <c r="B19" s="2"/>
      <c r="C19" s="2"/>
      <c r="D19" s="2"/>
      <c r="E19" s="2"/>
      <c r="F19" s="67"/>
      <c r="G19" s="143"/>
      <c r="H19" s="148"/>
    </row>
    <row r="20" spans="1:8" ht="15">
      <c r="A20" s="15"/>
      <c r="B20" s="236"/>
      <c r="C20" s="236"/>
      <c r="D20" s="236"/>
      <c r="E20" s="237"/>
      <c r="F20" s="67"/>
      <c r="G20" s="143"/>
      <c r="H20" s="148"/>
    </row>
    <row r="21" spans="1:8" ht="15">
      <c r="A21" s="15"/>
      <c r="B21" s="2"/>
      <c r="C21" s="2"/>
      <c r="D21" s="2"/>
      <c r="E21" s="2"/>
      <c r="F21" s="67"/>
      <c r="G21" s="143"/>
      <c r="H21" s="148"/>
    </row>
    <row r="22" spans="1:8" ht="15">
      <c r="A22" s="15"/>
      <c r="B22" s="2"/>
      <c r="C22" s="2"/>
      <c r="D22" s="2"/>
      <c r="E22" s="2"/>
      <c r="F22" s="67"/>
      <c r="G22" s="143"/>
      <c r="H22" s="148"/>
    </row>
    <row r="23" spans="1:8" ht="15">
      <c r="A23" s="15"/>
      <c r="B23" s="2"/>
      <c r="C23" s="2"/>
      <c r="D23" s="2"/>
      <c r="E23" s="2"/>
      <c r="F23" s="67"/>
      <c r="G23" s="143"/>
      <c r="H23" s="148"/>
    </row>
    <row r="24" spans="1:8" ht="15">
      <c r="A24" s="15"/>
      <c r="B24" s="2"/>
      <c r="C24" s="2"/>
      <c r="D24" s="2"/>
      <c r="E24" s="2"/>
      <c r="F24" s="67"/>
      <c r="G24" s="143"/>
      <c r="H24" s="148"/>
    </row>
    <row r="25" spans="1:8" ht="15">
      <c r="A25" s="15"/>
      <c r="B25" s="2"/>
      <c r="C25" s="2"/>
      <c r="D25" s="2"/>
      <c r="E25" s="2"/>
      <c r="F25" s="67"/>
      <c r="G25" s="143"/>
      <c r="H25" s="148"/>
    </row>
    <row r="26" spans="1:8" ht="15">
      <c r="A26" s="15"/>
      <c r="B26" s="2" t="s">
        <v>62</v>
      </c>
      <c r="C26" s="2"/>
      <c r="D26" s="2"/>
      <c r="E26" s="2"/>
      <c r="F26" s="67"/>
      <c r="G26" s="143"/>
      <c r="H26" s="148"/>
    </row>
    <row r="27" spans="1:8" ht="15">
      <c r="A27" s="15"/>
      <c r="B27" s="2"/>
      <c r="C27" s="2"/>
      <c r="D27" s="2"/>
      <c r="E27" s="2"/>
      <c r="F27" s="67"/>
      <c r="G27" s="143"/>
      <c r="H27" s="148"/>
    </row>
    <row r="28" spans="1:8" ht="15">
      <c r="A28" s="15"/>
      <c r="B28" s="2"/>
      <c r="C28" s="2"/>
      <c r="D28" s="2"/>
      <c r="E28" s="2"/>
      <c r="F28" s="67"/>
      <c r="G28" s="143"/>
      <c r="H28" s="148"/>
    </row>
    <row r="29" spans="1:8" ht="15">
      <c r="A29" s="15"/>
      <c r="B29" s="2"/>
      <c r="C29" s="2"/>
      <c r="D29" s="2"/>
      <c r="E29" s="2"/>
      <c r="F29" s="67"/>
      <c r="G29" s="143"/>
      <c r="H29" s="148"/>
    </row>
    <row r="30" spans="1:8" ht="15">
      <c r="A30" s="15"/>
      <c r="B30" s="2"/>
      <c r="C30" s="2"/>
      <c r="D30" s="2"/>
      <c r="E30" s="2"/>
      <c r="F30" s="67"/>
      <c r="G30" s="143"/>
      <c r="H30" s="148"/>
    </row>
    <row r="31" spans="1:8" ht="15">
      <c r="A31" s="15"/>
      <c r="B31" s="2"/>
      <c r="C31" s="2"/>
      <c r="D31" s="2"/>
      <c r="E31" s="2"/>
      <c r="F31" s="67"/>
      <c r="G31" s="143"/>
      <c r="H31" s="148"/>
    </row>
    <row r="32" spans="1:8" ht="15">
      <c r="A32" s="15"/>
      <c r="B32" s="92"/>
      <c r="C32" s="2"/>
      <c r="D32" s="2"/>
      <c r="E32" s="2"/>
      <c r="F32" s="67"/>
      <c r="G32" s="143"/>
      <c r="H32" s="148"/>
    </row>
    <row r="33" spans="1:8" ht="15">
      <c r="A33" s="15"/>
      <c r="B33" s="2"/>
      <c r="C33" s="2"/>
      <c r="D33" s="2"/>
      <c r="E33" s="2"/>
      <c r="F33" s="67"/>
      <c r="G33" s="143"/>
      <c r="H33" s="148"/>
    </row>
    <row r="34" spans="1:8" ht="15">
      <c r="A34" s="15"/>
      <c r="B34" s="65"/>
      <c r="C34" s="2"/>
      <c r="D34" s="2"/>
      <c r="E34" s="2"/>
      <c r="F34" s="67"/>
      <c r="G34" s="143"/>
      <c r="H34" s="148"/>
    </row>
    <row r="35" spans="1:8" ht="15">
      <c r="A35" s="15"/>
      <c r="B35" s="2"/>
      <c r="C35" s="2"/>
      <c r="D35" s="2"/>
      <c r="E35" s="2"/>
      <c r="F35" s="67"/>
      <c r="G35" s="143"/>
      <c r="H35" s="148"/>
    </row>
    <row r="36" spans="1:8" ht="15">
      <c r="A36" s="15"/>
      <c r="B36" s="2"/>
      <c r="C36" s="2"/>
      <c r="D36" s="2"/>
      <c r="E36" s="2"/>
      <c r="F36" s="67"/>
      <c r="G36" s="143"/>
      <c r="H36" s="148"/>
    </row>
    <row r="37" spans="1:8" ht="15">
      <c r="A37" s="15"/>
      <c r="C37" s="2"/>
      <c r="D37" s="2"/>
      <c r="E37" s="2"/>
      <c r="F37" s="67"/>
      <c r="G37" s="143"/>
      <c r="H37" s="148"/>
    </row>
    <row r="38" spans="1:8" ht="15">
      <c r="A38" s="18"/>
      <c r="B38" s="19"/>
      <c r="C38" s="19"/>
      <c r="D38" s="19"/>
      <c r="E38" s="19"/>
      <c r="F38" s="68"/>
      <c r="G38" s="144"/>
      <c r="H38" s="149"/>
    </row>
    <row r="39" spans="1:8" ht="12.75">
      <c r="A39" s="15"/>
      <c r="B39" s="2"/>
      <c r="C39" s="2"/>
      <c r="D39" s="2"/>
      <c r="E39" s="2"/>
      <c r="F39" s="2"/>
      <c r="G39" s="2"/>
      <c r="H39" s="2"/>
    </row>
    <row r="40" spans="1:8" ht="29.25" customHeight="1">
      <c r="A40" s="231" t="s">
        <v>130</v>
      </c>
      <c r="B40" s="232"/>
      <c r="C40" s="232"/>
      <c r="D40" s="232"/>
      <c r="E40" s="233"/>
      <c r="F40" s="71">
        <f>SUM(F12:F38)</f>
        <v>0</v>
      </c>
      <c r="G40" s="150">
        <f>SUM(G12:G38)</f>
        <v>0</v>
      </c>
      <c r="H40" s="151">
        <f>SUM(H12:H38)</f>
        <v>0</v>
      </c>
    </row>
    <row r="41" spans="1:8" ht="22.5" customHeight="1">
      <c r="A41" s="84" t="s">
        <v>6</v>
      </c>
      <c r="B41" s="129"/>
      <c r="C41" s="129"/>
      <c r="D41" s="129"/>
      <c r="E41" s="129"/>
      <c r="F41" s="23"/>
      <c r="G41" s="23"/>
      <c r="H41" s="23"/>
    </row>
    <row r="42" ht="15">
      <c r="E42" s="62" t="s">
        <v>89</v>
      </c>
    </row>
  </sheetData>
  <sheetProtection/>
  <mergeCells count="9">
    <mergeCell ref="A40:E40"/>
    <mergeCell ref="B16:E16"/>
    <mergeCell ref="B18:E18"/>
    <mergeCell ref="B20:E20"/>
    <mergeCell ref="C2:H2"/>
    <mergeCell ref="C3:F3"/>
    <mergeCell ref="F8:F9"/>
    <mergeCell ref="G8:G9"/>
    <mergeCell ref="A9:E10"/>
  </mergeCells>
  <printOptions/>
  <pageMargins left="0.75" right="0.75" top="0.65" bottom="0.62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7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.8515625" style="0" customWidth="1"/>
    <col min="2" max="2" width="15.28125" style="0" customWidth="1"/>
    <col min="5" max="5" width="32.7109375" style="0" customWidth="1"/>
    <col min="6" max="6" width="12.00390625" style="0" customWidth="1"/>
    <col min="7" max="7" width="10.28125" style="0" customWidth="1"/>
    <col min="8" max="8" width="12.7109375" style="0" customWidth="1"/>
  </cols>
  <sheetData>
    <row r="1" ht="17.25" customHeight="1"/>
    <row r="2" spans="2:8" ht="21" customHeight="1" thickBot="1">
      <c r="B2" s="166" t="s">
        <v>112</v>
      </c>
      <c r="C2" s="214"/>
      <c r="D2" s="214"/>
      <c r="E2" s="215"/>
      <c r="F2" s="215"/>
      <c r="G2" s="215"/>
      <c r="H2" s="216"/>
    </row>
    <row r="3" spans="2:8" ht="24.75" customHeight="1">
      <c r="B3" s="79"/>
      <c r="C3" s="230"/>
      <c r="D3" s="230"/>
      <c r="E3" s="230"/>
      <c r="F3" s="230"/>
      <c r="G3" s="80"/>
      <c r="H3" s="2"/>
    </row>
    <row r="5" ht="15">
      <c r="C5" s="7" t="s">
        <v>134</v>
      </c>
    </row>
    <row r="6" ht="15">
      <c r="C6" s="7" t="s">
        <v>135</v>
      </c>
    </row>
    <row r="7" ht="13.5" thickBot="1"/>
    <row r="8" spans="6:8" ht="25.5" customHeight="1">
      <c r="F8" s="238" t="s">
        <v>7</v>
      </c>
      <c r="G8" s="240" t="s">
        <v>36</v>
      </c>
      <c r="H8" s="110" t="s">
        <v>14</v>
      </c>
    </row>
    <row r="9" spans="1:8" ht="54" customHeight="1">
      <c r="A9" s="242" t="s">
        <v>129</v>
      </c>
      <c r="B9" s="243"/>
      <c r="C9" s="243"/>
      <c r="D9" s="243"/>
      <c r="E9" s="244"/>
      <c r="F9" s="239"/>
      <c r="G9" s="241"/>
      <c r="H9" s="184" t="s">
        <v>127</v>
      </c>
    </row>
    <row r="10" spans="1:8" ht="12.75">
      <c r="A10" s="245"/>
      <c r="B10" s="246"/>
      <c r="C10" s="246"/>
      <c r="D10" s="246"/>
      <c r="E10" s="247"/>
      <c r="F10" s="72">
        <v>1</v>
      </c>
      <c r="G10" s="142">
        <v>2</v>
      </c>
      <c r="H10" s="146">
        <v>3</v>
      </c>
    </row>
    <row r="11" spans="1:8" ht="12.75">
      <c r="A11" s="12"/>
      <c r="B11" s="13"/>
      <c r="C11" s="13"/>
      <c r="D11" s="13"/>
      <c r="E11" s="13"/>
      <c r="F11" s="63"/>
      <c r="G11" s="12"/>
      <c r="H11" s="147"/>
    </row>
    <row r="12" spans="1:8" ht="15">
      <c r="A12" s="15"/>
      <c r="B12" s="73" t="s">
        <v>58</v>
      </c>
      <c r="C12" s="74"/>
      <c r="D12" s="74"/>
      <c r="E12" s="74"/>
      <c r="F12" s="67"/>
      <c r="G12" s="143"/>
      <c r="H12" s="148"/>
    </row>
    <row r="13" spans="1:8" ht="15">
      <c r="A13" s="15"/>
      <c r="B13" s="2"/>
      <c r="C13" s="2"/>
      <c r="D13" s="2"/>
      <c r="E13" s="2"/>
      <c r="F13" s="67"/>
      <c r="G13" s="143"/>
      <c r="H13" s="148"/>
    </row>
    <row r="14" spans="1:8" ht="15">
      <c r="A14" s="15"/>
      <c r="B14" s="64"/>
      <c r="C14" s="2"/>
      <c r="D14" s="2"/>
      <c r="E14" s="2"/>
      <c r="F14" s="67"/>
      <c r="G14" s="143"/>
      <c r="H14" s="148"/>
    </row>
    <row r="15" spans="1:8" ht="15">
      <c r="A15" s="15"/>
      <c r="B15" s="2"/>
      <c r="C15" s="2"/>
      <c r="D15" s="2"/>
      <c r="E15" s="2"/>
      <c r="F15" s="67"/>
      <c r="G15" s="143"/>
      <c r="H15" s="148"/>
    </row>
    <row r="16" spans="1:8" ht="15">
      <c r="A16" s="15"/>
      <c r="B16" s="248"/>
      <c r="C16" s="248"/>
      <c r="D16" s="248"/>
      <c r="E16" s="249"/>
      <c r="F16" s="67"/>
      <c r="G16" s="143"/>
      <c r="H16" s="148"/>
    </row>
    <row r="17" spans="1:8" ht="15">
      <c r="A17" s="15"/>
      <c r="B17" s="248"/>
      <c r="C17" s="248"/>
      <c r="D17" s="248"/>
      <c r="E17" s="249"/>
      <c r="F17" s="67"/>
      <c r="G17" s="143"/>
      <c r="H17" s="148"/>
    </row>
    <row r="18" spans="1:8" ht="15">
      <c r="A18" s="15"/>
      <c r="B18" s="64"/>
      <c r="C18" s="2"/>
      <c r="D18" s="2"/>
      <c r="E18" s="2"/>
      <c r="F18" s="67"/>
      <c r="G18" s="143"/>
      <c r="H18" s="148"/>
    </row>
    <row r="19" spans="1:8" ht="15">
      <c r="A19" s="15"/>
      <c r="B19" s="2"/>
      <c r="C19" s="2"/>
      <c r="D19" s="2"/>
      <c r="E19" s="2"/>
      <c r="F19" s="67"/>
      <c r="G19" s="143"/>
      <c r="H19" s="148"/>
    </row>
    <row r="20" spans="1:8" ht="15">
      <c r="A20" s="18"/>
      <c r="B20" s="19"/>
      <c r="C20" s="19"/>
      <c r="D20" s="19"/>
      <c r="E20" s="19"/>
      <c r="F20" s="68"/>
      <c r="G20" s="144"/>
      <c r="H20" s="149"/>
    </row>
    <row r="21" spans="1:8" ht="6.75" customHeight="1">
      <c r="A21" s="5"/>
      <c r="B21" s="2"/>
      <c r="C21" s="2"/>
      <c r="D21" s="2"/>
      <c r="E21" s="2"/>
      <c r="F21" s="2"/>
      <c r="G21" s="2"/>
      <c r="H21" s="2"/>
    </row>
    <row r="22" spans="1:8" ht="23.25" customHeight="1">
      <c r="A22" s="231" t="s">
        <v>59</v>
      </c>
      <c r="B22" s="250"/>
      <c r="C22" s="250"/>
      <c r="D22" s="250"/>
      <c r="E22" s="251"/>
      <c r="F22" s="70">
        <f>SUM(F12:F20)</f>
        <v>0</v>
      </c>
      <c r="G22" s="152">
        <f>SUM(G12:G20)</f>
        <v>0</v>
      </c>
      <c r="H22" s="151">
        <f>SUM(H12:H20)</f>
        <v>0</v>
      </c>
    </row>
    <row r="24" ht="4.5" customHeight="1"/>
    <row r="25" spans="1:8" ht="12.75">
      <c r="A25" s="12"/>
      <c r="B25" s="13"/>
      <c r="C25" s="13"/>
      <c r="D25" s="13"/>
      <c r="E25" s="13"/>
      <c r="F25" s="63"/>
      <c r="G25" s="12"/>
      <c r="H25" s="147"/>
    </row>
    <row r="26" spans="1:8" ht="18.75" customHeight="1">
      <c r="A26" s="15"/>
      <c r="B26" s="73" t="s">
        <v>60</v>
      </c>
      <c r="C26" s="74"/>
      <c r="D26" s="74"/>
      <c r="E26" s="74"/>
      <c r="F26" s="67"/>
      <c r="G26" s="143"/>
      <c r="H26" s="148"/>
    </row>
    <row r="27" spans="1:8" ht="15">
      <c r="A27" s="15"/>
      <c r="B27" s="64" t="s">
        <v>63</v>
      </c>
      <c r="C27" s="2"/>
      <c r="D27" s="2"/>
      <c r="E27" s="2"/>
      <c r="F27" s="67"/>
      <c r="G27" s="143"/>
      <c r="H27" s="148"/>
    </row>
    <row r="28" spans="1:8" ht="15">
      <c r="A28" s="15"/>
      <c r="B28" s="248"/>
      <c r="C28" s="248"/>
      <c r="D28" s="248"/>
      <c r="E28" s="249"/>
      <c r="F28" s="67"/>
      <c r="G28" s="143"/>
      <c r="H28" s="148"/>
    </row>
    <row r="29" spans="1:8" ht="15">
      <c r="A29" s="15"/>
      <c r="B29" s="248"/>
      <c r="C29" s="248"/>
      <c r="D29" s="248"/>
      <c r="E29" s="249"/>
      <c r="F29" s="67"/>
      <c r="G29" s="143"/>
      <c r="H29" s="148"/>
    </row>
    <row r="30" spans="1:8" ht="15">
      <c r="A30" s="15"/>
      <c r="B30" s="248"/>
      <c r="C30" s="248"/>
      <c r="D30" s="248"/>
      <c r="E30" s="249"/>
      <c r="F30" s="67"/>
      <c r="G30" s="143"/>
      <c r="H30" s="148"/>
    </row>
    <row r="31" spans="1:8" ht="15">
      <c r="A31" s="15"/>
      <c r="B31" s="248"/>
      <c r="C31" s="248"/>
      <c r="D31" s="248"/>
      <c r="E31" s="249"/>
      <c r="F31" s="67"/>
      <c r="G31" s="143"/>
      <c r="H31" s="148"/>
    </row>
    <row r="32" spans="1:8" ht="15">
      <c r="A32" s="15"/>
      <c r="B32" s="248"/>
      <c r="C32" s="248"/>
      <c r="D32" s="248"/>
      <c r="E32" s="249"/>
      <c r="F32" s="67"/>
      <c r="G32" s="143"/>
      <c r="H32" s="148"/>
    </row>
    <row r="33" spans="1:8" ht="15">
      <c r="A33" s="15"/>
      <c r="B33" s="64" t="s">
        <v>64</v>
      </c>
      <c r="C33" s="2"/>
      <c r="D33" s="2"/>
      <c r="E33" s="2"/>
      <c r="F33" s="67"/>
      <c r="G33" s="143"/>
      <c r="H33" s="148"/>
    </row>
    <row r="34" spans="1:8" ht="15">
      <c r="A34" s="15"/>
      <c r="B34" s="248"/>
      <c r="C34" s="248"/>
      <c r="D34" s="248"/>
      <c r="E34" s="249"/>
      <c r="F34" s="67"/>
      <c r="G34" s="143"/>
      <c r="H34" s="148"/>
    </row>
    <row r="35" spans="1:8" ht="15">
      <c r="A35" s="15"/>
      <c r="C35" s="2"/>
      <c r="D35" s="2"/>
      <c r="E35" s="2"/>
      <c r="F35" s="67"/>
      <c r="G35" s="143"/>
      <c r="H35" s="148"/>
    </row>
    <row r="36" spans="1:8" ht="15">
      <c r="A36" s="15"/>
      <c r="B36" s="248"/>
      <c r="C36" s="248"/>
      <c r="D36" s="248"/>
      <c r="E36" s="249"/>
      <c r="F36" s="67"/>
      <c r="G36" s="143"/>
      <c r="H36" s="148"/>
    </row>
    <row r="37" spans="1:8" ht="15">
      <c r="A37" s="15"/>
      <c r="B37" s="69" t="s">
        <v>65</v>
      </c>
      <c r="C37" s="2"/>
      <c r="D37" s="2"/>
      <c r="E37" s="2"/>
      <c r="F37" s="67"/>
      <c r="G37" s="143"/>
      <c r="H37" s="148"/>
    </row>
    <row r="38" spans="1:8" ht="15">
      <c r="A38" s="15"/>
      <c r="B38" s="69"/>
      <c r="C38" s="2"/>
      <c r="D38" s="2"/>
      <c r="E38" s="2"/>
      <c r="F38" s="67"/>
      <c r="G38" s="143"/>
      <c r="H38" s="148"/>
    </row>
    <row r="39" spans="1:8" ht="15">
      <c r="A39" s="15"/>
      <c r="B39" s="2" t="s">
        <v>15</v>
      </c>
      <c r="C39" s="2"/>
      <c r="D39" s="2"/>
      <c r="E39" s="2"/>
      <c r="F39" s="67"/>
      <c r="G39" s="143"/>
      <c r="H39" s="148"/>
    </row>
    <row r="40" spans="1:8" ht="15">
      <c r="A40" s="15"/>
      <c r="F40" s="67"/>
      <c r="G40" s="143"/>
      <c r="H40" s="148"/>
    </row>
    <row r="41" spans="1:8" ht="15">
      <c r="A41" s="15"/>
      <c r="B41" s="69" t="s">
        <v>62</v>
      </c>
      <c r="C41" s="2"/>
      <c r="D41" s="2"/>
      <c r="E41" s="2"/>
      <c r="F41" s="67"/>
      <c r="G41" s="143"/>
      <c r="H41" s="148"/>
    </row>
    <row r="42" spans="1:8" ht="15">
      <c r="A42" s="15"/>
      <c r="B42" s="69"/>
      <c r="C42" s="2"/>
      <c r="D42" s="2"/>
      <c r="E42" s="2"/>
      <c r="F42" s="67"/>
      <c r="G42" s="143"/>
      <c r="H42" s="148"/>
    </row>
    <row r="43" spans="1:8" ht="15">
      <c r="A43" s="18"/>
      <c r="B43" s="19" t="s">
        <v>15</v>
      </c>
      <c r="C43" s="19"/>
      <c r="D43" s="19"/>
      <c r="E43" s="19"/>
      <c r="F43" s="68"/>
      <c r="G43" s="144"/>
      <c r="H43" s="149"/>
    </row>
    <row r="44" spans="1:8" ht="9" customHeight="1">
      <c r="A44" s="5"/>
      <c r="B44" s="2"/>
      <c r="C44" s="2"/>
      <c r="D44" s="2"/>
      <c r="E44" s="2"/>
      <c r="F44" s="2"/>
      <c r="G44" s="2"/>
      <c r="H44" s="2"/>
    </row>
    <row r="45" spans="1:8" ht="21.75" customHeight="1">
      <c r="A45" s="231" t="s">
        <v>61</v>
      </c>
      <c r="B45" s="232"/>
      <c r="C45" s="232"/>
      <c r="D45" s="232"/>
      <c r="E45" s="233"/>
      <c r="F45" s="70">
        <f>SUM(F26:F43)</f>
        <v>0</v>
      </c>
      <c r="G45" s="192">
        <f>SUM(G26:G43)</f>
        <v>0</v>
      </c>
      <c r="H45" s="151">
        <f>SUM(H26:H43)</f>
        <v>0</v>
      </c>
    </row>
    <row r="46" spans="1:3" ht="18.75" customHeight="1">
      <c r="A46" s="84" t="s">
        <v>6</v>
      </c>
      <c r="B46" s="66"/>
      <c r="C46" s="66"/>
    </row>
    <row r="47" ht="15">
      <c r="E47" s="62" t="s">
        <v>90</v>
      </c>
    </row>
  </sheetData>
  <sheetProtection/>
  <mergeCells count="16">
    <mergeCell ref="C2:H2"/>
    <mergeCell ref="C3:F3"/>
    <mergeCell ref="F8:F9"/>
    <mergeCell ref="G8:G9"/>
    <mergeCell ref="A9:E10"/>
    <mergeCell ref="B36:E36"/>
    <mergeCell ref="A45:E45"/>
    <mergeCell ref="B16:E16"/>
    <mergeCell ref="B17:E17"/>
    <mergeCell ref="A22:E22"/>
    <mergeCell ref="B28:E28"/>
    <mergeCell ref="B31:E31"/>
    <mergeCell ref="B29:E29"/>
    <mergeCell ref="B30:E30"/>
    <mergeCell ref="B34:E34"/>
    <mergeCell ref="B32:E32"/>
  </mergeCells>
  <printOptions/>
  <pageMargins left="0.41" right="0.75" top="0.63" bottom="0.37" header="0.5" footer="0.28"/>
  <pageSetup fitToHeight="1" fitToWidth="1" horizontalDpi="600" verticalDpi="600" orientation="portrait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8"/>
  <sheetViews>
    <sheetView zoomScaleSheetLayoutView="100" zoomScalePageLayoutView="0" workbookViewId="0" topLeftCell="A1">
      <selection activeCell="H9" sqref="H9"/>
    </sheetView>
  </sheetViews>
  <sheetFormatPr defaultColWidth="9.140625" defaultRowHeight="12.75"/>
  <cols>
    <col min="1" max="1" width="1.8515625" style="0" customWidth="1"/>
    <col min="2" max="2" width="15.28125" style="0" customWidth="1"/>
    <col min="3" max="3" width="20.8515625" style="0" customWidth="1"/>
    <col min="5" max="5" width="27.140625" style="0" customWidth="1"/>
    <col min="6" max="6" width="11.140625" style="0" customWidth="1"/>
    <col min="8" max="8" width="12.7109375" style="0" customWidth="1"/>
  </cols>
  <sheetData>
    <row r="2" spans="2:8" ht="13.5" thickBot="1">
      <c r="B2" s="166" t="s">
        <v>112</v>
      </c>
      <c r="C2" s="214"/>
      <c r="D2" s="214"/>
      <c r="E2" s="215"/>
      <c r="F2" s="215"/>
      <c r="G2" s="215"/>
      <c r="H2" s="216"/>
    </row>
    <row r="3" spans="2:8" ht="12.75">
      <c r="B3" s="79"/>
      <c r="C3" s="230"/>
      <c r="D3" s="230"/>
      <c r="E3" s="230"/>
      <c r="F3" s="230"/>
      <c r="G3" s="80"/>
      <c r="H3" s="2"/>
    </row>
    <row r="5" ht="15">
      <c r="C5" s="7" t="s">
        <v>134</v>
      </c>
    </row>
    <row r="6" ht="15">
      <c r="C6" s="7" t="s">
        <v>135</v>
      </c>
    </row>
    <row r="7" ht="13.5" thickBot="1"/>
    <row r="8" spans="6:8" ht="24.75" customHeight="1">
      <c r="F8" s="238" t="s">
        <v>5</v>
      </c>
      <c r="G8" s="240" t="s">
        <v>36</v>
      </c>
      <c r="H8" s="110" t="s">
        <v>14</v>
      </c>
    </row>
    <row r="9" spans="1:8" ht="49.5" customHeight="1">
      <c r="A9" s="242" t="s">
        <v>110</v>
      </c>
      <c r="B9" s="243"/>
      <c r="C9" s="243"/>
      <c r="D9" s="243"/>
      <c r="E9" s="244"/>
      <c r="F9" s="239"/>
      <c r="G9" s="241"/>
      <c r="H9" s="184" t="s">
        <v>136</v>
      </c>
    </row>
    <row r="10" spans="1:8" ht="12.75">
      <c r="A10" s="245"/>
      <c r="B10" s="246"/>
      <c r="C10" s="246"/>
      <c r="D10" s="246"/>
      <c r="E10" s="247"/>
      <c r="F10" s="187">
        <v>1</v>
      </c>
      <c r="G10" s="188">
        <v>2</v>
      </c>
      <c r="H10" s="189">
        <v>3</v>
      </c>
    </row>
    <row r="11" spans="1:8" ht="21" customHeight="1">
      <c r="A11" s="15"/>
      <c r="B11" s="185" t="s">
        <v>133</v>
      </c>
      <c r="C11" s="92"/>
      <c r="D11" s="92"/>
      <c r="E11" s="92"/>
      <c r="F11" s="67"/>
      <c r="G11" s="143"/>
      <c r="H11" s="148"/>
    </row>
    <row r="12" spans="1:8" ht="15" customHeight="1">
      <c r="A12" s="15"/>
      <c r="B12" s="65"/>
      <c r="C12" s="2"/>
      <c r="D12" s="2"/>
      <c r="E12" s="2"/>
      <c r="F12" s="67"/>
      <c r="G12" s="143"/>
      <c r="H12" s="148"/>
    </row>
    <row r="13" spans="1:8" ht="15" customHeight="1">
      <c r="A13" s="15"/>
      <c r="B13" s="64" t="s">
        <v>123</v>
      </c>
      <c r="C13" s="2"/>
      <c r="D13" s="19" t="s">
        <v>124</v>
      </c>
      <c r="E13" s="20"/>
      <c r="F13" s="67"/>
      <c r="G13" s="143"/>
      <c r="H13" s="148"/>
    </row>
    <row r="14" spans="1:8" ht="15" customHeight="1">
      <c r="A14" s="15"/>
      <c r="B14" s="180" t="s">
        <v>125</v>
      </c>
      <c r="C14" s="75"/>
      <c r="D14" s="2"/>
      <c r="E14" s="2"/>
      <c r="F14" s="67"/>
      <c r="G14" s="143"/>
      <c r="H14" s="148"/>
    </row>
    <row r="15" spans="1:8" ht="15" customHeight="1">
      <c r="A15" s="15"/>
      <c r="B15" s="180"/>
      <c r="C15" s="75"/>
      <c r="D15" s="2"/>
      <c r="E15" s="2"/>
      <c r="F15" s="67"/>
      <c r="G15" s="143"/>
      <c r="H15" s="148"/>
    </row>
    <row r="16" spans="1:8" ht="15" customHeight="1">
      <c r="A16" s="15"/>
      <c r="B16" s="180"/>
      <c r="C16" s="75"/>
      <c r="D16" s="2"/>
      <c r="E16" s="2"/>
      <c r="F16" s="67"/>
      <c r="G16" s="143"/>
      <c r="H16" s="148"/>
    </row>
    <row r="17" spans="1:8" ht="15" customHeight="1">
      <c r="A17" s="15"/>
      <c r="B17" s="180"/>
      <c r="C17" s="75"/>
      <c r="D17" s="2"/>
      <c r="E17" s="2"/>
      <c r="F17" s="67"/>
      <c r="G17" s="143"/>
      <c r="H17" s="148"/>
    </row>
    <row r="18" spans="1:8" ht="15" customHeight="1">
      <c r="A18" s="15"/>
      <c r="B18" s="180"/>
      <c r="C18" s="75"/>
      <c r="D18" s="2"/>
      <c r="E18" s="2"/>
      <c r="F18" s="67"/>
      <c r="G18" s="143"/>
      <c r="H18" s="148"/>
    </row>
    <row r="19" spans="1:8" ht="15" customHeight="1">
      <c r="A19" s="15"/>
      <c r="B19" s="180"/>
      <c r="C19" s="75"/>
      <c r="D19" s="2"/>
      <c r="E19" s="2"/>
      <c r="F19" s="67"/>
      <c r="G19" s="143"/>
      <c r="H19" s="148"/>
    </row>
    <row r="20" spans="1:8" ht="15" customHeight="1">
      <c r="A20" s="15"/>
      <c r="B20" s="181"/>
      <c r="C20" s="75"/>
      <c r="D20" s="2"/>
      <c r="E20" s="2"/>
      <c r="F20" s="67"/>
      <c r="G20" s="143"/>
      <c r="H20" s="148"/>
    </row>
    <row r="21" spans="1:8" ht="15" customHeight="1">
      <c r="A21" s="15"/>
      <c r="B21" s="181"/>
      <c r="C21" s="75"/>
      <c r="D21" s="2"/>
      <c r="E21" s="2"/>
      <c r="F21" s="67"/>
      <c r="G21" s="143"/>
      <c r="H21" s="148"/>
    </row>
    <row r="22" spans="1:8" ht="15" customHeight="1">
      <c r="A22" s="15"/>
      <c r="B22" s="2"/>
      <c r="C22" s="75"/>
      <c r="D22" s="2"/>
      <c r="E22" s="2"/>
      <c r="F22" s="67"/>
      <c r="G22" s="143"/>
      <c r="H22" s="148"/>
    </row>
    <row r="23" spans="1:8" ht="15" customHeight="1">
      <c r="A23" s="15"/>
      <c r="B23" s="180"/>
      <c r="C23" s="75"/>
      <c r="D23" s="2"/>
      <c r="E23" s="2"/>
      <c r="F23" s="67"/>
      <c r="G23" s="143"/>
      <c r="H23" s="148"/>
    </row>
    <row r="24" spans="1:8" ht="15" customHeight="1">
      <c r="A24" s="15"/>
      <c r="B24" s="64" t="s">
        <v>126</v>
      </c>
      <c r="C24" s="2"/>
      <c r="D24" s="19" t="s">
        <v>124</v>
      </c>
      <c r="E24" s="20"/>
      <c r="F24" s="67"/>
      <c r="G24" s="143"/>
      <c r="H24" s="148"/>
    </row>
    <row r="25" spans="1:8" ht="15" customHeight="1">
      <c r="A25" s="15"/>
      <c r="B25" s="2" t="s">
        <v>125</v>
      </c>
      <c r="C25" s="75"/>
      <c r="D25" s="2"/>
      <c r="E25" s="2"/>
      <c r="F25" s="67"/>
      <c r="G25" s="143"/>
      <c r="H25" s="148"/>
    </row>
    <row r="26" spans="1:8" ht="15" customHeight="1">
      <c r="A26" s="15"/>
      <c r="B26" s="75"/>
      <c r="C26" s="75"/>
      <c r="D26" s="2"/>
      <c r="E26" s="2"/>
      <c r="F26" s="67"/>
      <c r="G26" s="143"/>
      <c r="H26" s="148"/>
    </row>
    <row r="27" spans="1:8" ht="15" customHeight="1">
      <c r="A27" s="15"/>
      <c r="B27" s="75"/>
      <c r="C27" s="75"/>
      <c r="D27" s="2"/>
      <c r="E27" s="2"/>
      <c r="F27" s="67"/>
      <c r="G27" s="143"/>
      <c r="H27" s="148"/>
    </row>
    <row r="28" spans="1:8" ht="15" customHeight="1">
      <c r="A28" s="15"/>
      <c r="B28" s="75"/>
      <c r="C28" s="75"/>
      <c r="D28" s="2"/>
      <c r="E28" s="2"/>
      <c r="F28" s="67"/>
      <c r="G28" s="143"/>
      <c r="H28" s="148"/>
    </row>
    <row r="29" spans="1:8" ht="15" customHeight="1">
      <c r="A29" s="15"/>
      <c r="B29" s="75"/>
      <c r="C29" s="75"/>
      <c r="D29" s="2"/>
      <c r="E29" s="2"/>
      <c r="F29" s="67"/>
      <c r="G29" s="143"/>
      <c r="H29" s="148"/>
    </row>
    <row r="30" spans="1:8" ht="15" customHeight="1">
      <c r="A30" s="15"/>
      <c r="B30" s="2"/>
      <c r="C30" s="2"/>
      <c r="D30" s="2"/>
      <c r="E30" s="2"/>
      <c r="F30" s="67"/>
      <c r="G30" s="143"/>
      <c r="H30" s="148"/>
    </row>
    <row r="31" spans="1:8" ht="15" customHeight="1">
      <c r="A31" s="15"/>
      <c r="B31" s="75"/>
      <c r="C31" s="75"/>
      <c r="D31" s="2"/>
      <c r="E31" s="2"/>
      <c r="F31" s="67"/>
      <c r="G31" s="143"/>
      <c r="H31" s="148"/>
    </row>
    <row r="32" spans="1:8" ht="15" customHeight="1">
      <c r="A32" s="15"/>
      <c r="B32" s="75"/>
      <c r="C32" s="75"/>
      <c r="D32" s="2"/>
      <c r="E32" s="2"/>
      <c r="F32" s="67"/>
      <c r="G32" s="143"/>
      <c r="H32" s="148"/>
    </row>
    <row r="33" spans="1:8" ht="15" customHeight="1">
      <c r="A33" s="15"/>
      <c r="B33" s="2"/>
      <c r="C33" s="2"/>
      <c r="D33" s="2"/>
      <c r="E33" s="2"/>
      <c r="F33" s="67"/>
      <c r="G33" s="143"/>
      <c r="H33" s="149"/>
    </row>
    <row r="34" spans="1:8" ht="15" customHeight="1">
      <c r="A34" s="91"/>
      <c r="B34" s="252" t="s">
        <v>67</v>
      </c>
      <c r="C34" s="252"/>
      <c r="D34" s="252"/>
      <c r="E34" s="253"/>
      <c r="F34" s="81">
        <f>SUM(F13:F33)</f>
        <v>0</v>
      </c>
      <c r="G34" s="126">
        <f>SUM(G13:G33)</f>
        <v>0</v>
      </c>
      <c r="H34" s="193">
        <f>SUM(H13:H33)</f>
        <v>0</v>
      </c>
    </row>
    <row r="35" spans="1:8" ht="12" customHeight="1">
      <c r="A35" s="15"/>
      <c r="B35" s="2"/>
      <c r="C35" s="2"/>
      <c r="D35" s="2"/>
      <c r="E35" s="2"/>
      <c r="F35" s="160"/>
      <c r="G35" s="15"/>
      <c r="H35" s="161"/>
    </row>
    <row r="36" spans="1:8" ht="15">
      <c r="A36" s="15"/>
      <c r="B36" s="65" t="s">
        <v>68</v>
      </c>
      <c r="F36" s="67"/>
      <c r="G36" s="143"/>
      <c r="H36" s="148"/>
    </row>
    <row r="37" spans="1:8" ht="15">
      <c r="A37" s="15"/>
      <c r="B37" s="2"/>
      <c r="C37" s="2"/>
      <c r="D37" s="2"/>
      <c r="E37" s="2"/>
      <c r="F37" s="67"/>
      <c r="G37" s="143"/>
      <c r="H37" s="148"/>
    </row>
    <row r="38" spans="1:8" ht="15">
      <c r="A38" s="15"/>
      <c r="B38" s="248"/>
      <c r="C38" s="248"/>
      <c r="D38" s="248"/>
      <c r="E38" s="249"/>
      <c r="F38" s="67"/>
      <c r="G38" s="143"/>
      <c r="H38" s="148"/>
    </row>
    <row r="39" spans="1:8" ht="15">
      <c r="A39" s="15"/>
      <c r="B39" s="248"/>
      <c r="C39" s="248"/>
      <c r="D39" s="248"/>
      <c r="E39" s="249"/>
      <c r="F39" s="67"/>
      <c r="G39" s="143"/>
      <c r="H39" s="148"/>
    </row>
    <row r="40" spans="1:8" ht="15">
      <c r="A40" s="15"/>
      <c r="B40" s="248"/>
      <c r="C40" s="248"/>
      <c r="D40" s="248"/>
      <c r="E40" s="249"/>
      <c r="F40" s="122"/>
      <c r="G40" s="143"/>
      <c r="H40" s="148"/>
    </row>
    <row r="41" spans="1:8" ht="15">
      <c r="A41" s="15"/>
      <c r="B41" s="2" t="s">
        <v>97</v>
      </c>
      <c r="C41" s="204" t="s">
        <v>96</v>
      </c>
      <c r="D41" s="204"/>
      <c r="E41" s="254"/>
      <c r="F41" s="67"/>
      <c r="G41" s="143"/>
      <c r="H41" s="148"/>
    </row>
    <row r="42" spans="1:8" ht="15">
      <c r="A42" s="15"/>
      <c r="B42" s="248"/>
      <c r="C42" s="248"/>
      <c r="D42" s="248"/>
      <c r="E42" s="249"/>
      <c r="F42" s="67" t="s">
        <v>15</v>
      </c>
      <c r="G42" s="143"/>
      <c r="H42" s="148"/>
    </row>
    <row r="43" spans="1:8" ht="15">
      <c r="A43" s="15"/>
      <c r="B43" s="248"/>
      <c r="C43" s="248"/>
      <c r="D43" s="248"/>
      <c r="E43" s="249"/>
      <c r="F43" s="67" t="s">
        <v>15</v>
      </c>
      <c r="G43" s="143"/>
      <c r="H43" s="148"/>
    </row>
    <row r="44" spans="1:8" ht="15">
      <c r="A44" s="15"/>
      <c r="B44" s="248"/>
      <c r="C44" s="248"/>
      <c r="D44" s="248"/>
      <c r="E44" s="249"/>
      <c r="F44" s="67" t="s">
        <v>15</v>
      </c>
      <c r="G44" s="143"/>
      <c r="H44" s="148"/>
    </row>
    <row r="45" spans="1:8" ht="15">
      <c r="A45" s="15"/>
      <c r="B45" s="2"/>
      <c r="C45" s="2"/>
      <c r="D45" s="2"/>
      <c r="E45" s="2"/>
      <c r="F45" s="67" t="s">
        <v>15</v>
      </c>
      <c r="G45" s="143"/>
      <c r="H45" s="149"/>
    </row>
    <row r="46" spans="1:8" ht="15">
      <c r="A46" s="128"/>
      <c r="B46" s="252" t="s">
        <v>69</v>
      </c>
      <c r="C46" s="252"/>
      <c r="D46" s="252"/>
      <c r="E46" s="253"/>
      <c r="F46" s="81">
        <f>SUM(F36:F45)</f>
        <v>0</v>
      </c>
      <c r="G46" s="126">
        <f>SUM(G36:G45)</f>
        <v>0</v>
      </c>
      <c r="H46" s="193">
        <f>SUM(H36:H45)</f>
        <v>0</v>
      </c>
    </row>
    <row r="47" spans="1:8" ht="15" customHeight="1">
      <c r="A47" s="2"/>
      <c r="B47" s="116"/>
      <c r="C47" s="116"/>
      <c r="D47" s="116"/>
      <c r="E47" s="116"/>
      <c r="F47" s="127"/>
      <c r="G47" s="127"/>
      <c r="H47" s="127"/>
    </row>
    <row r="48" spans="1:8" s="117" customFormat="1" ht="15" customHeight="1">
      <c r="A48" s="92"/>
      <c r="B48" s="116"/>
      <c r="C48" s="116"/>
      <c r="D48" s="62" t="s">
        <v>8</v>
      </c>
      <c r="E48" s="62"/>
      <c r="F48" s="186"/>
      <c r="G48" s="186"/>
      <c r="H48" s="186"/>
    </row>
  </sheetData>
  <sheetProtection/>
  <mergeCells count="14">
    <mergeCell ref="B34:E34"/>
    <mergeCell ref="C2:H2"/>
    <mergeCell ref="C3:F3"/>
    <mergeCell ref="F8:F9"/>
    <mergeCell ref="G8:G9"/>
    <mergeCell ref="A9:E10"/>
    <mergeCell ref="B42:E42"/>
    <mergeCell ref="B43:E43"/>
    <mergeCell ref="B44:E44"/>
    <mergeCell ref="B46:E46"/>
    <mergeCell ref="B38:E38"/>
    <mergeCell ref="B39:E39"/>
    <mergeCell ref="B40:E40"/>
    <mergeCell ref="C41:E41"/>
  </mergeCells>
  <printOptions/>
  <pageMargins left="0.75" right="0.75" top="1" bottom="1" header="0.5" footer="0.5"/>
  <pageSetup fitToHeight="1" fitToWidth="1" horizontalDpi="600" verticalDpi="600" orientation="portrait" scale="74" r:id="rId1"/>
  <rowBreaks count="1" manualBreakCount="1">
    <brk id="48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view="pageBreakPreview" zoomScale="87" zoomScaleSheetLayoutView="87" zoomScalePageLayoutView="0" workbookViewId="0" topLeftCell="A1">
      <selection activeCell="H8" sqref="H8"/>
    </sheetView>
  </sheetViews>
  <sheetFormatPr defaultColWidth="9.140625" defaultRowHeight="12.75"/>
  <cols>
    <col min="1" max="1" width="3.8515625" style="0" customWidth="1"/>
    <col min="2" max="2" width="16.8515625" style="0" customWidth="1"/>
    <col min="3" max="3" width="16.28125" style="0" customWidth="1"/>
    <col min="4" max="4" width="9.8515625" style="0" customWidth="1"/>
    <col min="5" max="5" width="27.8515625" style="0" customWidth="1"/>
    <col min="6" max="6" width="11.7109375" style="0" customWidth="1"/>
    <col min="7" max="7" width="11.00390625" style="0" customWidth="1"/>
    <col min="8" max="8" width="12.140625" style="0" customWidth="1"/>
  </cols>
  <sheetData>
    <row r="2" spans="2:8" ht="21" customHeight="1" thickBot="1">
      <c r="B2" s="166" t="s">
        <v>112</v>
      </c>
      <c r="C2" s="214"/>
      <c r="D2" s="214"/>
      <c r="E2" s="215"/>
      <c r="F2" s="215"/>
      <c r="G2" s="215"/>
      <c r="H2" s="216"/>
    </row>
    <row r="3" spans="2:8" ht="21" customHeight="1">
      <c r="B3" s="79"/>
      <c r="C3" s="230"/>
      <c r="D3" s="230"/>
      <c r="E3" s="230"/>
      <c r="F3" s="230"/>
      <c r="G3" s="80"/>
      <c r="H3" s="2"/>
    </row>
    <row r="4" ht="21" customHeight="1">
      <c r="C4" s="7" t="s">
        <v>134</v>
      </c>
    </row>
    <row r="5" ht="21" customHeight="1">
      <c r="C5" s="7" t="s">
        <v>135</v>
      </c>
    </row>
    <row r="6" ht="21" customHeight="1"/>
    <row r="7" spans="6:8" ht="21" customHeight="1">
      <c r="F7" s="238" t="s">
        <v>5</v>
      </c>
      <c r="G7" s="240" t="s">
        <v>36</v>
      </c>
      <c r="H7" s="145" t="s">
        <v>14</v>
      </c>
    </row>
    <row r="8" spans="1:8" ht="48.75" customHeight="1">
      <c r="A8" s="242" t="s">
        <v>110</v>
      </c>
      <c r="B8" s="243"/>
      <c r="C8" s="243"/>
      <c r="D8" s="243"/>
      <c r="E8" s="244"/>
      <c r="F8" s="239"/>
      <c r="G8" s="241"/>
      <c r="H8" s="184" t="s">
        <v>136</v>
      </c>
    </row>
    <row r="9" spans="1:8" ht="21" customHeight="1">
      <c r="A9" s="245"/>
      <c r="B9" s="246"/>
      <c r="C9" s="246"/>
      <c r="D9" s="246"/>
      <c r="E9" s="247"/>
      <c r="F9" s="187">
        <v>1</v>
      </c>
      <c r="G9" s="188">
        <v>2</v>
      </c>
      <c r="H9" s="189">
        <v>3</v>
      </c>
    </row>
    <row r="10" spans="1:8" s="117" customFormat="1" ht="15" customHeight="1">
      <c r="A10" s="92"/>
      <c r="B10" s="116"/>
      <c r="C10" s="116"/>
      <c r="D10" s="62"/>
      <c r="E10" s="62"/>
      <c r="F10" s="186"/>
      <c r="G10" s="186"/>
      <c r="H10" s="186"/>
    </row>
    <row r="11" spans="1:8" ht="15" customHeight="1">
      <c r="A11" s="12"/>
      <c r="B11" s="85" t="s">
        <v>70</v>
      </c>
      <c r="C11" s="13"/>
      <c r="D11" s="13"/>
      <c r="E11" s="14"/>
      <c r="F11" s="190" t="s">
        <v>15</v>
      </c>
      <c r="G11" s="191"/>
      <c r="H11" s="153"/>
    </row>
    <row r="12" spans="1:8" ht="15" customHeight="1">
      <c r="A12" s="15"/>
      <c r="B12" s="248"/>
      <c r="C12" s="248"/>
      <c r="D12" s="248"/>
      <c r="E12" s="249"/>
      <c r="F12" s="67" t="s">
        <v>15</v>
      </c>
      <c r="G12" s="143"/>
      <c r="H12" s="148"/>
    </row>
    <row r="13" spans="1:8" ht="15" customHeight="1">
      <c r="A13" s="15"/>
      <c r="B13" s="248"/>
      <c r="C13" s="248"/>
      <c r="D13" s="248"/>
      <c r="E13" s="249"/>
      <c r="F13" s="67"/>
      <c r="G13" s="143"/>
      <c r="H13" s="148"/>
    </row>
    <row r="14" spans="1:8" ht="15" customHeight="1">
      <c r="A14" s="15"/>
      <c r="B14" s="248"/>
      <c r="C14" s="248"/>
      <c r="D14" s="248"/>
      <c r="E14" s="249"/>
      <c r="F14" s="67"/>
      <c r="G14" s="143"/>
      <c r="H14" s="148"/>
    </row>
    <row r="15" spans="1:8" ht="15" customHeight="1">
      <c r="A15" s="15"/>
      <c r="B15" s="2"/>
      <c r="C15" s="2"/>
      <c r="D15" s="2"/>
      <c r="E15" s="2"/>
      <c r="F15" s="67"/>
      <c r="G15" s="143"/>
      <c r="H15" s="149"/>
    </row>
    <row r="16" spans="1:8" ht="19.5" customHeight="1">
      <c r="A16" s="128"/>
      <c r="B16" s="252" t="s">
        <v>71</v>
      </c>
      <c r="C16" s="252"/>
      <c r="D16" s="252"/>
      <c r="E16" s="253"/>
      <c r="F16" s="81">
        <f>SUM(F11:F15)</f>
        <v>0</v>
      </c>
      <c r="G16" s="126">
        <f>SUM(G11:G15)</f>
        <v>0</v>
      </c>
      <c r="H16" s="154">
        <f>SUM(H11:H15)</f>
        <v>0</v>
      </c>
    </row>
    <row r="17" spans="1:8" ht="23.25" customHeight="1">
      <c r="A17" s="12"/>
      <c r="B17" s="65" t="s">
        <v>72</v>
      </c>
      <c r="C17" s="76"/>
      <c r="D17" s="76"/>
      <c r="E17" s="76"/>
      <c r="F17" s="67"/>
      <c r="G17" s="143"/>
      <c r="H17" s="153"/>
    </row>
    <row r="18" spans="1:8" ht="15">
      <c r="A18" s="15"/>
      <c r="B18" s="77" t="s">
        <v>73</v>
      </c>
      <c r="C18" s="76"/>
      <c r="D18" s="76"/>
      <c r="E18" s="76"/>
      <c r="F18" s="67"/>
      <c r="G18" s="143"/>
      <c r="H18" s="148"/>
    </row>
    <row r="19" spans="1:8" ht="15">
      <c r="A19" s="15"/>
      <c r="B19" s="255"/>
      <c r="C19" s="255"/>
      <c r="D19" s="255"/>
      <c r="E19" s="256"/>
      <c r="F19" s="67"/>
      <c r="G19" s="143"/>
      <c r="H19" s="148"/>
    </row>
    <row r="20" spans="1:8" ht="15">
      <c r="A20" s="15"/>
      <c r="B20" s="255"/>
      <c r="C20" s="255"/>
      <c r="D20" s="255"/>
      <c r="E20" s="256"/>
      <c r="F20" s="67"/>
      <c r="G20" s="143"/>
      <c r="H20" s="148"/>
    </row>
    <row r="21" spans="1:8" ht="15">
      <c r="A21" s="15"/>
      <c r="B21" s="255"/>
      <c r="C21" s="255"/>
      <c r="D21" s="255"/>
      <c r="E21" s="256"/>
      <c r="F21" s="67"/>
      <c r="G21" s="143"/>
      <c r="H21" s="148"/>
    </row>
    <row r="22" spans="1:8" ht="15">
      <c r="A22" s="15"/>
      <c r="B22" s="255"/>
      <c r="C22" s="255"/>
      <c r="D22" s="255"/>
      <c r="E22" s="256"/>
      <c r="F22" s="67"/>
      <c r="G22" s="143"/>
      <c r="H22" s="148"/>
    </row>
    <row r="23" spans="1:8" ht="15">
      <c r="A23" s="15"/>
      <c r="B23" s="76"/>
      <c r="C23" s="76"/>
      <c r="D23" s="76"/>
      <c r="E23" s="76"/>
      <c r="F23" s="67"/>
      <c r="G23" s="143"/>
      <c r="H23" s="149"/>
    </row>
    <row r="24" spans="1:8" ht="22.5" customHeight="1">
      <c r="A24" s="128"/>
      <c r="B24" s="252" t="s">
        <v>75</v>
      </c>
      <c r="C24" s="252"/>
      <c r="D24" s="252"/>
      <c r="E24" s="253"/>
      <c r="F24" s="81">
        <f>SUM(F17:F23)</f>
        <v>0</v>
      </c>
      <c r="G24" s="126">
        <f>SUM(G17:G23)</f>
        <v>0</v>
      </c>
      <c r="H24" s="154">
        <f>SUM(H17:H23)</f>
        <v>0</v>
      </c>
    </row>
    <row r="25" spans="1:8" ht="24" customHeight="1">
      <c r="A25" s="15"/>
      <c r="B25" s="65" t="s">
        <v>62</v>
      </c>
      <c r="C25" s="76"/>
      <c r="D25" s="76"/>
      <c r="E25" s="76"/>
      <c r="F25" s="67"/>
      <c r="G25" s="143"/>
      <c r="H25" s="153"/>
    </row>
    <row r="26" spans="1:8" ht="15" customHeight="1">
      <c r="A26" s="15"/>
      <c r="B26" s="257"/>
      <c r="C26" s="257"/>
      <c r="D26" s="258"/>
      <c r="E26" s="249"/>
      <c r="F26" s="67"/>
      <c r="G26" s="143"/>
      <c r="H26" s="148"/>
    </row>
    <row r="27" spans="1:8" ht="15" customHeight="1">
      <c r="A27" s="15"/>
      <c r="B27" s="257"/>
      <c r="C27" s="257"/>
      <c r="D27" s="258"/>
      <c r="E27" s="249"/>
      <c r="F27" s="67"/>
      <c r="G27" s="143"/>
      <c r="H27" s="148"/>
    </row>
    <row r="28" spans="1:8" ht="15" customHeight="1">
      <c r="A28" s="15"/>
      <c r="B28" s="257"/>
      <c r="C28" s="257"/>
      <c r="D28" s="258"/>
      <c r="E28" s="249"/>
      <c r="F28" s="67"/>
      <c r="G28" s="143"/>
      <c r="H28" s="148"/>
    </row>
    <row r="29" spans="1:8" ht="15" customHeight="1">
      <c r="A29" s="15"/>
      <c r="B29" s="257"/>
      <c r="C29" s="257"/>
      <c r="D29" s="258"/>
      <c r="E29" s="249"/>
      <c r="F29" s="67"/>
      <c r="G29" s="143"/>
      <c r="H29" s="148"/>
    </row>
    <row r="30" spans="1:8" ht="15" customHeight="1">
      <c r="A30" s="15"/>
      <c r="B30" s="257"/>
      <c r="C30" s="257"/>
      <c r="D30" s="258"/>
      <c r="E30" s="249"/>
      <c r="F30" s="67"/>
      <c r="G30" s="143"/>
      <c r="H30" s="148"/>
    </row>
    <row r="31" spans="1:8" ht="15" customHeight="1">
      <c r="A31" s="15"/>
      <c r="B31" s="257"/>
      <c r="C31" s="257"/>
      <c r="D31" s="258"/>
      <c r="E31" s="249"/>
      <c r="F31" s="67"/>
      <c r="G31" s="143"/>
      <c r="H31" s="148"/>
    </row>
    <row r="32" spans="1:8" ht="15" customHeight="1">
      <c r="A32" s="15"/>
      <c r="B32" s="78"/>
      <c r="C32" s="78"/>
      <c r="D32" s="78"/>
      <c r="E32" s="78"/>
      <c r="F32" s="67"/>
      <c r="G32" s="143"/>
      <c r="H32" s="149"/>
    </row>
    <row r="33" spans="1:8" ht="18" customHeight="1">
      <c r="A33" s="128"/>
      <c r="B33" s="252" t="s">
        <v>74</v>
      </c>
      <c r="C33" s="252"/>
      <c r="D33" s="252"/>
      <c r="E33" s="253"/>
      <c r="F33" s="81">
        <f>SUM(F25:F32)</f>
        <v>0</v>
      </c>
      <c r="G33" s="81">
        <f>SUM(G25:G32)</f>
        <v>0</v>
      </c>
      <c r="H33" s="81">
        <f>SUM(H25:H32)</f>
        <v>0</v>
      </c>
    </row>
    <row r="34" spans="1:8" ht="12.75">
      <c r="A34" s="5"/>
      <c r="B34" s="2"/>
      <c r="C34" s="2"/>
      <c r="D34" s="2"/>
      <c r="E34" s="2"/>
      <c r="F34" s="2"/>
      <c r="G34" s="2"/>
      <c r="H34" s="2"/>
    </row>
    <row r="35" spans="1:8" ht="26.25" customHeight="1">
      <c r="A35" s="231" t="s">
        <v>131</v>
      </c>
      <c r="B35" s="259"/>
      <c r="C35" s="259"/>
      <c r="D35" s="259"/>
      <c r="E35" s="260"/>
      <c r="F35" s="71">
        <f>'B3c OTPS -  Other'!F34+'B3c OTPS -  Other'!F46+F16+F24+F33</f>
        <v>0</v>
      </c>
      <c r="G35" s="71">
        <f>'B3c OTPS -  Other'!G34+'B3c OTPS -  Other'!G46+G16+G24+G33</f>
        <v>0</v>
      </c>
      <c r="H35" s="71">
        <f>'B3c OTPS -  Other'!H34+'B3c OTPS -  Other'!H46+H16+H24+H33</f>
        <v>0</v>
      </c>
    </row>
    <row r="36" spans="1:8" ht="21" customHeight="1">
      <c r="A36" s="84" t="s">
        <v>6</v>
      </c>
      <c r="B36" s="66"/>
      <c r="C36" s="66"/>
      <c r="D36" s="66"/>
      <c r="E36" s="66"/>
      <c r="F36" s="23"/>
      <c r="G36" s="23"/>
      <c r="H36" s="23"/>
    </row>
    <row r="37" spans="4:5" ht="15">
      <c r="D37" s="62" t="s">
        <v>9</v>
      </c>
      <c r="E37" s="62"/>
    </row>
  </sheetData>
  <sheetProtection/>
  <mergeCells count="22">
    <mergeCell ref="C2:H2"/>
    <mergeCell ref="C3:F3"/>
    <mergeCell ref="F7:F8"/>
    <mergeCell ref="G7:G8"/>
    <mergeCell ref="A8:E9"/>
    <mergeCell ref="A35:E35"/>
    <mergeCell ref="B16:E16"/>
    <mergeCell ref="B24:E24"/>
    <mergeCell ref="B33:E33"/>
    <mergeCell ref="B13:E13"/>
    <mergeCell ref="B14:E14"/>
    <mergeCell ref="B19:E19"/>
    <mergeCell ref="B20:E20"/>
    <mergeCell ref="B12:E12"/>
    <mergeCell ref="B21:E21"/>
    <mergeCell ref="B22:E22"/>
    <mergeCell ref="B31:E31"/>
    <mergeCell ref="B26:E26"/>
    <mergeCell ref="B27:E27"/>
    <mergeCell ref="B28:E28"/>
    <mergeCell ref="B29:E29"/>
    <mergeCell ref="B30:E30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43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6" max="6" width="25.28125" style="0" customWidth="1"/>
    <col min="7" max="7" width="13.57421875" style="0" customWidth="1"/>
  </cols>
  <sheetData>
    <row r="2" spans="2:8" ht="13.5" thickBot="1">
      <c r="B2" s="166" t="s">
        <v>112</v>
      </c>
      <c r="C2" s="80"/>
      <c r="D2" s="215"/>
      <c r="E2" s="215"/>
      <c r="F2" s="215"/>
      <c r="G2" s="215"/>
      <c r="H2" s="3"/>
    </row>
    <row r="3" spans="2:8" ht="12.75">
      <c r="B3" s="79"/>
      <c r="C3" s="217"/>
      <c r="D3" s="217"/>
      <c r="E3" s="217"/>
      <c r="F3" s="217"/>
      <c r="G3" s="80"/>
      <c r="H3" s="2"/>
    </row>
    <row r="5" spans="2:7" ht="15">
      <c r="B5" s="261" t="s">
        <v>113</v>
      </c>
      <c r="C5" s="229"/>
      <c r="D5" s="229"/>
      <c r="E5" s="229"/>
      <c r="F5" s="229"/>
      <c r="G5" s="229"/>
    </row>
    <row r="6" spans="2:7" ht="15">
      <c r="B6" s="261" t="s">
        <v>135</v>
      </c>
      <c r="C6" s="229"/>
      <c r="D6" s="229"/>
      <c r="E6" s="229"/>
      <c r="F6" s="229"/>
      <c r="G6" s="229"/>
    </row>
    <row r="7" ht="15">
      <c r="G7" s="167"/>
    </row>
    <row r="8" ht="15.75" thickBot="1">
      <c r="E8" s="167"/>
    </row>
    <row r="9" spans="2:7" ht="15" customHeight="1">
      <c r="B9" s="274" t="s">
        <v>114</v>
      </c>
      <c r="C9" s="266"/>
      <c r="D9" s="266"/>
      <c r="E9" s="266"/>
      <c r="F9" s="266"/>
      <c r="G9" s="168"/>
    </row>
    <row r="10" spans="2:7" ht="15">
      <c r="B10" s="266"/>
      <c r="C10" s="266"/>
      <c r="D10" s="266"/>
      <c r="E10" s="266"/>
      <c r="F10" s="266"/>
      <c r="G10" s="169" t="s">
        <v>115</v>
      </c>
    </row>
    <row r="11" spans="2:7" ht="15" thickBot="1">
      <c r="B11" s="266"/>
      <c r="C11" s="266"/>
      <c r="D11" s="266"/>
      <c r="E11" s="266"/>
      <c r="F11" s="266"/>
      <c r="G11" s="170"/>
    </row>
    <row r="12" spans="2:7" ht="15">
      <c r="B12" s="265" t="s">
        <v>116</v>
      </c>
      <c r="C12" s="266"/>
      <c r="D12" s="266"/>
      <c r="E12" s="266"/>
      <c r="F12" s="266"/>
      <c r="G12" s="171"/>
    </row>
    <row r="13" spans="2:7" ht="15">
      <c r="B13" s="266"/>
      <c r="C13" s="266"/>
      <c r="D13" s="266"/>
      <c r="E13" s="266"/>
      <c r="F13" s="266"/>
      <c r="G13" s="172"/>
    </row>
    <row r="14" spans="2:7" ht="15">
      <c r="B14" s="275"/>
      <c r="C14" s="266"/>
      <c r="D14" s="266"/>
      <c r="E14" s="266"/>
      <c r="F14" s="266"/>
      <c r="G14" s="173"/>
    </row>
    <row r="15" spans="2:7" ht="12.75" customHeight="1">
      <c r="B15" s="262"/>
      <c r="C15" s="263"/>
      <c r="D15" s="263"/>
      <c r="E15" s="263"/>
      <c r="F15" s="264"/>
      <c r="G15" s="174"/>
    </row>
    <row r="16" spans="2:7" ht="15">
      <c r="B16" s="262"/>
      <c r="C16" s="263"/>
      <c r="D16" s="263"/>
      <c r="E16" s="263"/>
      <c r="F16" s="264"/>
      <c r="G16" s="174"/>
    </row>
    <row r="17" spans="2:7" ht="12.75" customHeight="1">
      <c r="B17" s="262"/>
      <c r="C17" s="263"/>
      <c r="D17" s="263"/>
      <c r="E17" s="263"/>
      <c r="F17" s="264"/>
      <c r="G17" s="174"/>
    </row>
    <row r="18" spans="2:7" ht="15">
      <c r="B18" s="262"/>
      <c r="C18" s="263"/>
      <c r="D18" s="263"/>
      <c r="E18" s="263"/>
      <c r="F18" s="264"/>
      <c r="G18" s="174"/>
    </row>
    <row r="19" spans="2:7" ht="12.75" customHeight="1">
      <c r="B19" s="262"/>
      <c r="C19" s="263"/>
      <c r="D19" s="263"/>
      <c r="E19" s="263"/>
      <c r="F19" s="264"/>
      <c r="G19" s="174"/>
    </row>
    <row r="20" spans="2:7" ht="15">
      <c r="B20" s="262"/>
      <c r="C20" s="263"/>
      <c r="D20" s="263"/>
      <c r="E20" s="263"/>
      <c r="F20" s="264"/>
      <c r="G20" s="174"/>
    </row>
    <row r="21" spans="2:7" ht="12.75" customHeight="1">
      <c r="B21" s="265" t="s">
        <v>117</v>
      </c>
      <c r="C21" s="266"/>
      <c r="D21" s="266"/>
      <c r="E21" s="266"/>
      <c r="F21" s="266"/>
      <c r="G21" s="176"/>
    </row>
    <row r="22" spans="2:7" ht="12.75" customHeight="1">
      <c r="B22" s="266"/>
      <c r="C22" s="266"/>
      <c r="D22" s="266"/>
      <c r="E22" s="266"/>
      <c r="F22" s="266"/>
      <c r="G22" s="175"/>
    </row>
    <row r="23" spans="2:7" ht="15">
      <c r="B23" s="262"/>
      <c r="C23" s="263"/>
      <c r="D23" s="263"/>
      <c r="E23" s="263"/>
      <c r="F23" s="264"/>
      <c r="G23" s="174"/>
    </row>
    <row r="24" spans="2:7" ht="12.75" customHeight="1">
      <c r="B24" s="262"/>
      <c r="C24" s="263"/>
      <c r="D24" s="263"/>
      <c r="E24" s="263"/>
      <c r="F24" s="264"/>
      <c r="G24" s="174"/>
    </row>
    <row r="25" spans="2:7" ht="15">
      <c r="B25" s="262"/>
      <c r="C25" s="263"/>
      <c r="D25" s="263"/>
      <c r="E25" s="263"/>
      <c r="F25" s="264"/>
      <c r="G25" s="174"/>
    </row>
    <row r="26" spans="2:7" ht="12.75" customHeight="1">
      <c r="B26" s="262"/>
      <c r="C26" s="263"/>
      <c r="D26" s="263"/>
      <c r="E26" s="263"/>
      <c r="F26" s="264"/>
      <c r="G26" s="174"/>
    </row>
    <row r="27" spans="2:7" ht="15">
      <c r="B27" s="262"/>
      <c r="C27" s="263"/>
      <c r="D27" s="263"/>
      <c r="E27" s="263"/>
      <c r="F27" s="264"/>
      <c r="G27" s="174"/>
    </row>
    <row r="28" spans="2:7" ht="12.75" customHeight="1">
      <c r="B28" s="262"/>
      <c r="C28" s="263"/>
      <c r="D28" s="263"/>
      <c r="E28" s="263"/>
      <c r="F28" s="264"/>
      <c r="G28" s="174"/>
    </row>
    <row r="29" spans="2:7" ht="15">
      <c r="B29" s="262"/>
      <c r="C29" s="263"/>
      <c r="D29" s="263"/>
      <c r="E29" s="263"/>
      <c r="F29" s="264"/>
      <c r="G29" s="174"/>
    </row>
    <row r="30" spans="2:7" ht="12.75" customHeight="1">
      <c r="B30" s="262"/>
      <c r="C30" s="263"/>
      <c r="D30" s="263"/>
      <c r="E30" s="263"/>
      <c r="F30" s="264"/>
      <c r="G30" s="174"/>
    </row>
    <row r="31" spans="2:7" ht="15">
      <c r="B31" s="262"/>
      <c r="C31" s="263"/>
      <c r="D31" s="263"/>
      <c r="E31" s="263"/>
      <c r="F31" s="264"/>
      <c r="G31" s="174"/>
    </row>
    <row r="32" spans="2:7" ht="12.75" customHeight="1">
      <c r="B32" s="262"/>
      <c r="C32" s="263"/>
      <c r="D32" s="263"/>
      <c r="E32" s="263"/>
      <c r="F32" s="264"/>
      <c r="G32" s="174"/>
    </row>
    <row r="33" spans="2:7" ht="15">
      <c r="B33" s="262"/>
      <c r="C33" s="263"/>
      <c r="D33" s="263"/>
      <c r="E33" s="263"/>
      <c r="F33" s="264"/>
      <c r="G33" s="174"/>
    </row>
    <row r="34" spans="2:7" ht="12.75" customHeight="1">
      <c r="B34" s="262"/>
      <c r="C34" s="263"/>
      <c r="D34" s="263"/>
      <c r="E34" s="263"/>
      <c r="F34" s="264"/>
      <c r="G34" s="174"/>
    </row>
    <row r="35" spans="2:7" ht="15">
      <c r="B35" s="262"/>
      <c r="C35" s="263"/>
      <c r="D35" s="263"/>
      <c r="E35" s="263"/>
      <c r="F35" s="264"/>
      <c r="G35" s="174"/>
    </row>
    <row r="36" spans="2:7" ht="12.75" customHeight="1">
      <c r="B36" s="262"/>
      <c r="C36" s="263"/>
      <c r="D36" s="263"/>
      <c r="E36" s="263"/>
      <c r="F36" s="264"/>
      <c r="G36" s="174"/>
    </row>
    <row r="37" spans="2:7" ht="15">
      <c r="B37" s="262"/>
      <c r="C37" s="263"/>
      <c r="D37" s="263"/>
      <c r="E37" s="263"/>
      <c r="F37" s="264"/>
      <c r="G37" s="174"/>
    </row>
    <row r="38" spans="2:7" ht="15.75" thickBot="1">
      <c r="B38" s="267"/>
      <c r="C38" s="268"/>
      <c r="D38" s="268"/>
      <c r="E38" s="268"/>
      <c r="F38" s="269"/>
      <c r="G38" s="176"/>
    </row>
    <row r="39" spans="2:7" ht="39.75" customHeight="1" thickBot="1">
      <c r="B39" s="270" t="s">
        <v>120</v>
      </c>
      <c r="C39" s="271"/>
      <c r="D39" s="271"/>
      <c r="E39" s="271"/>
      <c r="F39" s="272"/>
      <c r="G39" s="177">
        <f>SUM(G14:G38)</f>
        <v>0</v>
      </c>
    </row>
    <row r="40" ht="15">
      <c r="B40" s="167"/>
    </row>
    <row r="41" spans="2:7" ht="36.75" customHeight="1">
      <c r="B41" s="273" t="s">
        <v>121</v>
      </c>
      <c r="C41" s="258"/>
      <c r="D41" s="258"/>
      <c r="E41" s="258"/>
      <c r="F41" s="258"/>
      <c r="G41" s="258"/>
    </row>
    <row r="43" ht="15">
      <c r="E43" s="62" t="s">
        <v>118</v>
      </c>
    </row>
  </sheetData>
  <sheetProtection/>
  <mergeCells count="32">
    <mergeCell ref="B38:F38"/>
    <mergeCell ref="B39:F39"/>
    <mergeCell ref="B41:G41"/>
    <mergeCell ref="D2:G2"/>
    <mergeCell ref="B25:F25"/>
    <mergeCell ref="C3:F3"/>
    <mergeCell ref="B9:F11"/>
    <mergeCell ref="B12:F13"/>
    <mergeCell ref="B14:F14"/>
    <mergeCell ref="B15:F15"/>
    <mergeCell ref="B16:F16"/>
    <mergeCell ref="B17:F17"/>
    <mergeCell ref="B34:F34"/>
    <mergeCell ref="B35:F35"/>
    <mergeCell ref="B26:F26"/>
    <mergeCell ref="B27:F27"/>
    <mergeCell ref="B5:G5"/>
    <mergeCell ref="B6:G6"/>
    <mergeCell ref="B18:F18"/>
    <mergeCell ref="B36:F36"/>
    <mergeCell ref="B37:F37"/>
    <mergeCell ref="B30:F30"/>
    <mergeCell ref="B31:F31"/>
    <mergeCell ref="B32:F32"/>
    <mergeCell ref="B33:F33"/>
    <mergeCell ref="B28:F28"/>
    <mergeCell ref="B29:F29"/>
    <mergeCell ref="B19:F19"/>
    <mergeCell ref="B20:F20"/>
    <mergeCell ref="B21:F22"/>
    <mergeCell ref="B23:F23"/>
    <mergeCell ref="B24:F24"/>
  </mergeCells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abb03</dc:creator>
  <cp:keywords/>
  <dc:description/>
  <cp:lastModifiedBy>daj04</cp:lastModifiedBy>
  <cp:lastPrinted>2011-04-21T15:21:51Z</cp:lastPrinted>
  <dcterms:created xsi:type="dcterms:W3CDTF">2005-07-14T17:03:15Z</dcterms:created>
  <dcterms:modified xsi:type="dcterms:W3CDTF">2011-08-17T12:50:25Z</dcterms:modified>
  <cp:category/>
  <cp:version/>
  <cp:contentType/>
  <cp:contentStatus/>
</cp:coreProperties>
</file>