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10_PAC'!$A$1:$G$202</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6_Vendor'!$A$1:$P$61</definedName>
    <definedName name="_xlnm.Print_Area" localSheetId="7">'Section 7_Timeline'!$A$1:$D$83</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61" i="11"/>
  <c r="E62" i="11"/>
  <c r="E63" i="11"/>
  <c r="E69" i="11"/>
  <c r="E70" i="11"/>
  <c r="E71" i="11"/>
  <c r="E72" i="11"/>
  <c r="E73" i="11"/>
  <c r="E74" i="11"/>
  <c r="E78" i="11"/>
  <c r="E79" i="11"/>
  <c r="E80" i="11"/>
  <c r="E81"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<sst xmlns="http://schemas.openxmlformats.org/spreadsheetml/2006/main" count="4015" uniqueCount="983">
  <si>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</si>
  <si>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</si>
  <si>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</si>
  <si>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</si>
  <si>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</si>
  <si>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</si>
  <si>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</si>
  <si>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</si>
  <si>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</si>
  <si>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</si>
  <si>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</si>
  <si>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</si>
  <si>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</si>
  <si>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</si>
  <si>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</si>
  <si>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</si>
  <si>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</si>
  <si>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</si>
  <si>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</si>
  <si>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</si>
  <si>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</si>
  <si>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</si>
  <si>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</si>
  <si>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</si>
  <si>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</si>
  <si>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</si>
  <si>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</si>
  <si>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</si>
  <si>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</si>
  <si>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</si>
  <si>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</si>
  <si>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</si>
  <si>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</si>
  <si>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</si>
  <si>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</si>
  <si>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</si>
  <si>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</si>
  <si>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</si>
  <si>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</si>
  <si>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</si>
  <si>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</si>
  <si>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</si>
  <si>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</si>
  <si>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</si>
  <si>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</si>
  <si>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</si>
  <si>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</si>
  <si>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</si>
  <si>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</si>
  <si>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</si>
  <si>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</si>
  <si>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</si>
  <si>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</si>
  <si>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</si>
  <si>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</si>
  <si>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</si>
  <si>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</si>
  <si>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</si>
  <si>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</si>
  <si>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</si>
  <si>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</si>
  <si>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</si>
  <si>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</si>
  <si>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</si>
  <si>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</si>
  <si>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</si>
  <si>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</si>
  <si>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</si>
  <si>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</si>
  <si>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</si>
  <si>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</si>
  <si>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</si>
  <si>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</si>
  <si>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</si>
  <si>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</si>
  <si>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</si>
  <si>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</si>
  <si>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</si>
  <si>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</si>
  <si>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</si>
  <si>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</si>
  <si>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</si>
  <si>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</si>
  <si>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</si>
  <si>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</si>
  <si>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</si>
  <si>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</si>
  <si>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</si>
  <si>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</si>
  <si>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</si>
  <si>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</si>
  <si>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</si>
  <si>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</si>
  <si>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</si>
  <si>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</si>
  <si>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</si>
  <si>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</si>
  <si>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</si>
  <si>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</si>
  <si>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</si>
  <si>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</si>
  <si>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</si>
  <si>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</si>
  <si>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</si>
  <si>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</si>
  <si>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</si>
  <si>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</si>
  <si>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</si>
  <si>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</si>
  <si>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</si>
  <si>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</si>
  <si>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</si>
  <si>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</si>
  <si>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</si>
  <si>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</si>
  <si>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</si>
  <si>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</si>
  <si>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</si>
  <si>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</si>
  <si>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</si>
  <si>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</si>
  <si>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</si>
  <si>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</si>
  <si>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</si>
  <si>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</si>
  <si>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</si>
  <si>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</si>
  <si>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</si>
  <si>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</si>
  <si>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</si>
  <si>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</si>
  <si>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</si>
  <si>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</si>
  <si>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</si>
  <si>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</si>
  <si>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</si>
  <si>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</si>
  <si>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</si>
  <si>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</si>
  <si>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</si>
  <si>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</si>
  <si>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</si>
  <si>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</si>
  <si>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</si>
  <si>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</si>
  <si>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</si>
  <si>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</si>
  <si>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</si>
  <si>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</si>
  <si>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</si>
  <si>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</si>
  <si>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</si>
  <si>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</si>
  <si>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</si>
  <si>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</si>
  <si>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</si>
  <si>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</si>
  <si>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</si>
  <si>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</si>
  <si>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</si>
  <si>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</si>
  <si>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</si>
  <si>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</si>
  <si>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</si>
  <si>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</si>
  <si>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</si>
  <si>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</si>
  <si>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</si>
  <si>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</si>
  <si>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</si>
  <si>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</si>
  <si>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</si>
  <si>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</si>
  <si>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</si>
  <si>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</si>
  <si>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</si>
  <si>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</si>
  <si>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</si>
  <si>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</si>
  <si>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</si>
  <si>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</si>
  <si>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</si>
  <si>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</si>
  <si>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</si>
  <si>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</si>
  <si>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</si>
  <si>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</si>
  <si>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</si>
  <si>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</si>
  <si>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</si>
  <si>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</si>
  <si>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</si>
  <si>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</si>
  <si>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</si>
  <si>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</si>
  <si>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</si>
  <si>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</si>
  <si>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</si>
  <si>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</si>
  <si>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</si>
  <si>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</si>
  <si>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</si>
  <si>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</si>
  <si>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</si>
  <si>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</si>
  <si>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</si>
  <si>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</si>
  <si>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</si>
  <si>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</si>
  <si>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</si>
  <si>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</si>
  <si>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</si>
  <si>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</si>
  <si>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</si>
  <si>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</si>
  <si>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</si>
  <si>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</si>
  <si>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</si>
  <si>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</si>
  <si>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</si>
  <si>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</si>
  <si>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</si>
  <si>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</si>
  <si>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</si>
  <si>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</si>
  <si>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</si>
  <si>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</si>
  <si>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</si>
  <si>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</si>
  <si>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</si>
  <si>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</si>
  <si>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</si>
  <si>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</si>
  <si>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</si>
  <si>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</si>
  <si>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</si>
  <si>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</si>
  <si>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</si>
  <si>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</si>
  <si>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</si>
  <si>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</si>
  <si>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</si>
  <si>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</si>
  <si>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</si>
  <si>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</si>
  <si>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</si>
  <si>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</si>
  <si>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</si>
  <si>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</si>
  <si>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</si>
  <si>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</si>
  <si>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</si>
  <si>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</si>
  <si>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</si>
  <si>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</si>
  <si>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</si>
  <si>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</si>
  <si>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</si>
  <si>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</si>
  <si>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</si>
  <si>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</si>
  <si>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</si>
  <si>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</si>
  <si>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</si>
  <si>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</si>
  <si>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</si>
  <si>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</si>
  <si>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</si>
  <si>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</si>
  <si>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</si>
  <si>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</si>
  <si>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</si>
  <si>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</si>
  <si>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</si>
  <si>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</si>
  <si>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</si>
  <si>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</si>
  <si>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</si>
  <si>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</si>
  <si>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</si>
  <si>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</si>
  <si>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</si>
  <si>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</si>
  <si>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</si>
  <si>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</si>
  <si>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</si>
  <si>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</si>
  <si>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</si>
  <si>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</si>
  <si>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</si>
  <si>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</si>
  <si>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</si>
  <si>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</si>
  <si>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</si>
  <si>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</si>
  <si>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</si>
  <si>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</si>
  <si>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</si>
  <si>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</si>
  <si>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</si>
  <si>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</si>
  <si>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</si>
  <si>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</si>
  <si>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</si>
  <si>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</si>
  <si>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</si>
  <si>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</si>
  <si>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</si>
  <si>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</si>
  <si>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</si>
  <si>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</si>
  <si>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</si>
  <si>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</si>
  <si>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</si>
  <si>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</si>
  <si>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</si>
  <si>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</si>
  <si>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</si>
  <si>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</si>
  <si>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</si>
  <si>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</si>
  <si>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</si>
  <si>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</si>
  <si>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</si>
  <si>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</si>
  <si>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</si>
  <si>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</si>
  <si>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</si>
  <si>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</si>
  <si>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</si>
  <si>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</si>
  <si>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</si>
  <si>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</si>
  <si>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</si>
  <si>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</si>
  <si>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</si>
  <si>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</si>
  <si>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</si>
  <si>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</si>
  <si>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</si>
  <si>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</si>
  <si>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</si>
  <si>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</si>
  <si>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</si>
  <si>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</si>
  <si>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</si>
  <si>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</si>
  <si>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</si>
  <si>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</si>
  <si>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</si>
  <si>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</si>
  <si>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</si>
  <si>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</si>
  <si>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</si>
  <si>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</si>
  <si>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</si>
  <si>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</si>
  <si>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</si>
  <si>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</si>
  <si>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</si>
  <si>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</si>
  <si>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</si>
  <si>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</si>
  <si>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</si>
  <si>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</si>
  <si>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</si>
  <si>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</si>
  <si>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</si>
  <si>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</si>
  <si>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</si>
  <si>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</si>
  <si>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</si>
  <si>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</si>
  <si>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</si>
  <si>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</si>
  <si>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</si>
  <si>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</si>
  <si>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</si>
  <si>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</si>
  <si>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</si>
  <si>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</si>
  <si>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</si>
  <si>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</si>
  <si>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</si>
  <si>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</si>
  <si>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</si>
  <si>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</si>
  <si>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</si>
  <si>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</si>
  <si>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</si>
  <si>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</si>
  <si>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</si>
  <si>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</si>
  <si>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</si>
  <si>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</si>
  <si>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</si>
  <si>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</si>
  <si>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</si>
  <si>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</si>
  <si>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</si>
  <si>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</si>
  <si>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</si>
  <si>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</si>
  <si>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</si>
  <si>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</si>
  <si>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</si>
  <si>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</si>
  <si>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</si>
  <si>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</si>
  <si>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</si>
  <si>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</si>
  <si>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</si>
  <si>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</si>
  <si>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</si>
  <si>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</si>
  <si>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</si>
  <si>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</si>
  <si>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</si>
  <si>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</si>
  <si>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</si>
  <si>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</si>
  <si>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</si>
  <si>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</si>
  <si>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</si>
  <si>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</si>
  <si>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</si>
  <si>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</si>
  <si>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</si>
  <si>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</si>
  <si>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</si>
  <si>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</si>
  <si>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</si>
  <si>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</si>
  <si>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</si>
  <si>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</si>
  <si>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</si>
  <si>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</si>
  <si>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</si>
  <si>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 xml:space="preserve">Staten Island University Hospital (SIUH) and Richmond University Medical Center (RUMC) will serve as Staten Island Performing Provider System (PPS) co-lead organizations. Our ultimate DSRIP goal is to expand access, reduce preventable inpatient/ED utilization and improve community health. Our history of providing a wide range of care to the Medicaid population, leadership experience in driving collaborative community initiatives, and existing relationships with providers and community organizations make us qualified to manage a partner network committed to transformation.
SIUH is a 714-bed tertiary teaching hospital with two campuses, and is a North Shore-LIJ Health System member hospital.  As a member of one of NY’s most clinically integrated systems, SIUH has access to resources such as Care Solutions, a care coordination entity established to manage alternate payment models, and extensive community health/patient data. The extensive community health databases and analytical capabilities will support the PPS to track and achieve DSRIP objectives. The analytical capabilities include authorization to the Salient Medicaid claims database.  SIUH services include comprehensive outpatient care, and short-term inpatient detox and chemical dependency rehab services.
RUMC is a 473-bed acute care hospital with two campuses. RUMC has achieved NCQA Level 3 Patient Centered Medical Home status for its adult and pediatric primary care center. RUMC offers extensive inpatient and outpatient BH care and has a Certified Psychiatric Emergency Program (CPEP) with 10 extended observation beds for BH patients. RUMC is also opening a co-located pediatric program with Staten Island Mental Health Society and offering primary care at South Beach Psychiatric Center.
Both hospitals have a history of collaboration with each Staten Island providers.  The hospitals provide screening, education and prevention programs in collaboration with many community organizations. Both hospitals work with many of our PPS collaborators as part of the Staten Island Partnership for Community Wellness (SIPCW), a collaborative of health/social service providers dedicated to implementing innovative strategies to improve health.  SIPCW initiatives include Tackling Youth Substance Abuse (TYSA) that provides education/outreach programs to help respond to the youth substance abuse epidemic.  RUMC and SIUH collaborate programmatically with both Staten Island FQHCs and RUMC provides all OB-GYN services to the Community Health Center of Richmond.
A thriving DSRIP program will require a strong infrastructure to meet DSRIP goals and requirements. RUMC and SIUH use electronic medical records (EMR) in inpatient/ED settings, and RUMC has an EMR for outpatient care including BH. Both have financial management, corporate planning, and communication capabilities. RUMC and SIUH have senior leadership commitment and internal capabilities to lead the PPS and transform care delivery for Staten Island.
</t>
  </si>
  <si>
    <t xml:space="preserve">1) Privacy
a) DOH should interpret PHL 18 and 10 NYCRR 405.10(a)(6) as permitting providers participating in a PPS to exchange health information with one another without patient consent.
b) DOE should adopt the same interpretation of Education Law 6530(23). 
c) DOH should interpret PHL 4410(2) as allowing Medicaid managed care plans to share claims data with a PPS without patient consent.
2) Facility Regulation
a) DOH should interpret 10 NYCRR 401.2(b) as allowing co-location of providers. A single set of record-keeping requirements should apply to all services provided at the same site.
b) DOH and OMH should waive the requirements of 10 NYCRR 710.1 and 14 NYCRR Part 551 regarding CON and PAR approval.  The waiver should include 10 NYCRR Part 790 with respect to hospices.
c) OMH should wave the limits on mental health and physical health visit limits under 14 NYCRR 599.3 and 599.4.
d) DOH should interpret 10 NYCRR 401.1 as permitting DTCs to bill for home visits.
e) DOH should waive 10 NYCRR 86-4.9 to allow FQHCs to bill for both mental and physical health visits that occur on the same day.
f) DOH should waive 10 NYCRR Part 415 to allow nursing homes to attempt appropriate therapeutic interventions for patients with behavioral health problems in lieu of a transfer. 
g) DOH should waive 10 NYCRR 600.9(c) to permit hospitals to pay for services based on the hospital’s gross or net revenues.
3) Fraud and Abuse
a) DOH should waive Social Services Law Section 366-d with respect to PPS financing and shared savings distribution arrangements.
4) Corporate Practice of Medicine
a) DOH and DOE should issue guidance stating that a PPS may arrange for health care services and employ healthcare professionals without violating New York’s prohibition on the corporate practice of medicine.
5) Antitrust
a) DOH should issue Certificate of Public Advantage (“COPA”) regulations that protect PPSs from federal antitrust scrutiny under the state action doctrine.
</t>
  </si>
  <si>
    <t xml:space="preserve">Richmond County, the borough of Staten Island, is land-locked and comprises 12 contiguous zip codes and a population of 468,730 residents as of the 2010 US Federal Census. By 2019 the population is estimated to grow to approximately 475,898 residents. The population is expected to experience the most significant growth in the over 65 age cohort, increasing by 12,246 or 15.5% between 2014 and 2019 (Truven Health Analytics). The racial/ethnic make-up is 64% White, 17% Hispanic, 10% Black, 7% Asian, and 2% “all other” races/ethnicities (2010 US Census). It is estimated that 13.4% of Staten Island residents are uninsured (2012 NYC DOHMH Epiquery) and almost 14% are estimated to be living in poverty 2010 (US Census).
While Staten Island is a predominantly middle-class area with less racial and ethnic diversity than other parts of the New York City, there are health disparities in distinct geographic regions of the borough. The affected individuals are concentrated in the six zip codes (10301, 10302, 10303, 10304, 10305, and 10310) located in the North Shore of the borough. New York State Preventive Quality Indicator (PQI) data and other health statics indicate that there are high rates of potentially avoidable hospital admissions for cardiovascular diseases, including hypertension and congestive heart failure, diabetes, asthma, and COPD health issues in these zip codes compared to statewide averages. The PQI rates are double to triple the statewide rates for North Shore Hispanic and African-American residents. This evidences that Staten Island’s most significant health care disparities are in the lower income populations in the North Shore.
The need for enhanced access to quality health care can be shown that, despite its relative economic affluence, Staten Island has the highest overall mortality rates of any New York City borough (679.8 per 100,000 compared to a citywide aggregate of 622.7 per 100,000, NYS DOH 2011). The leading causes of death are cardiac disease and cancer. These rates would seem to be amenable to public health interventions to reduce the estimated rate of 21% of adult Staten Island residents who smoke (32.9% over citywide rates) and 65% defined as obese (BMI 25+, 12.1% over citywide rates, 2011 NYS DOH).
As many Staten Island health care providers know, the borough lives with the anomaly of having one of New York City’s highest average household incomes, but also the highest mortality rates.  With a comparably low rate of outmigration for health care services compared to other New York City boroughs, the proposed Staten Island PPS lead by SIUH and RUMC, and consisting of Staten Island based providers, will be able to engage in a series of DSRIP projects that will significantly reduce avoidable admissions, and improve morbidity and mortality rates.
</t>
  </si>
  <si>
    <t xml:space="preserve">Our PPS has selected Domain 2 projects that will allow for meaningful system transformation and unprecedented collaboration for providers servicing the Staten Island Medicaid population. Our projects are aligned with community health issues, organizational strategic goals, and DSRIP objective of improving population health and reducing preventable admission and ED utilization. Projects selected are 2.a.iii Health Home At Risk Intervention Program, 2.b.iv Care Transitions Intervention Model to Reduce 30-Day Readmissions for Chronic Conditions, 2.b.vii Implementing the INTERACT Project, and 2.b.viii Hospital-Home Care Collaboration. Criteria used for project selection includes strategic alignment, community need, clinical impact, likelihood of success, and sustainability.
According to the CDC, it is well documented that about half of all adults—117 million people in the US in 2012—have one or more chronic conditions. One in four adults has two or more chronic conditions. These patients consume significantly more medical resources per capita than those with stable medical management. On Staten Island 75% of preventable Medicaid hospitalizations were related to chronic versus acute conditions in 2012. Of those patients admitted, the majority presented to the ED. Overall avoidable Medicaid hospital admissions were 123% of the expected statewide rate, including 152% for all diabetes conditions. For African-Americans and Hispanics who comprise 47% of the cohort, overall avoidable admissions were 217% and 121% of the expected statewide rate, respectively. 
Currently, the prevalence of behavioral health (BH) diagnoses among Medicaid inpatients is about 1.5 times that of NYC.  The data indicates that roughly 5% of inpatients living in this area are dually diagnosed for alcohol and substance abuse and 5% exhibit both a major mental illness and either alcohol or substance abuse. The rate of BH co-morbidities is about 2.5 times greater than that of NYC in 2010. 
It is for these reasons that proactive management of high risk patients is needed and implementing the projects such as health home at-risk intervention and the care transitions model to reduce readmissions are critical. Our PPS plans on partnering with primary care providers, home care services, and other health/social service agencies to develop standardized protocols to assist patients in the development of solutions for their chronic conditions. Our PPS will collaborate with the two largest managed Medicaid plans as collaborators and our health home collaborator to develop care transition protocols that will ensure care coordination.
There is currently no Staten Island coordinated infrastructure, EHR for community disease, or case management service supporting population health oversight. Initiatives 2.a.iii and 2.b.iv employ community health workers linked to clinical professional/case management systems and are significantly more effective than routine traditional referrals after discharge. The PPS will employ the methodologies to drive down barriers to care, improve compliance, and develop effective outreach. 
The PPS also recognizes that the frail elderly population served in extended care facilities and who are dual eligible face many challenges to receiving integrated care that prevents unnecessary hospital/ED utilization. Initial analysis shows that there are over 400 annual frail elderly preventable hospitalizations that could be mitigated. The INTERACT program will be implemented, and this evidence based approach is shown to significantly improve outcomes in all major extended care quality metrics.
</t>
  </si>
  <si>
    <t>Project 3.a.i Integration of Primary Care and Behavioral Health (BH) was selected, as Medicaid beneficiaries with BH disorders are an underserved population in Staten Island. Inpatient and ED utilization rates of beneficiaries with depression, major personality disorders, and other BH conditions are several percentage points higher than those of NYC and NYS.  Approximately 11% of SIUH and RUMC hospital inpatient readmissions are BH-related. These rates are typically the result of poor access to screening, and early prevention, as well as uncoordinated care.  Some of our PPS partners, such as Staten Island Mental Health Society and Coordinated Behavioral Health Home, have integrated behavioral health and comprehensive primary care services.  Our emerging PPS aims to leverage these capabilities and resources and increase access for behavioral health services to a larger Medicaid population base. 
Project 3.a.iv Withdrawal Management (Ambulatory Detoxification) Development was chosen to address the surge in substance abuse in Staten Island. The Staten Island Medicaid hospitalization rate for substance abuse is almost double the rest of NYS (46.7 versus 26.1 per 10,000 beneficiaries in 2012). RUMC and SIUH hospitals’ 2013 Medicaid readmission data shows that patients with substance abuse diagnoses make up 33% of patients admitted three or more times for a repeat diagnosis. Outpatient Suboxone induction and maintenance support services are offered by PPS partners Community Health Action and Staten Island Integrated Outpatient Program. Further expansion of outpatient preventative intervention, detoxification care, and withdrawal support management through this project will reduce avoidable admissions by addressing Medicaid community clinical needs.
Project 3.c.ii Diabetes Disease Management – Implementation of Evidence-based Strategies to Address Chronic Disease was selected because health outcomes for Staten Island Medicaid beneficiaries with Diabetes are poor compared to those of NYS. Diabetes complication hospitalization rates in Staten Island are 50% higher than those of NYS. Staten Island beneficiaries with diabetes visit the hospital and ED more frequently than patients with diabetes do on average in the rest of NYS. These statistics indicate a need for better diabetes management to prevent complications and hospital-based care. SIUH, RUMC, FQHCs, primary care providers, and the YMCA have a history of patient outreach, education, and chronic disease management. Standardizing evidence-based protocols through this project will strengthen community disease management services.
Project 3.g.i Conversation Ready Palliative Care was selected as the PPS understands the importance of end-of-life care as part of the full Medicaid care continuum. Although end-of-life care represents a small segment of patients, it leads to high utilization and health costs, especially among the elderly population, including dual-eligible Medicaid beneficiaries. This project was selected to develop a community-based approach to end-of-life discussion and planning. Our PPS plans to introduce the “Conversation Ready” model through hospital collaboration with nursing homes, hospice, and primary care providers. Our PPS providers currently have differing levels of end-of-life services that can be strengthened and standardized to meet community needs.</t>
  </si>
  <si>
    <t xml:space="preserve">Project 4.a.iii Strengthen Mental Health and Substance Abuse Infrastructure across Systems was chosen for its alignment with the selection of Domain 3 primary care/BH integration and withdrawal management/ambulatory detoxification projects. The Medicaid hospitalization rate for BH disorders is disproportionately higher in Staten Island than that of NYS. For example, the Staten Island Medicaid hospitalization rate for substance abuse is almost double the rest of NYS (46.7 versus 26.1 per 10,000 beneficiaries in 2012).  The emerging PPS has chosen this Domain 4 project with a focus on strengthening BH infrastructure to close the gaps in the care continuum and strengthen relationships between formal and informal care providers. Our PPS partners voiced the need for having effective prevention strategies in place to promote the prevention of Medical/Emotional/Behavioral disorders and develop programs for early intervention and prevention of substance abuse. The PPS recognizes that BH issues drive a large number of preventable Staten Island admissions, readmissions, and avoidable ED visits. Our PPS will leverage existing healthcare and community resource infrastructure to succeed with this project. For example, the Tackling Youth Substance Abuse (TYSA) Initiative of the Staten Island Partnership for Community Wellness addresses alarming youth substance abuse rates through collective efforts of Staten Island nonprofits, government agencies, and individuals. Aligning the proposed Domain 3 and Domain 4 projects by expanding outpatient and aftercare support services across the system will enable our PPS to achieve DSRIP goals and the NYS Prevention Agenda vision.  
Project 4.b.ii Increase Access to High Quality Chronic Disease Preventive Care and Management in both Clinical and Community Settings was selected to address the burden of cancer and other chronic diseases in Staten Island and their impact on healthcare utilization. Staten Island colorectal, lung, and breast cancer incidence and mortality rates are higher than NYS averages. Staten Island has a heavy smoker population, with rates almost double those of the rest of the state, directly impacting the severity of almost all chronic diseases. These statistics suggest a strong need for better evidenced-based preventive care and disease management through early detection and patient education. Collaborators such as Community Health Center of Richmond and Beacon Christian Community Health Center provide preventative cancer and cardiovascular disease screening services. Expansion of these services by leveraging healthcare and community resources to educate patients will strength chronic disease management and prevention. Moreover, this project aligns with Domain 2 project selections, as chronic disease preventative care and management are key components of health system transformation.
</t>
  </si>
  <si>
    <t xml:space="preserve">Our PPS seeks to take full advantage of a collaboration of Staten Island based health and social service providers to improve the health status of the Staten Island community. As the majority of Staten Island residents utilize health services within the borough and because there is a community of health and social service providers with a strong history of working together, a PPS composed of Staten Island providers is uniquely well positioned to utilize DSRIP to make significant advances to transform the delivery of care into a coordinated, patient centered, population-based health system.  Our PPS will develop initiatives to achieve a significant restructuring and improvement of the model used to deliver care to Medicaid beneficiaries and the greater Staten Island community. Our PPS will:
-Invest in equipment and staff to improve disease management that have a high potential to reduce admissions and emergency room utilization, 
-Improve patient care across medical, behavioral, and social service providers, as well as community leadership organizations,
-Address issues disproportionately affecting Medicaid recipients,
-Reduce existing health disparities, and
-Explore when and how DSRIP initiatives can be replicated for non-Medicaid populations.
DSRIP will provide the resources for the PPS to develop longitudinal coordinated care by creating linkages across providers to track care over time and identify opportunities for early intervention. The backbone of these linkages will be IT tools that can track an individual and help analyze community health utilization trends. This will be accomplished by pursuing DSRIP projects that:
-Identify individuals at risk for avoidable hospitalization and provide them with innovative case management,
-Coordinate access to health care across disciplines, including coordinating and integrating the delivery of medical and behavioral care,
-Develop and provide access to care that either is not provided or is limited, including expanded palliative care and community based chemical dependency treatment, and
-Provide a continuum of care for individuals afflicted with chronic illness.
At the end of the five year DSRIP program, our PPS will have developed the systems and clinical protocols that reduce avoidable inpatient care, as well as mature provider relationships that significantly advance the provision of integrated care. Our PPS providers will have developed expertise in managing patient care over time while efficiently managing health care costs. This will position our PPS providers, possibly through the evolution of the PPS governance structure, to accept “value based” payment from Medicaid and end reliance on fee-for-service reimbursement. DSRIP will enable a fiscally sustainable population-based health care infrastructure on Staten Island, with health care providers at every level of care capable of achieving the State’s “Triple Aim” to improve health care quality, expand access, and lower costs.
</t>
  </si>
  <si>
    <t>Our PPS comprises over 45 health care, social service and supportive housing providers. SIUH and RUMC are co-leads for the purpose of this PPS, exhibiting a significant level of cooperation and shared vision. Combined, the PPS providers serve over 85% of Medicaid recipients on Staten Island. Our PPS has a full spectrum of service providers including health home, FQHCs, mental health and substance abuse providers, adult homes, nursing homes, and home care agencies. Additionally, PPS participants include the two largest managed Medicaid providers serving the Staten Island population. The quality of our partners is reflected in their current capabilities. RUMC primary care has already achieved PCMH level-3 standards. Additionally, two primary care partners will achieve PCMH level-3 standards in 2014 and three other are eligible to commit to patient centered care as demonstrated by their efforts toward meeting PCMH level-3 standards.
To achieve the goal of a 25% reduction in preventable hospitalizations and emergency room visits, we will need a platform to overcome past inefficiencies and gaps in care and allow for integrated efforts across committed providers. Our PPS will need to implement a health information management network to link providers and alert individuals’ primary care providers upon an emergency room presentation, hospitalization, or admission to extended or short term care. We will seek to leverage existing EHRs and interoperability capabilities of our collaborators.
Our PPS will establish protocols for patients identified as eligible for Health Home services to ensure linkage with those services as required under the ACA, including supportive housing and behavioral health transitions to occur prior to hospital discharge. Additionally, our PPS will incorporate INTERACT in many nursing homes in Staten Island, expanding on current INTERACT programs at collaborators such as Verrazano Nursing Home and Eger Health Care Facility and Rehabilitation Center. This evidence based approach to care is shown to significantly improve outcomes in all major metrics of extended care quality domains, including end-of-life care through palliative and hospice treatment options.
Significant preparation with our collaborators has occurred during the initial stages of PPS development and Grant Application writing to discuss community health and resource needs to be addressed through DSRIP projects. A number of organizations were added as collaborators to address feedback provided by government agencies and address coverage gaps.
Staten Island has significantly higher retention of patients receiving healthcare services relative to other boroughs. This unique aspect of our PPS provides an opportunity to address population health management and create an integrated healthcare delivery network for Staten Island Medicaid beneficiaries.</t>
  </si>
  <si>
    <t xml:space="preserve">Our emerging PPS anticipates several major challenges that require extensive planning and commitment from all PPS partners.
We face challenges in sharing patient financial and clinical information across the care continuum. PPS collaborators have different levels of collaborator capabilities in terms of infrastructure and technology, and those with EHRs are using different IT platforms. These inconsistencies will make it harder to develop a Staten Island health information exchange (HIE) that would enable seamless data sharing and outcome performance monitoring. 
Another challenge our PPS faces is coordinating care across multidisciplinary provider teams across partners of disparate sizes and scope of service. Our PPS will need to develop a communication pathway as well as new standards and protocols for managing care. These might deviate from current protocols in place and may require training and establishing new processes at some collaborators to adhere to these new standards. Also, our collaborators will need to ensure other organizational demands are not prioritized over the responsibilities of DSRIP. This will require significant commitment from all the partners and their personnel.
Our PPS anticipates difficulty in addressing lifestyle issues that do not fall within the current scope of formalized healthcare services. In order to bring significant change, significant efforts and continuous patient and caregiver education are necessary.  We will need to mobilize community resources that can operate as patient champions and encourage a culture of acceptance and commitment from patients.
Lastly, our PPS anticipates difficulties in managing the financial stability of the PPS while moving through DSRIP changes. We will need to invest in training, revamping facilities, and technology that are instrumental in the care delivery. We currently have a heavy reliance on the Medicaid population and supplemental payment and will assume ownership for outcomes of the whole Staten Island healthcare system, which comprises partners of varying sizes, scope, and capabilities.
</t>
  </si>
  <si>
    <t>The Staten Island DSRIP Community Needs Assessment (CNA) will be performed with the goal of identifying the "gaps" in the health status and health infrastructure of the Medicaid community. The outcomes of the CNA provide rationale for final DSRIP project selections and for PPS partner selection. Planning and organization for the Staten Island PPS CNA will be organized into five major activities:
I. Setting up a CNA Advisory Panel. The Advisory Panel will be comprised of representatives of organizations included in the emerging PPS. The panel will serve to provide the overall DSRIP project Steering Committee and team performing the CNA with advice concerning stakeholder engagement, data collection and interpretation of results. The panel will be responsible for confirming the CNA goals and objectives, guarding the scope, identifying data needs and providing recommendations based on community needs findings. 
II. Setting up a CNA Core Team. The core team will manage ongoing project activities, such as scheduling, data analysis, timeline adherence, and decision making with respect to the community needs assessment work. The core team will be responsible for the development of a CNA work plan that will outline key activities, decision points, milestones, and responsibilities. The core team will provide project oversight, provide status updates, and distribute reports and findings to stakeholders. 
III. Data collection and desk research. To develop a preliminary understanding of community needs, prior years' hospital and provider CNAs will be collected, reviewed, and summarized. Population data will be collected from publically available sources to be used to establish a demographic profile of the service area. NYS Statewide Planning and Research Cooperative System (SPARCS), RUMC/SIUH patient registries, hospital utilization data, census data, and Medicaid claims and enrollment data will be used to identify community health needs. PPS community healthcare resources and other providers, such as PPS partners, clinics, and specialized treatment programs will be identified and capacity, certification, and expertise will be catalogued and summarized for future consideration within the project development framework. 
IV. Identification of data needs. The CNA Core Team and Advisory Panel will identify the necessary qualitative and quantitative data that are needed to perform all the steps in the work plan. The core team will also identify data elements that will be required to measure project metrics. 
V. Stakeholder engagement. Engagement of key community stakeholders will begin during the CNA planning phase. Such stakeholders include community advocacy groups and schools. The core team will develop an ongoing communication plan to engage these stakeholders throughout the CNA.</t>
  </si>
  <si>
    <t xml:space="preserve">The CNA Advisory Panel will be responsible for confirming the framework of the Community Needs Assessment. In order to provide a complete and well-rounded review of community needs, the methodology will comprise both quantitative and qualitative assessment techniques. The review will be inclusive of the current state of community health infrastructure and capabilities, including Health IT, facilities, and services. The CNA core team will perform 
I. Assessment of the community's population, defining the geographical area, population demographics, and target DSRIP populations. The methodology for this assessment will consider:
─ Patients attributed to the PPS including Medicaid beneficiaries, dual beneficiaries, and the uninsured;
─ Demographics including gender, age, race, income, education and literacy, housing status, and employment;
─ Prevalence of substance abuse and behavioral health diseases
─ Other environmental and socioeconomic risk factors.
II. Assessment of the existing Staten Island health system infrastructure and health care resources within the service area, as well as community-based resources available to the Staten Island population. A qualitative and quantitative approach will be taken to capture broader community capabilities and needs. This analysis will rely on the performance of interviews with subject matter experts and the development and administration of surveys and focused interviews with PPS participants, community leaders, PCPs, and community-based providers. This review will yield areas where gaps and excess in services and resources exist. 
─ Health resource services, capacity, Medicaid status, Medicaid population served, and expertise areas will be identified. The review will address access, quality, and cost of care, as well as other issues that may impact utilization of services, such as hours of operation and proximity to patients. Health care resources to be reviewed are hospitals, ambulatory and urgent care centers, health homes, FQHCs, behavioral health resources, primary care providers, and nursing homes, among others. 
─ Community resources will be assessed for capacity, certification, areas of expertise, and populations served. Among the resources to be reviewed are housing services food banks, specialty education programs, and community service organizations. 
III. Assessment of population health issues to identify health disparities and high-risk issues affecting the Medicaid population. The CNA will investigate demographic and geographic trends over time in the Medicaid population in the following areas:
─ Leading causes of death 
─ Leading causes of hospitalization, avoidable hospitalization, ED usage, and avoidable ED usage
─ Rates of ambulatory care sensitive conditions, including chronic diseases such as hypertension, diabetes, and asthma
─ Health risk factors such as obesity, smoking, drinking, and drug use
─ Quality of care and disease management
This review will be performed using data on community demographics, epidemiological trends, state published PQIs and other quality indicators, CMS published quality and patient satisfaction data (CAHPS, HEDIS), all payer data from the payers in our PPS, patient registries housed in SIUH and RUMC, and internal utilization data. Data will be obtained through the state where available (refer to section 5.3). Data will be summarized at the county and zip code level. Five to 10 year prediction models will be developed using current community trends. Using core components of selected projects, a community provider needs model will be developed to forecast the different provider needs, such as services, beds, and workforce. Additionally, current scores on key DSRIP project metrics (such as Domains 3 and 4 outcome metrics) will be determined to establish a baseline performance level at the zip code and county level. For Domains 2-4, our PPS assumes that the DOH will publish these metrics at the zip code, country, and provider levels (as required for different metrics).
</t>
  </si>
  <si>
    <t>Data necessary to determine community needs will be identified, collected, and analyzed to perform a comprehensive assessment. Data will be used to identify who in the community is most vulnerable in terms of health status and access to care, what pressing health and social issues are, and where these issues have greatest prevalence in the community.
I. Data for quantitative reviews will be collected from different sources and have different applications:
─ The DOH DSRIP site has provided 2012 Salient data on beneficiaries, inpatient admissions, ED visits, chronic conditions, and PQIs. Additional stratification of this data at the patient level will be necessary to further refine incidence of chronic issues, such as substance abuse, behavioral health issues, diabetes, and cancer, etc.
─ The CNA Core Team will request additional Medicaid and Medicare anonymous patient-level claims data from the DOH (for patients in the PPS geographical area and for patients who live out of the PPS geographical area but who are served by the PPS) to allow for further analysis on population-based metrics across time and services and to identify prevalence of chronic conditions and co-morbidities. Analysis must allow for tracking of patient admissions and visits across sites of service over time;
─  Examples of data sources and targeted analyses include:
a. Community Population Demographics Assessment - obtain US Census data for community demographics and socioeconomic characteristics 
b. System Transformation - obtain data on healthcare providers and the workforce (such as PCMHs) in the community from NYDOH, NYC DOHMC, Health Resources and Services Administration, NCQA to perform a review of capabilities; obtain SPARCS, Medicaid, NYS PQI data to perform an analysis of service utilization at the provider level, avoidable utilization of services, and to identify gaps between system supply and community needs
c. Clinical Improvement - Identify leading causes of death (e.g. cardiovascular diseases) in the community by analyzing Vital Statistics data, and patient registries housed in RUMC and SIUH; Review clinical condition patterns in SPARCS and Medicaid data
d. Population-wide - Analysis of behavioral risk patterns using SPARCS and Medicaid data
─ Data elements will be obtained from NYSDOH and other appropriate sources. A designated technical team within the CNA Core Team will be responsible to request, collect, track, and maintain all source files. A shared site will be created with restricted access for the technical group performing the analysis. 
II. Qualitative information will be collected through focus groups, surveys, and subject matter expert interviews. The surveys and meeting questionnaires will be created by the core team’s technical group once preliminary data is obtained and analyzed. Appropriate survey and interview candidates will include representatives from health care resources and community-based resources and the scope to include service areas, population assessment, and core resource capabilities. Staten Island Medicaid beneficiaries will be surveyed to determine community health needs. Meetings and focus groups will be held in appropriate community settings and will be recorded for ease of data collection and integration into data analyses. Surveys will be administered through cost-effective online tools such as Survey Monkey.</t>
  </si>
  <si>
    <t>The results of the Community Needs Assessment will be interpreted, summarized, and communicated to the CNA Advisory Panel by the CNA Core Team. The core team will provide an interim update of the quantitative and qualitative analyses to the CNA Advisory Panel, then present and discuss preliminary outcomes of the assessment. Findings of the CNA will be approved by the CNA Advisory Panel and will inform confirmation of DSRIP project selections and rationale for final PPS collaborator selection. 
The CNA Core Team will develop a reporting methodology to share results of the assessment with the CNA Advisory Panel. The report will include an introduction providing an overview of the assessment methodology, a description of the population, the health considerations and needs of the community, available health resources and assets, pressing community health challenges, opportunities for future delivery systems, and a recommended conclusion.
I. The results of the quantitative analyses will be summarized in the following manner:
─ Community needs will be benchmarked against other regions within NYS (state-level, regional, and county data);
─ Community needs will be illustrated on "heat maps", showing demographic and clinical assessment outcomes, provider locations, and projected DSRIP project transformations;
─ DSRIP performance metrics will be shown in relation to a. the set annual targets, b. set overall targets, c. the top decile of Statewide or national data (or an alternative CMS-set level)
II. The qualitative interview and survey findings will be used to supplement and support the outcomes of data analyses. 
Final reporting on outcomes of the CNA will include population needs, provider capabilities, performance, and required adjustments. Results will later be shared with the DSRIP Steering Committee and PAC. Stakeholders and the wider public will have access to summary reports and data elements, to be made available during DSRIP Year 1.</t>
  </si>
  <si>
    <t>Community-based groups representing different segments of the population will be identified through existing relationships, input from the CNA Advisory Panel, and a review of needs identified through the assessment. These groups will represent different segments of the community, with a focus on low income groups and the medically underserved. Among the targeted organizations, the CNA Advisory Panel will seek out participation of religious organizations, community advocacy groups, schools, local community leaders, and local elected officials to assist in the development of the DSRIP Project Plan. 
Stakeholders and Medicaid beneficiaries will be invited to attend open meetings where the CNA Advisory Panel and Core Team will introduce the DSRIP program and PPS activities. At this time, stakeholders will have an opportunity to provide guidance on the community needs assessment and future project planning. These meetings will create a forum for inclusion as well as an opportunity for the committee to gain further insights into community needs. Staten Island based organization such as the SI Chamber of Commerce, the Staten Island Economic Development Corporation (SIEDC), the Staten Island Partnership for Community Wellness (SIPCW), Tackling Youth Substance Abuse (TYSA) Initiative, and Richmond County Medical Society will be included in these sessions to provide guidance on particular population segment interests. 
A Staten Island PPS website will be developed for the broader community to be able to access information on DSRIP projects, available resources and contact information, and public health information will be shared.</t>
  </si>
  <si>
    <t>Medicaid Beneficiaries, Inpatient Admissions, and Emergency Room Visits by Census Tract; Medicaid Chronic Conditions, Inpatient Admissions and Emergency Room Visits by Census Tract: Beginning 2012</t>
  </si>
  <si>
    <t>For adequate Hot Spotting analysis, necessary to analyze geographical clusters of high-cost patients and the zip code analyses available through the DSRIP Performance Data are not detailed enough. In order to adequately map health care needs and utilization in hotspots as well as assess and plan required provider capabilities and capacity for high-need zones, an additional level of geographical detail is required by census tract.</t>
  </si>
  <si>
    <t>Medicaid APLD (anonymous patient level data), 5 most recent years, allowing linking of individual patients across the care continuum</t>
  </si>
  <si>
    <t>Analyzing patient level claims data to establish population-based metrics, and then attributing the population-based outcomes to PPS providers is essential for adequate PPS building. Studying the flow of patients throughout the care continuum in and outside the PPS is crucial for the emerging PPS to investigate naturally occurring relationships between providers who ‘share’ patients. Because patient outcomes are rarely the result of the actions of an individual provider at one point in time, understanding the outcomes of care, the reasons behind poor outcomes, and how to improve these requires access to longitudinal data sets at a granular enough level to engage in PPS specific analytics. This will include a more in-depth exploration of variations in practice patterns, and detailed hot-spotting and the analysis of drivers for suboptimal outcomes. Finally, having access to patient level data will allow for proper risk-adjustment, increasing our ability to focus on where the real challenges lie. 
APLD is preferred because identifiable data sets (‘PHI’ data) would invoke HIPAA regulations, involving avoidable costs, risks, and barriers to analysis.
For reasons of confidentiality, the data request may be limited to those patients that live in our PPS’s geographical area and those that are served by our PPS’s providers but live outside the PPS area. If necessary, we can work with a dataset in which non-PPS providers are made anonymous (as long as provider type is identified).</t>
  </si>
  <si>
    <t>Medicare APLD (anonymous patient level data) 5 most recent years, allowing linking of individual patients across the care continuum and, if possible, between Medicare and Medicaid</t>
  </si>
  <si>
    <t>A significant proportion of Medicaid expenditures is linked to the Dual population – while relatively modest in absolute numbers, their share of total cost is high. Not having access to the Medicare claims for Duals significantly reduces the validity of the analysis, and reduces the ability of PPSs to create a Project Plan that will deliver the requested results. 
In addition, much of the PPS Projects will not only affect Medicaid or Duals patients, but will also affect Medicare patients. For a better grasp on what the overall impacts will be, and how to optimally achieve the required targets, having access to Medicare FFS data would be of significant additional value.
In terms of priority, the Duals Medicare data is essential to have; the non-Duals Medicare FFS data is very relevant, but less acutely essential.
As above, APLD is to be preferred because identifiable data sets (‘PHI’ data) would invoke HIPAA regulations, involving avoidable costs, risks and barriers to analysis.
For reasons of confidentiality, the data request may be limited to those patients that live in our PPS’s geographical area and those that are served by our PPS’s providers but live outside the PPS area. If deemed necessary, we can work with a dataset in which non-PPS providers are made anonymous (as long as provider type is identified).</t>
  </si>
  <si>
    <t>One of the most critical goals for our DSRIP project is to enhance and expand the use of IT systems for PPS connectivity.  To do this we will need to create a “Staten Island IT Inc. including Health Information Exchange” (HIE), establish electronic medical records (EMRs) at all PPS providers, and establish a project website.  The initial cost estimate for this effort is $10M.  This assumes HIE functionality can be rented/leased from an existing RHIO or other similar entity. If there is no alternative than to build a new HIE, the capital cost could increase to $40M.  IT systems will allow for seamless data sharing and performance monitoring, which are critical to manage population health.
We also estimate $20M of capital expense to support community-based upgrades at collaborator sites of service.  This funding will support the reconfiguration of our PPS collaborator facilities, targeted to improve ambulatory services.  This will include creating additional capacity for community based detox services as well as acquisition of mobile screening equipment.  These investments will support our proposed Health Home At-Risk Intervention (2.a.iii), Integration of Primary Care and Behavioral Services (3.a.i), and Development of Withdrawal Management (3.a.iv) projects.
We also anticipate a $35M capital investment for RUMC. RUMC estimates a $10M building expense for an observation unit and $10M for an Urgent Care Center next to its existing Emergency Department to address non-emergency care. These sites will provide primary care services and support the implementation of Health Home At-Risk Intervention (2.a.iii). RUMC will also build a Family Residency Clinic, with building expenses estimated at $12M. This facility will serve the population of St George, Staten Island, by creating a clinic staffed by training physicians to treat patients in a medically underserved area.  This facility will support the Integration of Primary Care and Behavioral Health Services (3.a.i) and efforts to Strengthen of Mental Health and Substance Abuse Infrastructure across Systems (4.a.iii).  Lastly, the Behavioral Health relocation funds of $3M are to relocate outpatient services from Bayley Seton Hospital campus into the community setting.
SIUH will enhance its ability to strengthen the PPS integrated care delivery through several capital projects. An estimated $18M will be used to reconfigure the SIUH Medical Arts Pavilion and Bay Street Health Center, which serve a high volume of Medicaid patients.  The investment will achieve the conversion of these facilities from providing primarily specialty clinic care, to offering patient centered primary care, closely coordinated with behavioral and specialty care.  The reconfigured facilities will provide space for case managers and will support the attainment of NCQA Level 3 PCMH status. The conversion supports the Health Home at Risk Intervention program (2.a.iii), the integration of Primary Care and Behavioral Care Services (3.a.i), and the Diabetes Disease Management project (3.c.ii).  SIUH will also invest an estimated $7M to reconfigure its behavioral outpatient services. This will support the implementation of the development of the Withdrawal Management within Communities Project (3.a.iv), and the Integration of Primary care and Behavioral Care Services project (3.a.i).
These capital initiatives will increase access to patient-centered care throughout the PPS; reducing avoidable ER visits/inpatient admissions.</t>
  </si>
  <si>
    <t>Lead organization to establish DSRIP Steering Committee, which will hold the final accountability and decision making authority over the DSRIP project teams and subcommittees</t>
  </si>
  <si>
    <t>PPS Project Charter is established. It captures PPS members' responsibilities and accountability process towards the project, as well as the responsibilities of different committees and subcommittees</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</si>
  <si>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</si>
  <si>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Action </t>
  </si>
  <si>
    <t>Establish PPS project subcommittees (involving key members of PPS partners and community-based organizations). Individual projects will be developed by workgroups who report to the Project Selection and Argumentation Subcommittee (see Project Selection and Development below)</t>
  </si>
  <si>
    <t xml:space="preserve">Project Develpment Plan, including Reporting Plan, Budget Plan and Contingency Plan, is discussed and commented upon by PAC, and discussed and approved by PPS and DSRIP Steering Committee </t>
  </si>
  <si>
    <t>Project Closing Document</t>
  </si>
  <si>
    <t>Create CNA Advisory Panel. It plays an advisory role on stakeholders engagement and data collection as part of assessing the needs of the community. Hence it will confirm the CNA goals and objectives and provide recommendations based on the community needs findings</t>
  </si>
  <si>
    <t>Create CNA Core Team, delineate roles and responsibilities. These include:
1. Conduct a comprehensive review of characteristics of population served in the community
2. review the current state of the healthcare infrastructure, capabilities, services, assets, and resources
3. CNA assesses whether the services and performance of the providers that serve the PPS community match the community needs - both currently and in the future (5-10 years)</t>
  </si>
  <si>
    <t>CNA Work plan, including Methodology, Data Collection Plan and Stakeholder Engagement Process, is discussed and approved by DSRIP Subcommittee, PPS and DSRIP Steering Committee, including the definition of the PPS (geography - Staten Island zip codes,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</si>
  <si>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</si>
  <si>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are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</si>
  <si>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</si>
  <si>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</si>
  <si>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</si>
  <si>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Based on further attribution analysis, fine-tuning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</si>
  <si>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Definite PPS partner list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</si>
  <si>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</si>
  <si>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Establish PAC. Establish its roles and responsibilities, and educate PAC members on these responsibilities</t>
  </si>
  <si>
    <t>In dialogue with all potential PPS members, the DSRIP Governance Subcommittee and the PAC, Governance Options Document is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</si>
  <si>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is created based on discussions within DSRIP and PPS Steering Committees and discussions with key individual potential PPS partners</t>
  </si>
  <si>
    <t>Joint PPS vision and mission statements  discussed and commented upon by PAC, and discussed and approved by PPS Steering Committee</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</si>
  <si>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</si>
  <si>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A new, non-profit, joint corporative between RUMC and SIUH is established</t>
  </si>
  <si>
    <t>Potential modifications due to interactions with DOH in Governance Plan discussed and commented upon by PAC, and discussed and approved by the DSRIP Governance Subcommittee, DSRIP Steering Committee and PPS Steering Committee</t>
  </si>
  <si>
    <t>Stakeholder engagement formalized through PPS Governance</t>
  </si>
  <si>
    <t>Governance Plan effectuated as far as required for start of DSRIP Yr 1</t>
  </si>
  <si>
    <t>Stakeholders Engagement and Communication</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</si>
  <si>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uses a multichannel approach, utilizing website, newsletters, social media and the diverse forums leveraged in the CNA. The Stakeholder Engagement/Communication Strategy will be  discussed and commented upon by PAC, and discussed and approved by DSRIP Steering Committee and PPS Steering Committee</t>
  </si>
  <si>
    <t>Based on CNA, assessment of gaps in current partner list and identification of possible additional prospective partners to be discussed and commented upon by PAC and to be discussed and approved by DSRIP Steering Committee and PPS Steering Committee</t>
  </si>
  <si>
    <t>Project selection and potential consequences of successful execution of DSRIP Project Plan on provider landscape in the community is discussed in community meetings, neighborhood focus groups, CBOs</t>
  </si>
  <si>
    <t>Stakeholder Engagement / Communication Strategy for Yr 1 of DSRIP Project Plan execution is discussed and approved by emerging PPS leadership and key community stakeholders (as far as not represented in PPS leadership)</t>
  </si>
  <si>
    <t xml:space="preserve">Project Management </t>
  </si>
  <si>
    <t>Community Needs Assessment (see for details Section 5 of this application)</t>
  </si>
  <si>
    <t>Partner Selection</t>
  </si>
  <si>
    <t>Governance</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</si>
  <si>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</si>
  <si>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</si>
  <si>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Based on project selection in Grant Application, every work group presents their Initial Project Development Work plan, including interim CNA results, Supporting Evidence (i.e., evidence that the project will substantially and sustainably  contribute to better care for the individual, better health for the population, and lower costs (Triple Aim), ideally by demonstrating success of a similar project through citations to the evidence base) ,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</si>
  <si>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</si>
  <si>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</si>
  <si>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</si>
  <si>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</si>
  <si>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</si>
  <si>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Performance Management, including Data Gathering, Analysis, Reporting and Monitoring</t>
  </si>
  <si>
    <t>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</si>
  <si>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</si>
  <si>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</si>
  <si>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</si>
  <si>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</si>
  <si>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Workforce Strategy</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</si>
  <si>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</si>
  <si>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</si>
  <si>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</si>
  <si>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</si>
  <si>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</si>
  <si>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</si>
  <si>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Project Selection and Partner Selection as submitted in the DSRIP Design Grant Application, and on the most recent guidance of the DOH, a generic Funds Flow model(DSRIP payment distribution methods)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This Funds Flow model will comply will all applicable laws and regulations, and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</si>
  <si>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r>
      <t>Based on the  Project Selection and Partner Selection as submitted in the DSRIP Design Grant Application, and the projected changes in utilization in the Financial Impact Model, the DSRIP Funds Flow and Budget Subcommittee will develop</t>
    </r>
    <r>
      <rPr>
        <sz val="12"/>
        <color theme="1"/>
        <rFont val="Calibri"/>
        <family val="2"/>
      </rPr>
      <t xml:space="preserve"> a refined capital investment plan, including distribution of the funds over the PPS members, to</t>
    </r>
    <r>
      <rPr>
        <sz val="12"/>
        <rFont val="Calibri"/>
        <family val="2"/>
      </rPr>
      <t xml:space="preserve"> be discussed and commented upon by the PAC and discussed and accepted by the DSRIP Steering Committee and the PPS Steering Committee</t>
    </r>
  </si>
  <si>
    <r>
      <t>Based on the definite Project Selection and the outcomes of the Financial Impact Model, the finalized 5-Yr DSRIP Project Budget,</t>
    </r>
    <r>
      <rPr>
        <sz val="12"/>
        <color theme="1"/>
        <rFont val="Calibri"/>
        <family val="2"/>
      </rPr>
      <t xml:space="preserve"> including more detailed attribution of Budget components to individual providers and project components, is discussed and commented upon by the PAC and discussed and accepted by the DSRIP Funds Flow and Budget Subc</t>
    </r>
    <r>
      <rPr>
        <sz val="12"/>
        <rFont val="Calibri"/>
        <family val="2"/>
      </rPr>
      <t xml:space="preserve">ommittee, the DSRIP Steering Committee and the PPS Steering Committee. </t>
    </r>
  </si>
  <si>
    <t>Based on the definite Project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</si>
  <si>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</si>
  <si>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</si>
  <si>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t>
  </si>
  <si>
    <t>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t>
  </si>
  <si>
    <t>Potential modifications due to interactions with DOH, and due to ongoing discussions on the Value-Based Payment Models with the MCOs, are discussed and commented upon by PAC, and discussed and approved by  the   DSRIP Steering Committee and PPS Steering Committee</t>
  </si>
  <si>
    <t>Preparation of DSRIP Project Plan Application</t>
  </si>
  <si>
    <t xml:space="preserve">First Draft of overall DSRIP Project Plan Application presented to the PAC, the DSRIP Steering Committee and the PPS Steering Committee </t>
  </si>
  <si>
    <t>Definite DSRIP Project Plan Application discussed and commented upon by PAC, and discussed and approved by  the   DSRIP Steering Committee and PPS Steering Committee</t>
  </si>
  <si>
    <t>Finalize project plan application</t>
  </si>
  <si>
    <t>Submit the application to DOH</t>
  </si>
  <si>
    <t>Potential modifications due to interactions with DOH to the DSRIP Project Plan Application are discussed and commented upon by PAC, and discussed and approved by  the   DSRIP Steering Committee and PPS Steering Committee</t>
  </si>
  <si>
    <t>Own Personnel</t>
  </si>
  <si>
    <t>Purchased services &amp; other personnel</t>
  </si>
  <si>
    <t>Ad &amp; promo</t>
  </si>
  <si>
    <t>Supplies (office and IT supplies)</t>
  </si>
  <si>
    <t>Other(Meeting/Travel)</t>
  </si>
  <si>
    <t>Own personnel</t>
  </si>
  <si>
    <t>Legal</t>
  </si>
  <si>
    <t>Ad &amp; Promo</t>
  </si>
  <si>
    <t>Finance and Sustainability Costs:</t>
  </si>
  <si>
    <t>Governance /PPS Project Development Costs:</t>
  </si>
  <si>
    <t>Staten Island IT Inc. including Health Information Exchange</t>
  </si>
  <si>
    <t>Collaborator-based Upgrades of Sites of Service</t>
  </si>
  <si>
    <t>RUMC Family Residence Clinic Renovation</t>
  </si>
  <si>
    <t>RUMC Observation Unit Renovation</t>
  </si>
  <si>
    <t>RUMC Urgent Care Renovation</t>
  </si>
  <si>
    <t>RUMC Behavioral Health Relocation</t>
  </si>
  <si>
    <t>SIUH Medical Arts Pavillion Reconfiguration</t>
  </si>
  <si>
    <t>SIUH South Campus Behavioral Facility Reconfiguration</t>
  </si>
  <si>
    <t>SIUH Bay Street Health Center Reconfiguration</t>
  </si>
  <si>
    <t>Brown &amp; Weinraub, PLLC</t>
  </si>
  <si>
    <t>50 State Street, 4th Floor</t>
  </si>
  <si>
    <t>NY</t>
  </si>
  <si>
    <t>Cheryl Unser</t>
  </si>
  <si>
    <t>518-427-7350</t>
  </si>
  <si>
    <t xml:space="preserve"> cunser@brownweinraub.com</t>
  </si>
  <si>
    <t>Subject matter expertise in the DSRIP service delivery program areas, including primary care, behavioral health, care coordination, care transitions, etc. Brown &amp; Weinraub currently works with hospitals, primary care providers, behavioral health providers (ASAP), a major Medicaid managed care organization (UnitedHealthcare), participants in health homes, and others on the issues and aspects relating to these areas.  Specifically, our work has focused not only on understanding the underpinnings of these organizations, the challenges they face, and benefits they offer; but in recommending how bridges can be built between them (and other providers) to develop and execute on a specific DSRIP project, whether it be building integrated delivery systems, developing a project aimed to address behavioral health issues, or addressing a broader population health need.</t>
  </si>
  <si>
    <t>Cicero Consulting</t>
  </si>
  <si>
    <t>701 Westchester Avenue, Suite 210W</t>
  </si>
  <si>
    <t>White Plains</t>
  </si>
  <si>
    <t>Frank M. Cicero</t>
  </si>
  <si>
    <t>914-682-8657</t>
  </si>
  <si>
    <t>frank@ciceroassociates.com</t>
  </si>
  <si>
    <t>Vendor has over 30 years of experience consulting in New York State's health care regulatory system, including Certificate of Need, VAP, HEAL, community need assessments, IAAF applications and other strategic, grant-writing and planning consulting functions. Vendor's capabilities may be utilized in the planning and completion of the DSRIP program plan, including strategic planning and application preparation, as well as with any resulting Certificate of Need requirements.</t>
  </si>
  <si>
    <t xml:space="preserve">HANYS Solutions </t>
  </si>
  <si>
    <t>1 Empire Dr.</t>
  </si>
  <si>
    <t xml:space="preserve">Nicole Harmon </t>
  </si>
  <si>
    <t xml:space="preserve">716-201-1170 </t>
  </si>
  <si>
    <t>nharmon@hanys.org</t>
  </si>
  <si>
    <t>PCMH transformation consulting by NCQA PCMH Certified Content Experts.  Consultants have experience with workflow redesign, Electronic Medical Records, leadership, team based care, population health management, care management and care coordination.  They successfully supported 2 RUMC sites achievement of Level 3 PCMH recognition using 2011 standards during the H-MH Demonstration Program.</t>
  </si>
  <si>
    <t>Staten Island Partnership for Community Wellness</t>
  </si>
  <si>
    <t>444 St Marks Place</t>
  </si>
  <si>
    <t>Staten Island</t>
  </si>
  <si>
    <t>Adrienne Abbate</t>
  </si>
  <si>
    <t>718-226-0256</t>
  </si>
  <si>
    <t>adrienne@sipcw.org</t>
  </si>
  <si>
    <t>SIPCW is a nonprofit organization, addressing health issues on Staten Island through collaboration and consensus building for over 20 years. Since its inception, it has run programs to address obesity, smoking and substance abuse. In 2011, based on community-level statistics, SIPCW focused on the Island’s alarming youth substance abuse rates and formed Tackling Youth Substance Abuse (TYSA), a collective impact initiative aimed at improving adolescent behavioral health. Today it has more than 50 nonprofits, government agencies, businesses, individuals and funders. Engaging all sectors of the community, this coalition is serving as a national model for addressing youth substance abuse efforts grounded in data, strong community engagement, stakeholder collaboration, and coordinated activity across the prevention and treatment continuum. SIPCW would bring this experience in convening diverse stakeholders to transform healthcare delivery system on Staten Island to the DSRIP project.</t>
  </si>
  <si>
    <t>Welsh Analytics LLC</t>
  </si>
  <si>
    <t>1017 Onondaga Road</t>
  </si>
  <si>
    <t>Niskayuna</t>
  </si>
  <si>
    <t>New York</t>
  </si>
  <si>
    <t>James B. Welsh,PhD</t>
  </si>
  <si>
    <t>518-256-8798</t>
  </si>
  <si>
    <t>jbw01@welshanalytics.onmicrosoft.com</t>
  </si>
  <si>
    <t xml:space="preserve">Welsh Analytics is a single-member LLC established in 2011 and dedicated to the analysis of health care needs, resources, and opportunities for innovation.  The principal, Dr. James Welsh, has provided such analysis for health systems, non-profits, behavioral health advocates, public entities, and others, after a 24-year career in policy analysis and planning at the New York State Departments of Social Services and Health.  He holds a doctorate in social psychology from Harvard University and undertook post-doctoral training in clinical research on behavioral health at The University of Chicago and Michael Reese Medical Center.   Welsh Analytics will assist the PPS in the Community Needs Assessment (CNA), by preparing data files from Census Bureau ACS, SPARCS, agency service locations, etc.; presenting summaries to CNA participants to inform the CNA; advising on the design, execution and analysis of surveys; assessing available data from PPS partners and DoH; and related tasks. </t>
  </si>
  <si>
    <t>Garfunkel  Wild , P.C.</t>
  </si>
  <si>
    <t xml:space="preserve">111 Great Neck Road </t>
  </si>
  <si>
    <t xml:space="preserve">Great Neck     </t>
  </si>
  <si>
    <t>Robert Wild, Esq.</t>
  </si>
  <si>
    <t xml:space="preserve"> 516-393-2200</t>
  </si>
  <si>
    <t xml:space="preserve">rwild@garfunkelwild.com </t>
  </si>
  <si>
    <t xml:space="preserve">  Garfunkel Wild, P.C. is a preeminent law firm with vast experience providing services to the health care industry. We expect to utilize the firm to provide an array of legal services to the Performing Provider System ("PPS") and to draw upon the firm's experience with health care entities to guide us regarding the steps required for compliance with the DSRIP program. To assist in our planning efforts, the PPS anticipates using the law firm’s services, for example, to form the structure of the PPS, draft governance documents, prepare compliance and other system policies, prepare provider and vendor agreements, assist with reimbursement issues, assist in relationships with other providers, identify and seek regulatory and statutory relief necessary for the PPS to accomplish its goals, and advise the PPS regarding compliance with other legal requirements, such as HIPAA and tax exempt corporation requirements.</t>
  </si>
  <si>
    <t>KPMG LLP.</t>
  </si>
  <si>
    <t>345 Park Ave.</t>
  </si>
  <si>
    <t>Wayne Cafran</t>
  </si>
  <si>
    <t>203-406-8325</t>
  </si>
  <si>
    <t>wcafran@kpmg.com</t>
  </si>
  <si>
    <t>KPMG has a strong reputation in supporting providers in operational improvement and strategy and transformation, which includes care system redesign (the transformation of health care systems such as our emerging PPS). We are currently supporting over 15 emerging PPSs with their DSRIP applications and related planning, thus leveraging both experience and economies of scale. We can provide  support for overall project management assistance for the Plan Application Development phase, the community needs assessment, stakeholder engagement and communication, PPS development (including finalizing our partner selection, Governance design (incl. funds flow design), project selection and development, change management and IDS capability assessment), performance management design &amp; rapid cycle evaluation design, workforce strategy design, financial impact modeling (assessing the impact of projects selected on utilization, revenue and expenses, and sustainability design (payment reform strategy).</t>
  </si>
  <si>
    <t>Manatt, Phelps &amp; Phillips, LLP</t>
  </si>
  <si>
    <t>7 Times Square</t>
  </si>
  <si>
    <t>Robert Belfort, Esq.</t>
  </si>
  <si>
    <t>212-830-7270</t>
  </si>
  <si>
    <t>rbelfort@manatt.com</t>
  </si>
  <si>
    <t>Manatt, Phelps &amp; Phillips, LLP is a preeminent law firm with vast experience providing services to the health care industry. We expect to utilize the firm to provide an array of legal services to the Performing Provider System ("PPS") and to draw upon the firm's experience with health care entities to guide us regarding the steps required for compliance with the DSRIP program. To assist in our planning efforts, the PPS anticipates using the law firm’s services, for example, to form the structure of the PPS, draft governance documents, prepare compliance and other system policies, prepare provider and vendor agreements, assist with reimbursement issues, assist in relationships with other providers, identify and seek regulatory and statutory relief necessary for the PPS to accomplish its goals, and advise the PPS regarding compliance with other legal requirements, such as HIPAA and tax exempt corporation requirements.</t>
  </si>
  <si>
    <t>See 6/26/14 cover letter from SIUH and RUMC.</t>
  </si>
  <si>
    <t>Joseph Conte</t>
  </si>
  <si>
    <t>Richmond University Medical Center</t>
  </si>
  <si>
    <t>jconte@rumcsi.org</t>
  </si>
  <si>
    <t>Robert Blake</t>
  </si>
  <si>
    <t>Staten Island University Hospital</t>
  </si>
  <si>
    <t>robert_blake@siuh.edu</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</si>
  <si>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</si>
  <si>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</si>
  <si>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</si>
  <si>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</si>
  <si>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</si>
  <si>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</si>
  <si>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</si>
  <si>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</si>
  <si>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</si>
  <si>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</si>
  <si>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</si>
  <si>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</si>
  <si>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</si>
  <si>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</si>
  <si>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</si>
  <si>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</si>
  <si>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</si>
  <si>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</si>
  <si>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</si>
  <si>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Beacon Christian Community Health Center</t>
  </si>
  <si>
    <t>2079 Forest Avenue</t>
  </si>
  <si>
    <t>David H. Kim, MD, MBA </t>
  </si>
  <si>
    <t>718-815-6560</t>
  </si>
  <si>
    <t>davidk@beaconcchc.com</t>
  </si>
  <si>
    <t>02867518 </t>
  </si>
  <si>
    <t>7004209R</t>
  </si>
  <si>
    <t> 1750700902</t>
  </si>
  <si>
    <t>Carmel Richmond Nursing Home, Inc.</t>
  </si>
  <si>
    <t>88 Old Town Road</t>
  </si>
  <si>
    <t>Mary Beth Francis</t>
  </si>
  <si>
    <t>718-668-8501</t>
  </si>
  <si>
    <t>mfrancis@archcare.org</t>
  </si>
  <si>
    <t>02993644</t>
  </si>
  <si>
    <t>7004310N</t>
  </si>
  <si>
    <t>Empire State Home Care Services</t>
  </si>
  <si>
    <t>205 Lexington Avenue (3rd Floor) c/o ArchCare</t>
  </si>
  <si>
    <t>Laura Page-Greifinger</t>
  </si>
  <si>
    <t>718-923-7134</t>
  </si>
  <si>
    <t>Laura2PG@msn.com</t>
  </si>
  <si>
    <t>02317499</t>
  </si>
  <si>
    <t xml:space="preserve">Calvary Home Care </t>
  </si>
  <si>
    <t>1740 Eastchester Road</t>
  </si>
  <si>
    <t>David Grayson</t>
  </si>
  <si>
    <t>718-518-2244</t>
  </si>
  <si>
    <t>david@graysonandco.com</t>
  </si>
  <si>
    <t>Clove Lakes Health Care and Rehabilitation Center, Inc.</t>
  </si>
  <si>
    <t>25 Fanning Street</t>
  </si>
  <si>
    <t>10314-0703</t>
  </si>
  <si>
    <t>Lori A. Senk</t>
  </si>
  <si>
    <t xml:space="preserve">718-289-7890 </t>
  </si>
  <si>
    <t>lsenk@clovelakes.com</t>
  </si>
  <si>
    <t>7004321N</t>
  </si>
  <si>
    <t>Community Health Action of Staten Island</t>
  </si>
  <si>
    <t>56 Bay Street</t>
  </si>
  <si>
    <t xml:space="preserve">Diane Arneth </t>
  </si>
  <si>
    <t>718-808-1401 </t>
  </si>
  <si>
    <t>Diane.arneth@chasiny.org</t>
  </si>
  <si>
    <t>Institute for Community Living</t>
  </si>
  <si>
    <t>125 Broad Street – 3rd Floor</t>
  </si>
  <si>
    <t>David Woodlock </t>
  </si>
  <si>
    <t>212-385-3030</t>
  </si>
  <si>
    <t>10001 </t>
  </si>
  <si>
    <t>dwoodlock@iclinic.net</t>
  </si>
  <si>
    <t>Jewish Board of Family and Children’s Services</t>
  </si>
  <si>
    <t>135 West 50th Street, 6th Floor</t>
  </si>
  <si>
    <t>Todd Schenk </t>
  </si>
  <si>
    <t>212-632-4776</t>
  </si>
  <si>
    <t>tschenk@jbfcs.org</t>
  </si>
  <si>
    <t>6709103A</t>
  </si>
  <si>
    <t>Steinway Child and Family Services, Inc.</t>
  </si>
  <si>
    <t>22-15 43 Avenue, 2nd Floor</t>
  </si>
  <si>
    <t>Long Island City</t>
  </si>
  <si>
    <t>Pasquale DePetris, Ph.D.</t>
  </si>
  <si>
    <t>718-389-5100</t>
  </si>
  <si>
    <t>Pat.depetris@steinway.org</t>
  </si>
  <si>
    <t>6749120A</t>
  </si>
  <si>
    <t xml:space="preserve">Project Hospitality </t>
  </si>
  <si>
    <t>100 Park Avenue</t>
  </si>
  <si>
    <t>Eileen M. Verity, Esq. LMSW </t>
  </si>
  <si>
    <t>718-448-1544</t>
  </si>
  <si>
    <t>Eileen_verity@projecthospitality.org</t>
  </si>
  <si>
    <t>Samaritan Village</t>
  </si>
  <si>
    <t>138-02 Queens Blvd.</t>
  </si>
  <si>
    <t xml:space="preserve">Queens </t>
  </si>
  <si>
    <t>Doug Apple</t>
  </si>
  <si>
    <t>718-206-2000</t>
  </si>
  <si>
    <t>Dapple@samaritanVillage.org</t>
  </si>
  <si>
    <t>141211829, 160311278, 110510352</t>
  </si>
  <si>
    <t>Palladia, Inc.</t>
  </si>
  <si>
    <t>2006 Madison Avenue</t>
  </si>
  <si>
    <t>Susan Wiviott</t>
  </si>
  <si>
    <t>212-979-8800</t>
  </si>
  <si>
    <t>Susan.wiviott@palladiainc.org</t>
  </si>
  <si>
    <t>Saint Joseph's Medical Center</t>
  </si>
  <si>
    <t>Residential Serv. Admin Offices 1216 Bay Street</t>
  </si>
  <si>
    <t>Marianne DiTommaso, VP</t>
  </si>
  <si>
    <t>718-982-4740</t>
  </si>
  <si>
    <t>mditommaso@svwsjmc.org</t>
  </si>
  <si>
    <t>New Vanderbilt Rehabilitation &amp; Care Center</t>
  </si>
  <si>
    <t>135 Vanderbilt Avenue</t>
  </si>
  <si>
    <t>Leo Gutman</t>
  </si>
  <si>
    <t>718-447-0701</t>
  </si>
  <si>
    <t>LG@VANDERBILTREHAB.COM</t>
  </si>
  <si>
    <t>7004316N</t>
  </si>
  <si>
    <t>Richmond Center for Rehabilitation and Residential Healthcare</t>
  </si>
  <si>
    <t>91 Tompkins Avenue</t>
  </si>
  <si>
    <t>Philip Buchsbaum</t>
  </si>
  <si>
    <t>718-876-1200</t>
  </si>
  <si>
    <t>pbuchsbaum@richmondrehab.net</t>
  </si>
  <si>
    <t>7004324N</t>
  </si>
  <si>
    <t>355 Bard Avenue</t>
  </si>
  <si>
    <t>718-818-2402</t>
  </si>
  <si>
    <t>00248820</t>
  </si>
  <si>
    <t>700401OH</t>
  </si>
  <si>
    <t>Silver Lake Support Services, Inc.</t>
  </si>
  <si>
    <t>201 Forest Avenue</t>
  </si>
  <si>
    <t>Avraham Schick</t>
  </si>
  <si>
    <t>718-815-3155</t>
  </si>
  <si>
    <t>Avraham.schick@verizon.net</t>
  </si>
  <si>
    <t>Staten Island Care Center</t>
  </si>
  <si>
    <t>200 LaFayette Avenue</t>
  </si>
  <si>
    <t>Isaac Wiener</t>
  </si>
  <si>
    <t>718-448-9000</t>
  </si>
  <si>
    <t>jwiener@statenislandcc.com</t>
  </si>
  <si>
    <t>7004314N</t>
  </si>
  <si>
    <t>Staten Island Mental Health Society</t>
  </si>
  <si>
    <t>669 Castleton Avenue</t>
  </si>
  <si>
    <t>Fern Zagor</t>
  </si>
  <si>
    <t>718-442-2225</t>
  </si>
  <si>
    <t>fzagor@simhs.org</t>
  </si>
  <si>
    <t>475 Seaview Avenue</t>
  </si>
  <si>
    <t>718-226-1166</t>
  </si>
  <si>
    <t>Robert_Blake@siuh.edu</t>
  </si>
  <si>
    <t>7004003H</t>
  </si>
  <si>
    <t>United Celebral Palsy Association of New York State, Inc.</t>
  </si>
  <si>
    <t>330 West 34th Street</t>
  </si>
  <si>
    <t>Duane Schielke, EVP</t>
  </si>
  <si>
    <t>212-356-1204</t>
  </si>
  <si>
    <t>dschielke@cpofnys.org</t>
  </si>
  <si>
    <t>03006282, 03006273, 03006255, 03006264</t>
  </si>
  <si>
    <t>7002126R</t>
  </si>
  <si>
    <t>1376600551, NPI#312554496642</t>
  </si>
  <si>
    <t>13665-7758; NPI#4 1285799684</t>
  </si>
  <si>
    <t>Verrazano Nursing Home, Inc.</t>
  </si>
  <si>
    <t>100 Castleton Avenue</t>
  </si>
  <si>
    <t>Elizabeth Forster</t>
  </si>
  <si>
    <t>718-273-1300</t>
  </si>
  <si>
    <t>eforster@verrazanonursinghome.com</t>
  </si>
  <si>
    <t>7004320N</t>
  </si>
  <si>
    <t>Visiting Nurse Service of New York Home Care</t>
  </si>
  <si>
    <t>1250 Broadway, 4th Floor</t>
  </si>
  <si>
    <t>Sarah Larson</t>
  </si>
  <si>
    <t>212-609-7563</t>
  </si>
  <si>
    <t>Sarah.Iarson@vnsny.org</t>
  </si>
  <si>
    <t>Eger Health and Rehabilitation Center</t>
  </si>
  <si>
    <t>140 Meisner Avenue</t>
  </si>
  <si>
    <t>David Rose</t>
  </si>
  <si>
    <t>718-989-3002</t>
  </si>
  <si>
    <t>7004303N</t>
  </si>
  <si>
    <t>Silver Lake Specialized Care Center</t>
  </si>
  <si>
    <t>275 Castleton Avenue</t>
  </si>
  <si>
    <t>Joan Giebelhaus, Administrator</t>
  </si>
  <si>
    <t>718-4477800</t>
  </si>
  <si>
    <t>Jg7800@aol.com</t>
  </si>
  <si>
    <t>7004323N</t>
  </si>
  <si>
    <t>Visiting Nurse Association Health Care Services, Inc. d/b/a VNA of Staten Island</t>
  </si>
  <si>
    <t>400 Lake Avenue</t>
  </si>
  <si>
    <t>10303-2629</t>
  </si>
  <si>
    <t>Audrey Penney, Acting CEO/President</t>
  </si>
  <si>
    <t>718-816-3515</t>
  </si>
  <si>
    <t>penney@vnasi.org</t>
  </si>
  <si>
    <t>CHHA-337260/LTHHCP-671816</t>
  </si>
  <si>
    <t>7004600/7004901L</t>
  </si>
  <si>
    <t>1386713220-CHHA</t>
  </si>
  <si>
    <t>1992878599-LTHHCP</t>
  </si>
  <si>
    <t>North Shore Home Care</t>
  </si>
  <si>
    <t>1200 South Avenue</t>
  </si>
  <si>
    <t>Merryl Siegel</t>
  </si>
  <si>
    <t>516-876-7849</t>
  </si>
  <si>
    <t>msiegel@nshs.edu</t>
  </si>
  <si>
    <t>Community Health Center of Richmond, Inc.</t>
  </si>
  <si>
    <t>235 Port Richmond Avenue</t>
  </si>
  <si>
    <t>Henry Thompson, FACHE, CEO</t>
  </si>
  <si>
    <t>718-924-2254</t>
  </si>
  <si>
    <t>chcrichmond@gmail.com</t>
  </si>
  <si>
    <t>7004210R</t>
  </si>
  <si>
    <t>111413740-3</t>
  </si>
  <si>
    <t>Golden Gate Rehabilitation and Health Care Center</t>
  </si>
  <si>
    <t>191 Bradley Avenue</t>
  </si>
  <si>
    <t>Yehuda Hoffner</t>
  </si>
  <si>
    <t>718-698-8800</t>
  </si>
  <si>
    <t>yhoffner@goldengaterehab.com</t>
  </si>
  <si>
    <t>7004322N</t>
  </si>
  <si>
    <t>Seaview Hospital Rehabilation Center and Home</t>
  </si>
  <si>
    <t>460 Brielle Avenue</t>
  </si>
  <si>
    <t>James Barbieri, Associate Executive Director</t>
  </si>
  <si>
    <t>718-317-3208</t>
  </si>
  <si>
    <t>James.Barbieri@seaviewsi.nychhc.org</t>
  </si>
  <si>
    <t>7004304N</t>
  </si>
  <si>
    <t>YMCA of Greater NY- Counseling Service Branch</t>
  </si>
  <si>
    <t>N.A.</t>
  </si>
  <si>
    <t>3911 Richmond Avenue</t>
  </si>
  <si>
    <t>Jacqueline Fiore</t>
  </si>
  <si>
    <t>718-948-3232</t>
  </si>
  <si>
    <t>jfiore@ymcanyc.org</t>
  </si>
  <si>
    <t>151111111; 170611760</t>
  </si>
  <si>
    <t>Camelot of Staten Island, Inc.</t>
  </si>
  <si>
    <t>4442 Arthur Kill Rd</t>
  </si>
  <si>
    <t>Luke J. Nasta</t>
  </si>
  <si>
    <t>718-356-5100</t>
  </si>
  <si>
    <t>lnasta@camelotcounseling.com</t>
  </si>
  <si>
    <t>PRA: 150810696;</t>
  </si>
  <si>
    <t>RegionCare, Inc.</t>
  </si>
  <si>
    <t>200 Community Drive</t>
  </si>
  <si>
    <t>Great Neck</t>
  </si>
  <si>
    <t>RegionCare Nursing Agency</t>
  </si>
  <si>
    <t>88-11 165th St. , Suite 900</t>
  </si>
  <si>
    <t>Jamaica</t>
  </si>
  <si>
    <r>
      <t xml:space="preserve">2.2)     Partner Organizations - Contact Information
</t>
    </r>
    <r>
      <rPr>
        <b/>
        <sz val="14"/>
        <color rgb="FFFF0000"/>
        <rFont val="Calibri"/>
        <family val="2"/>
        <scheme val="minor"/>
      </rPr>
      <t>"OTHER" Provider Types</t>
    </r>
  </si>
  <si>
    <t>"OTHER"- Provider Type</t>
  </si>
  <si>
    <t>Coordinated Behavioral Care, Inc.</t>
  </si>
  <si>
    <t>304 Park Ave South, 11th Floor</t>
  </si>
  <si>
    <t> New York</t>
  </si>
  <si>
    <t>Danika Mills </t>
  </si>
  <si>
    <t>212- 590-2407</t>
  </si>
  <si>
    <t xml:space="preserve">dmills@cbcare.org </t>
  </si>
  <si>
    <t>Health Home</t>
  </si>
  <si>
    <t> 1730451071</t>
  </si>
  <si>
    <t>Catholic Managed Long Term Care (ArchCare Senior Life)</t>
  </si>
  <si>
    <t>205 Lexington Avenue (3rdFl)c/o ArchCare)</t>
  </si>
  <si>
    <t>Henriette M. Kole</t>
  </si>
  <si>
    <t>917-716-0383</t>
  </si>
  <si>
    <t>hkole@archcare.org</t>
  </si>
  <si>
    <t>MCO</t>
  </si>
  <si>
    <t>Calvary Hospice</t>
  </si>
  <si>
    <t>Hospice</t>
  </si>
  <si>
    <t>National Association on Drug Abuse Problems, Inc. (NADAP, Inc.)</t>
  </si>
  <si>
    <t>355 Lexington Avenue, 2nd Fl</t>
  </si>
  <si>
    <t>John A. Darin, President &amp; CEO</t>
  </si>
  <si>
    <t>212-986-1170</t>
  </si>
  <si>
    <t>jdarin@nadap.org</t>
  </si>
  <si>
    <t>Behavioral Health-Client Support</t>
  </si>
  <si>
    <t>OHEL Children's Home and Family Services</t>
  </si>
  <si>
    <t>4510 16th Avenue</t>
  </si>
  <si>
    <t>Brooklyn</t>
  </si>
  <si>
    <t>Asher Fogel, COO</t>
  </si>
  <si>
    <t>718-686-3280</t>
  </si>
  <si>
    <t>Asher_Fogel@ohelfamily.org</t>
  </si>
  <si>
    <t>Behavioral Health-Housing Suppport</t>
  </si>
  <si>
    <t>Jewish Association Serving the Aging</t>
  </si>
  <si>
    <t>247 West 37th Street</t>
  </si>
  <si>
    <t>Kathryn Haslanger</t>
  </si>
  <si>
    <t>212-273-5270</t>
  </si>
  <si>
    <t>khaslanger@jasa.org</t>
  </si>
  <si>
    <t>Social Services and Housing</t>
  </si>
  <si>
    <t>00848164-7</t>
  </si>
  <si>
    <t>Mental Health Association of New York City</t>
  </si>
  <si>
    <t>50 Broadway, 19th Floor</t>
  </si>
  <si>
    <t>Kathryn Salisbury</t>
  </si>
  <si>
    <t>212-254-0333</t>
  </si>
  <si>
    <t>Ksalisbury@mhaofync</t>
  </si>
  <si>
    <t>HealthPlus Amerigroup</t>
  </si>
  <si>
    <t>9 Pine Street</t>
  </si>
  <si>
    <t>Justin Frazer</t>
  </si>
  <si>
    <t>212-518-5212</t>
  </si>
  <si>
    <t>Justin.Frazer@amerigroup.com</t>
  </si>
  <si>
    <t>VNSNY Hospice Palliative Care</t>
  </si>
  <si>
    <t>N/A</t>
  </si>
  <si>
    <t>Healthfirst PHSP, Inc.</t>
  </si>
  <si>
    <t>100 Church Street, 18th Fl</t>
  </si>
  <si>
    <t>Susan Beane, M.D.</t>
  </si>
  <si>
    <t>212-801-2437</t>
  </si>
  <si>
    <t>sbeane@healthfirst.org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</si>
  <si>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</si>
  <si>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</si>
  <si>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</si>
  <si>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</si>
  <si>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</si>
  <si>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</si>
  <si>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</si>
  <si>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</si>
  <si>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</si>
  <si>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</si>
  <si>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</si>
  <si>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</si>
  <si>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</si>
  <si>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</si>
  <si>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</si>
  <si>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Victory Internal Medicine, P.C.</t>
  </si>
  <si>
    <t>Richmond</t>
  </si>
  <si>
    <t>2315 Victory Blvd</t>
  </si>
  <si>
    <t>David Wortman</t>
  </si>
  <si>
    <t>718-477-6900</t>
  </si>
  <si>
    <t>dwortman@victorymedicine.com</t>
  </si>
  <si>
    <t>University Physicians Group</t>
  </si>
  <si>
    <t>1 Edgewater Plaza, Suite 704</t>
  </si>
  <si>
    <t>Albert Esposito</t>
  </si>
  <si>
    <t>718-226-1036</t>
  </si>
  <si>
    <t>albert_esposito@siuh.edu</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</si>
  <si>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</si>
  <si>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</si>
  <si>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</si>
  <si>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</si>
  <si>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</si>
  <si>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</si>
  <si>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</si>
  <si>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</si>
  <si>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</si>
  <si>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</si>
  <si>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The Staten Island PPS will form an alternate Project Advisory Committee (PAC) structure, to be described below in Section 10.3, as there are more than 20 partnering organizations. This committee will advise the PPS on all elements of DSRIP, including planning, implementation, and performance monitoring. 
During DSRIP planning, the PAC will meet monthly with the Community Needs Assessment (CNA) Advisory Panel for updates on preliminary findings and discussion of outstanding information needed to perform a comprehensive healthcare and community resource review. The PAC will provide guidance on participating organizational interests and community health care delivery challenges in order to advise the PPS on final project selection best suited to the Staten Island Medicaid population. The PAC also represents and offers guidance on employee interests in developing transitioning care models. 
The PAC will assist the PPS in communication efforts and ensuring stakeholder engagement. The PAC will work to include key stakeholders in CNA community activities as well as provide organizations and stakeholders with updates on PPS planning and project implementation efforts.</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</si>
  <si>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</si>
  <si>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</si>
  <si>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</si>
  <si>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</si>
  <si>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</si>
  <si>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</si>
  <si>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</si>
  <si>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</si>
  <si>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</si>
  <si>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</si>
  <si>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</si>
  <si>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As the Staten Island PPS has more than 20 participating partners, the PAC will have an alternative structure, aiming for representation from all key parties while keeping a manageable committee size. The PAC will be comprised of representatives from the PPS collaborators, employee labor unions, and community interest organizations to achieve even representation of provider, employee, and beneficiary needs. The PAC will seek to include umbrella organizations for mental health, substance abuse, nursing homes, and home care agencies, to represent the interests of different subsets of collaborators. The labor unions, such as 1199SEIU, New York State Nurses Association and the Federation of Nurses, and UFT would represent the staff across multiple collaborator organizations. 
Our PAC will be comprised of subcommittees covering the central themes of our PPS partners’ services. The subcommittees will be organized by behavioral health (comprising Behavioral Health and Substance Abuse agencies), nursing (comprising nursing homes and skilled nursing facilities) and ambulatory (comprising outpatient facilities and services) focus areas. These subcommittees will monitor aspects of all projects relevant to their respective areas to ensuring progress milestones for each project are met in accordance to the laid-out timeline and compliance with DSRIP guidelines is maintained. Additionally, the functional nature of these subcommittees (e.g. nursing subcommittee would have representatives from multiple skilled nursing facilities) will allow for streamlining planning activities for organizations across all relevant projects. Representatives from each subcommittee will meet on a monthly basis to consolidate project planning activities from each subcommittee and coordinate inputs and activities of each subcommittee. This PAC structure will allow for strong communication and collaboration.
During the formation of PAC, goals and objectives, a PAC work plan, and a committee and meeting structure will be confirmed. The PAC will develop defined membership roles and responsibilities for each subcommittee.</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</si>
  <si>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</si>
  <si>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</si>
  <si>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</si>
  <si>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</si>
  <si>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</si>
  <si>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</si>
  <si>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</si>
  <si>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</si>
  <si>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</si>
  <si>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</si>
  <si>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</si>
  <si>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</si>
  <si>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</si>
  <si>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Al Simmons</t>
  </si>
  <si>
    <t>Al Simmons Health First</t>
  </si>
  <si>
    <t>Eva Eng</t>
  </si>
  <si>
    <t>ArchCare</t>
  </si>
  <si>
    <t>David Kim</t>
  </si>
  <si>
    <t>Clove Lakes Health Care and Rehabilitation Center</t>
  </si>
  <si>
    <t>Diane Arneth</t>
  </si>
  <si>
    <t>Community Health Action of SI</t>
  </si>
  <si>
    <t>Henry Thompson</t>
  </si>
  <si>
    <t>Community Health Center of Richmond</t>
  </si>
  <si>
    <t>Inna Borik</t>
  </si>
  <si>
    <t>Mr. Hoffner</t>
  </si>
  <si>
    <t>Golden Gate Nursing &amp; Rehabilitation Center</t>
  </si>
  <si>
    <t>North Shore Home Care/ Nursing/ RegionCare</t>
  </si>
  <si>
    <t>Eileen Verity</t>
  </si>
  <si>
    <t>Project Hospitality</t>
  </si>
  <si>
    <t>Richmond Center for Rehabilitation &amp; Residential Healthcare</t>
  </si>
  <si>
    <t xml:space="preserve">Tony Sgarlato, MD </t>
  </si>
  <si>
    <t>Richmond County Medical Society</t>
  </si>
  <si>
    <t>Patricia Caldari</t>
  </si>
  <si>
    <t xml:space="preserve">Joan Giebelhaus </t>
  </si>
  <si>
    <t>Bernard Leifer</t>
  </si>
  <si>
    <t>Duane Schielke</t>
  </si>
  <si>
    <t>Staten Island Developmental Disabilities Association</t>
  </si>
  <si>
    <t>Margaret DiAlto</t>
  </si>
  <si>
    <t xml:space="preserve">Tackling Youth Substance Abuse Initiative </t>
  </si>
  <si>
    <t>Theodore Strange, MD</t>
  </si>
  <si>
    <t>University Physician Group</t>
  </si>
  <si>
    <t>Victory Internal Medicine</t>
  </si>
  <si>
    <t>Audrey Penney</t>
  </si>
  <si>
    <t xml:space="preserve">Visiting Nurse Association Health Care Services </t>
  </si>
  <si>
    <t>Robert Santiago</t>
  </si>
  <si>
    <t>Debborah King</t>
  </si>
  <si>
    <t xml:space="preserve">Gabriel Kristal </t>
  </si>
  <si>
    <t>NYSNA</t>
  </si>
  <si>
    <t>Anne Goldman</t>
  </si>
  <si>
    <t>UFT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</si>
</sst>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sz val="10"/>
      <color theme="1"/>
      <name val="Arial"/>
      <family val="2"/>
    </font>
    <font>
      <sz val="12"/>
      <color theme="1"/>
      <name val="Calibri"/>
      <family val="2"/>
    </font>
    <font>
      <b/>
      <sz val="12"/>
      <color theme="1"/>
      <name val="Calibri"/>
      <family val="2"/>
    </font>
    <font>
      <sz val="12"/>
      <name val="Calibri"/>
      <family val="2"/>
    </font>
    <font>
      <sz val="11"/>
      <color rgb="FF00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1" fillId="0" borderId="0"/>
  </cellStyleXfs>
  <cellXfs count="54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ont="1" applyFill="1" applyBorder="1" applyAlignment="1" applyProtection="1">
      <alignment horizontal="center"/>
      <protection locked="0"/>
    </xf>
    <xf numFmtId="0" fontId="0" fillId="2" borderId="50" xfId="0" applyFill="1" applyBorder="1" applyAlignment="1" applyProtection="1">
      <alignment horizontal="left" vertical="center" wrapText="1"/>
      <protection locked="0"/>
    </xf>
    <xf numFmtId="14" fontId="12" fillId="0" borderId="1" xfId="3" applyNumberFormat="1" applyFont="1" applyBorder="1" applyAlignment="1" applyProtection="1">
      <alignment horizontal="center"/>
      <protection locked="0"/>
    </xf>
    <xf numFmtId="0" fontId="42" fillId="0" borderId="1" xfId="3" applyFont="1" applyBorder="1" applyAlignment="1" applyProtection="1">
      <alignment horizontal="left" wrapText="1"/>
      <protection locked="0"/>
    </xf>
    <xf numFmtId="0" fontId="42" fillId="0" borderId="1" xfId="3" applyFont="1" applyBorder="1" applyAlignment="1" applyProtection="1">
      <alignment horizontal="left" vertical="center" wrapText="1"/>
      <protection locked="0"/>
    </xf>
    <xf numFmtId="0" fontId="42" fillId="0" borderId="1" xfId="3" applyFont="1" applyFill="1" applyBorder="1" applyAlignment="1" applyProtection="1">
      <alignment horizontal="left" wrapText="1"/>
      <protection locked="0"/>
    </xf>
    <xf numFmtId="0" fontId="42" fillId="0" borderId="1" xfId="3" applyFont="1" applyFill="1" applyBorder="1" applyAlignment="1" applyProtection="1">
      <alignment horizontal="left" vertical="center" wrapText="1"/>
      <protection locked="0"/>
    </xf>
    <xf numFmtId="14" fontId="12" fillId="0" borderId="1" xfId="3" applyNumberFormat="1" applyFont="1" applyFill="1" applyBorder="1" applyAlignment="1" applyProtection="1">
      <alignment horizontal="center"/>
      <protection locked="0"/>
    </xf>
    <xf numFmtId="0" fontId="42" fillId="0" borderId="1" xfId="3" applyFont="1" applyBorder="1" applyAlignment="1" applyProtection="1">
      <alignment vertical="center" wrapText="1"/>
      <protection locked="0"/>
    </xf>
    <xf numFmtId="0" fontId="42" fillId="0" borderId="59" xfId="3" applyFont="1" applyFill="1" applyBorder="1" applyAlignment="1" applyProtection="1">
      <alignment horizontal="left" vertical="center" wrapText="1"/>
      <protection locked="0"/>
    </xf>
    <xf numFmtId="0" fontId="42" fillId="0" borderId="27" xfId="3" applyFont="1" applyFill="1" applyBorder="1" applyAlignment="1" applyProtection="1">
      <alignment horizontal="left" vertical="center" wrapText="1"/>
      <protection locked="0"/>
    </xf>
    <xf numFmtId="0" fontId="44" fillId="0" borderId="1" xfId="3" applyFont="1" applyFill="1" applyBorder="1" applyAlignment="1" applyProtection="1">
      <alignment horizontal="left" vertical="center" wrapText="1"/>
      <protection locked="0"/>
    </xf>
    <xf numFmtId="0" fontId="44" fillId="0" borderId="1" xfId="3" applyNumberFormat="1" applyFont="1" applyFill="1" applyBorder="1" applyAlignment="1" applyProtection="1">
      <alignment horizontal="left" vertical="center" wrapText="1"/>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32" xfId="0" applyFill="1" applyBorder="1" applyAlignment="1" applyProtection="1">
      <alignment vertical="center"/>
      <protection locked="0"/>
    </xf>
    <xf numFmtId="0" fontId="0" fillId="2" borderId="1" xfId="0" applyFill="1" applyBorder="1" applyAlignment="1" applyProtection="1">
      <alignment horizontal="center"/>
      <protection locked="0"/>
    </xf>
    <xf numFmtId="0" fontId="45" fillId="0" borderId="0" xfId="0" applyFont="1" applyProtection="1">
      <protection locked="0"/>
    </xf>
    <xf numFmtId="0" fontId="0" fillId="2" borderId="1" xfId="0" applyFill="1" applyBorder="1" applyAlignment="1" applyProtection="1">
      <alignment horizontal="center"/>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vertical="center" wrapText="1"/>
    </xf>
    <xf numFmtId="0" fontId="46"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58"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61"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0" borderId="35" xfId="0" applyFont="1" applyFill="1" applyBorder="1" applyAlignment="1">
      <alignment horizontal="center" vertical="center"/>
    </xf>
    <xf numFmtId="0" fontId="14" fillId="10" borderId="61" xfId="0" applyFont="1" applyFill="1" applyBorder="1" applyAlignment="1">
      <alignment horizontal="center" vertical="center" wrapText="1"/>
    </xf>
    <xf numFmtId="0" fontId="14" fillId="10" borderId="49" xfId="0" applyFont="1" applyFill="1" applyBorder="1" applyAlignment="1">
      <alignment horizontal="center" vertical="center"/>
    </xf>
    <xf numFmtId="0" fontId="14" fillId="10" borderId="49" xfId="0" applyFont="1" applyFill="1" applyBorder="1" applyAlignment="1">
      <alignment horizontal="center" vertical="center" wrapText="1"/>
    </xf>
    <xf numFmtId="0" fontId="14"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8" fillId="0" borderId="50" xfId="0" applyFont="1" applyBorder="1" applyAlignment="1" applyProtection="1">
      <alignment vertical="top"/>
      <protection locked="0"/>
    </xf>
    <xf numFmtId="0" fontId="8" fillId="0" borderId="38" xfId="0" applyFont="1" applyBorder="1" applyAlignment="1" applyProtection="1">
      <alignment vertical="top"/>
      <protection locked="0"/>
    </xf>
    <xf numFmtId="0" fontId="2" fillId="0" borderId="38" xfId="0" applyFont="1" applyBorder="1" applyAlignment="1" applyProtection="1">
      <alignment vertical="top"/>
      <protection locked="0"/>
    </xf>
    <xf numFmtId="0" fontId="8" fillId="0" borderId="10" xfId="0" applyFont="1" applyBorder="1" applyAlignment="1" applyProtection="1">
      <alignment vertical="top"/>
      <protection locked="0"/>
    </xf>
    <xf numFmtId="0" fontId="8" fillId="0" borderId="15" xfId="0" applyFont="1" applyBorder="1" applyAlignment="1" applyProtection="1">
      <alignment vertical="top"/>
      <protection locked="0"/>
    </xf>
    <xf numFmtId="0" fontId="2" fillId="0" borderId="15" xfId="0" applyFont="1" applyBorder="1" applyAlignment="1" applyProtection="1">
      <alignment vertical="top"/>
      <protection locked="0"/>
    </xf>
    <xf numFmtId="0" fontId="0" fillId="3" borderId="1" xfId="0" applyFill="1" applyBorder="1" applyAlignment="1" applyProtection="1">
      <alignment horizontal="center"/>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0" fillId="2" borderId="1" xfId="0" applyFill="1" applyBorder="1" applyAlignment="1" applyProtection="1">
      <alignment horizontal="left"/>
      <protection locked="0"/>
    </xf>
    <xf numFmtId="0" fontId="0" fillId="2" borderId="18"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43" fillId="7" borderId="7" xfId="3" applyFont="1" applyFill="1" applyBorder="1" applyAlignment="1" applyProtection="1">
      <alignment horizontal="left" vertical="top" wrapText="1"/>
      <protection locked="0"/>
    </xf>
    <xf numFmtId="0" fontId="43" fillId="7" borderId="8" xfId="3" applyFont="1" applyFill="1" applyBorder="1" applyAlignment="1" applyProtection="1">
      <alignment horizontal="left" vertical="top" wrapText="1"/>
      <protection locked="0"/>
    </xf>
    <xf numFmtId="0" fontId="43" fillId="7" borderId="27" xfId="3" applyFont="1" applyFill="1" applyBorder="1" applyAlignment="1" applyProtection="1">
      <alignment horizontal="left" vertical="top" wrapText="1"/>
      <protection locked="0"/>
    </xf>
    <xf numFmtId="0" fontId="43" fillId="7" borderId="4" xfId="3" applyFont="1" applyFill="1" applyBorder="1" applyAlignment="1" applyProtection="1">
      <alignment horizontal="left" vertical="top" wrapText="1"/>
      <protection locked="0"/>
    </xf>
    <xf numFmtId="0" fontId="43" fillId="7" borderId="6" xfId="3" applyFont="1" applyFill="1" applyBorder="1" applyAlignment="1" applyProtection="1">
      <alignment horizontal="left" vertical="top" wrapText="1"/>
      <protection locked="0"/>
    </xf>
    <xf numFmtId="0" fontId="43" fillId="7" borderId="58" xfId="3" applyFont="1" applyFill="1" applyBorder="1" applyAlignment="1" applyProtection="1">
      <alignment horizontal="left" vertical="top" wrapText="1"/>
      <protection locked="0"/>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2" xfId="0" applyFont="1" applyFill="1" applyBorder="1" applyAlignment="1">
      <alignment horizontal="right"/>
    </xf>
    <xf numFmtId="0" fontId="1" fillId="0" borderId="5" xfId="0" applyFont="1" applyFill="1" applyBorder="1" applyAlignment="1">
      <alignment horizontal="right"/>
    </xf>
    <xf numFmtId="0" fontId="0" fillId="2" borderId="30" xfId="0" applyFill="1" applyBorder="1" applyAlignment="1" applyProtection="1">
      <alignment horizontal="left"/>
      <protection locked="0"/>
    </xf>
    <xf numFmtId="0" fontId="0" fillId="2" borderId="27" xfId="0" applyFill="1" applyBorder="1" applyAlignment="1" applyProtection="1">
      <alignment horizontal="left"/>
      <protection locked="0"/>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Normal" xfId="0" builtinId="0"/>
    <cellStyle name="Normal 2 2" xfId="3"/>
  </cellStyles>
  <dxfs count="9331">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36" t="s">
        <v>310</v>
      </c>
      <c r="E17" s="336"/>
      <c r="F17" s="336"/>
      <c r="G17" s="336"/>
      <c r="H17" s="336"/>
      <c r="I17" s="336"/>
      <c r="J17" s="336"/>
      <c r="K17" s="336"/>
      <c r="L17" s="336"/>
      <c r="M17" s="336"/>
      <c r="N17" s="336"/>
    </row>
    <row r="18" spans="3:20" ht="21" customHeight="1" x14ac:dyDescent="0.25">
      <c r="D18" s="336"/>
      <c r="E18" s="336"/>
      <c r="F18" s="336"/>
      <c r="G18" s="336"/>
      <c r="H18" s="336"/>
      <c r="I18" s="336"/>
      <c r="J18" s="336"/>
      <c r="K18" s="336"/>
      <c r="L18" s="336"/>
      <c r="M18" s="336"/>
      <c r="N18" s="336"/>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1" t="s">
        <v>434</v>
      </c>
      <c r="J24" s="222" t="s">
        <v>400</v>
      </c>
      <c r="K24" s="223" t="s">
        <v>435</v>
      </c>
      <c r="L24" s="223"/>
      <c r="M24" s="223"/>
      <c r="N24" s="223"/>
      <c r="O24" s="223"/>
      <c r="P24" s="223"/>
      <c r="Q24" s="224"/>
      <c r="R24" s="2"/>
      <c r="S24" s="2"/>
      <c r="T24" s="2"/>
    </row>
    <row r="25" spans="3:20" ht="15" customHeight="1" x14ac:dyDescent="0.25">
      <c r="I25" s="221"/>
      <c r="J25" s="337" t="s">
        <v>436</v>
      </c>
      <c r="K25" s="338"/>
      <c r="L25" s="338"/>
      <c r="M25" s="338"/>
      <c r="N25" s="338"/>
      <c r="O25" s="338"/>
      <c r="P25" s="338"/>
      <c r="Q25" s="339"/>
      <c r="R25" s="225"/>
      <c r="S25" s="225"/>
      <c r="T25" s="2"/>
    </row>
    <row r="26" spans="3:20" ht="31.5" customHeight="1" thickBot="1" x14ac:dyDescent="0.3">
      <c r="J26" s="340"/>
      <c r="K26" s="341"/>
      <c r="L26" s="341"/>
      <c r="M26" s="341"/>
      <c r="N26" s="341"/>
      <c r="O26" s="341"/>
      <c r="P26" s="341"/>
      <c r="Q26" s="342"/>
      <c r="R26" s="225"/>
      <c r="S26" s="225"/>
      <c r="T26" s="2"/>
    </row>
    <row r="27" spans="3:20" x14ac:dyDescent="0.25">
      <c r="J27" s="226"/>
      <c r="K27" s="226"/>
      <c r="L27" s="226"/>
      <c r="M27" s="226"/>
      <c r="N27" s="226"/>
      <c r="O27" s="226"/>
      <c r="P27" s="226"/>
      <c r="Q27" s="226"/>
      <c r="R27" s="225"/>
      <c r="S27" s="225"/>
      <c r="T27" s="2"/>
    </row>
    <row r="28" spans="3:20" x14ac:dyDescent="0.25">
      <c r="C28" s="343" t="s">
        <v>286</v>
      </c>
      <c r="D28" s="343"/>
      <c r="E28" s="343"/>
      <c r="F28" s="343"/>
      <c r="G28" s="343"/>
      <c r="H28" s="343"/>
      <c r="I28" s="343"/>
      <c r="J28" s="343"/>
      <c r="K28" s="343"/>
      <c r="L28" s="343"/>
      <c r="M28" s="343"/>
      <c r="N28" s="343"/>
    </row>
    <row r="29" spans="3:20" x14ac:dyDescent="0.25">
      <c r="C29" s="343"/>
      <c r="D29" s="343"/>
      <c r="E29" s="343"/>
      <c r="F29" s="343"/>
      <c r="G29" s="343"/>
      <c r="H29" s="343"/>
      <c r="I29" s="343"/>
      <c r="J29" s="343"/>
      <c r="K29" s="343"/>
      <c r="L29" s="343"/>
      <c r="M29" s="343"/>
      <c r="N29" s="343"/>
    </row>
    <row r="31" spans="3:20" x14ac:dyDescent="0.25">
      <c r="C31" s="344" t="s">
        <v>296</v>
      </c>
      <c r="D31" s="344"/>
      <c r="E31" s="344"/>
      <c r="F31" s="344"/>
      <c r="G31" s="344"/>
      <c r="H31" s="344"/>
      <c r="I31" s="344"/>
      <c r="J31" s="344"/>
      <c r="K31" s="344"/>
      <c r="L31" s="344"/>
      <c r="M31" s="344"/>
      <c r="N31" s="344"/>
    </row>
    <row r="32" spans="3:20" x14ac:dyDescent="0.25">
      <c r="C32" s="344"/>
      <c r="D32" s="344"/>
      <c r="E32" s="344"/>
      <c r="F32" s="344"/>
      <c r="G32" s="344"/>
      <c r="H32" s="344"/>
      <c r="I32" s="344"/>
      <c r="J32" s="344"/>
      <c r="K32" s="344"/>
      <c r="L32" s="344"/>
      <c r="M32" s="344"/>
      <c r="N32" s="344"/>
    </row>
    <row r="33" spans="3:15" x14ac:dyDescent="0.25">
      <c r="F33" t="s">
        <v>287</v>
      </c>
      <c r="J33" t="s">
        <v>288</v>
      </c>
      <c r="M33" t="s">
        <v>291</v>
      </c>
    </row>
    <row r="35" spans="3:15" x14ac:dyDescent="0.25">
      <c r="G35" s="345" t="s">
        <v>413</v>
      </c>
      <c r="H35" s="346"/>
      <c r="I35" s="218" t="s">
        <v>414</v>
      </c>
      <c r="J35" s="219"/>
    </row>
    <row r="37" spans="3:15" x14ac:dyDescent="0.25">
      <c r="C37" s="334" t="s">
        <v>290</v>
      </c>
      <c r="D37" s="334"/>
      <c r="E37" s="335" t="s">
        <v>289</v>
      </c>
      <c r="F37" s="335"/>
      <c r="G37" s="335"/>
      <c r="H37" s="335"/>
      <c r="I37" s="335"/>
      <c r="J37" s="335"/>
      <c r="K37" s="335"/>
      <c r="L37" s="335"/>
      <c r="M37" s="335"/>
      <c r="N37" s="335"/>
      <c r="O37" s="335"/>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1" t="s">
        <v>370</v>
      </c>
      <c r="B9" s="170"/>
      <c r="D9" s="25"/>
      <c r="E9" s="25"/>
      <c r="F9" s="25"/>
    </row>
    <row r="10" spans="1:9" ht="15.75" x14ac:dyDescent="0.25">
      <c r="B10" s="489" t="s">
        <v>399</v>
      </c>
      <c r="C10" s="490"/>
      <c r="D10" s="490"/>
      <c r="E10" s="490"/>
      <c r="F10" s="490"/>
      <c r="G10" s="39"/>
      <c r="H10" s="39"/>
      <c r="I10" s="39"/>
    </row>
    <row r="11" spans="1:9" ht="15.75" thickBot="1" x14ac:dyDescent="0.3">
      <c r="D11" s="11"/>
      <c r="E11" s="21"/>
      <c r="F11" s="21"/>
      <c r="G11" s="50"/>
      <c r="H11" s="50"/>
      <c r="I11" s="50"/>
    </row>
    <row r="12" spans="1:9" ht="15.75" thickBot="1" x14ac:dyDescent="0.3">
      <c r="B12" s="15"/>
      <c r="C12" s="133" t="s">
        <v>172</v>
      </c>
      <c r="D12" s="186"/>
      <c r="E12" s="187"/>
      <c r="F12" s="188"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01" t="s">
        <v>174</v>
      </c>
      <c r="D15" s="502"/>
      <c r="E15" s="113"/>
      <c r="F15" s="136"/>
      <c r="G15" s="50"/>
      <c r="I15" s="50"/>
    </row>
    <row r="16" spans="1:9" x14ac:dyDescent="0.25">
      <c r="C16" s="501" t="s">
        <v>175</v>
      </c>
      <c r="D16" s="502"/>
      <c r="E16" s="113"/>
      <c r="F16" s="136"/>
      <c r="G16" s="50"/>
      <c r="I16" s="50"/>
    </row>
    <row r="17" spans="2:9" x14ac:dyDescent="0.25">
      <c r="B17" s="110" t="s">
        <v>148</v>
      </c>
      <c r="C17" s="505" t="s">
        <v>531</v>
      </c>
      <c r="D17" s="506"/>
      <c r="E17" s="113"/>
      <c r="F17" s="136">
        <v>21113.333333333332</v>
      </c>
      <c r="G17" s="50"/>
      <c r="H17" s="50"/>
      <c r="I17" s="50"/>
    </row>
    <row r="18" spans="2:9" x14ac:dyDescent="0.25">
      <c r="C18" s="505" t="s">
        <v>532</v>
      </c>
      <c r="D18" s="506"/>
      <c r="E18" s="113"/>
      <c r="F18" s="136">
        <v>170125.435</v>
      </c>
      <c r="G18" s="50"/>
      <c r="H18" s="50"/>
      <c r="I18" s="50"/>
    </row>
    <row r="19" spans="2:9" x14ac:dyDescent="0.25">
      <c r="C19" s="416" t="s">
        <v>533</v>
      </c>
      <c r="D19" s="426"/>
      <c r="E19" s="113"/>
      <c r="F19" s="136">
        <v>9998.5097874999992</v>
      </c>
      <c r="G19" s="50"/>
      <c r="H19" s="50"/>
      <c r="I19" s="50"/>
    </row>
    <row r="20" spans="2:9" x14ac:dyDescent="0.25">
      <c r="C20" s="416" t="s">
        <v>534</v>
      </c>
      <c r="D20" s="426"/>
      <c r="E20" s="113"/>
      <c r="F20" s="136">
        <v>6493.199999999998</v>
      </c>
      <c r="G20" s="50"/>
      <c r="H20" s="50"/>
      <c r="I20" s="50"/>
    </row>
    <row r="21" spans="2:9" x14ac:dyDescent="0.25">
      <c r="C21" s="416" t="s">
        <v>535</v>
      </c>
      <c r="D21" s="426"/>
      <c r="E21" s="113"/>
      <c r="F21" s="136">
        <v>8116.4999999999982</v>
      </c>
      <c r="G21" s="50"/>
      <c r="H21" s="50"/>
      <c r="I21" s="50"/>
    </row>
    <row r="22" spans="2:9" x14ac:dyDescent="0.25">
      <c r="C22" s="416"/>
      <c r="D22" s="426"/>
      <c r="E22" s="113"/>
      <c r="F22" s="136"/>
      <c r="G22" s="50"/>
      <c r="H22" s="50"/>
      <c r="I22" s="50"/>
    </row>
    <row r="23" spans="2:9" x14ac:dyDescent="0.25">
      <c r="C23" s="416"/>
      <c r="D23" s="426"/>
      <c r="E23" s="113"/>
      <c r="F23" s="136"/>
      <c r="G23" s="50"/>
      <c r="H23" s="50"/>
      <c r="I23" s="50"/>
    </row>
    <row r="24" spans="2:9" x14ac:dyDescent="0.25">
      <c r="C24" s="416"/>
      <c r="D24" s="426"/>
      <c r="E24" s="113"/>
      <c r="F24" s="136"/>
      <c r="G24" s="50"/>
      <c r="H24" s="50"/>
      <c r="I24" s="50"/>
    </row>
    <row r="25" spans="2:9" ht="15.75" thickBot="1" x14ac:dyDescent="0.3">
      <c r="C25" s="503" t="s">
        <v>385</v>
      </c>
      <c r="D25" s="504"/>
      <c r="E25" s="114"/>
      <c r="F25" s="137">
        <f>SUM(F15:F24)</f>
        <v>215846.97812083334</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501" t="s">
        <v>176</v>
      </c>
      <c r="D28" s="502"/>
      <c r="E28" s="113"/>
      <c r="F28" s="136"/>
      <c r="G28" s="50"/>
      <c r="H28" s="50"/>
      <c r="I28" s="50"/>
    </row>
    <row r="29" spans="2:9" x14ac:dyDescent="0.25">
      <c r="C29" s="501" t="s">
        <v>177</v>
      </c>
      <c r="D29" s="502"/>
      <c r="E29" s="113"/>
      <c r="F29" s="136"/>
      <c r="G29" s="50"/>
      <c r="H29" s="50"/>
      <c r="I29" s="50"/>
    </row>
    <row r="30" spans="2:9" x14ac:dyDescent="0.25">
      <c r="C30" s="501" t="s">
        <v>178</v>
      </c>
      <c r="D30" s="502"/>
      <c r="E30" s="113"/>
      <c r="F30" s="136"/>
      <c r="G30" s="50"/>
      <c r="H30" s="50"/>
      <c r="I30" s="50"/>
    </row>
    <row r="31" spans="2:9" x14ac:dyDescent="0.25">
      <c r="B31" s="110" t="s">
        <v>148</v>
      </c>
      <c r="C31" s="416" t="s">
        <v>536</v>
      </c>
      <c r="D31" s="426"/>
      <c r="E31" s="113"/>
      <c r="F31" s="136">
        <v>46564.073333333319</v>
      </c>
      <c r="G31" s="50"/>
      <c r="H31" s="50"/>
      <c r="I31" s="50"/>
    </row>
    <row r="32" spans="2:9" x14ac:dyDescent="0.25">
      <c r="C32" s="416" t="s">
        <v>532</v>
      </c>
      <c r="D32" s="426"/>
      <c r="E32" s="113"/>
      <c r="F32" s="136">
        <v>46212.778787500007</v>
      </c>
      <c r="G32" s="50"/>
      <c r="H32" s="50"/>
      <c r="I32" s="50"/>
    </row>
    <row r="33" spans="2:9" x14ac:dyDescent="0.25">
      <c r="C33" s="416" t="s">
        <v>537</v>
      </c>
      <c r="D33" s="426"/>
      <c r="E33" s="113"/>
      <c r="F33" s="136">
        <v>3193.7289999999989</v>
      </c>
      <c r="G33" s="50"/>
      <c r="H33" s="50"/>
      <c r="I33" s="50"/>
    </row>
    <row r="34" spans="2:9" x14ac:dyDescent="0.25">
      <c r="C34" s="416" t="s">
        <v>534</v>
      </c>
      <c r="D34" s="426"/>
      <c r="E34" s="113"/>
      <c r="F34" s="136">
        <v>2554.9831999999992</v>
      </c>
      <c r="G34" s="50"/>
      <c r="H34" s="50"/>
      <c r="I34" s="50"/>
    </row>
    <row r="35" spans="2:9" x14ac:dyDescent="0.25">
      <c r="C35" s="416" t="s">
        <v>535</v>
      </c>
      <c r="D35" s="426"/>
      <c r="E35" s="113"/>
      <c r="F35" s="136">
        <v>3193.7289999999994</v>
      </c>
      <c r="G35" s="50"/>
      <c r="H35" s="50"/>
      <c r="I35" s="50"/>
    </row>
    <row r="36" spans="2:9" x14ac:dyDescent="0.25">
      <c r="C36" s="416"/>
      <c r="D36" s="426"/>
      <c r="E36" s="113"/>
      <c r="F36" s="136"/>
      <c r="G36" s="50"/>
      <c r="H36" s="50"/>
      <c r="I36" s="50"/>
    </row>
    <row r="37" spans="2:9" x14ac:dyDescent="0.25">
      <c r="C37" s="416"/>
      <c r="D37" s="426"/>
      <c r="E37" s="113"/>
      <c r="F37" s="136"/>
      <c r="G37" s="50"/>
      <c r="H37" s="50"/>
      <c r="I37" s="50"/>
    </row>
    <row r="38" spans="2:9" ht="15.75" thickBot="1" x14ac:dyDescent="0.3">
      <c r="C38" s="503" t="s">
        <v>193</v>
      </c>
      <c r="D38" s="504"/>
      <c r="E38" s="114"/>
      <c r="F38" s="137">
        <f>SUM(F28:F37)</f>
        <v>101719.29332083333</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505" t="s">
        <v>536</v>
      </c>
      <c r="D41" s="426"/>
      <c r="E41" s="24"/>
      <c r="F41" s="202">
        <v>24807.667499999996</v>
      </c>
      <c r="G41" s="50"/>
      <c r="H41" s="50"/>
      <c r="I41" s="50"/>
    </row>
    <row r="42" spans="2:9" x14ac:dyDescent="0.25">
      <c r="C42" s="416" t="s">
        <v>532</v>
      </c>
      <c r="D42" s="426"/>
      <c r="E42" s="24"/>
      <c r="F42" s="202">
        <v>32112.147374999997</v>
      </c>
      <c r="G42" s="50"/>
      <c r="H42" s="50"/>
      <c r="I42" s="50"/>
    </row>
    <row r="43" spans="2:9" x14ac:dyDescent="0.25">
      <c r="C43" s="416" t="s">
        <v>537</v>
      </c>
      <c r="D43" s="426"/>
      <c r="E43" s="24"/>
      <c r="F43" s="202">
        <v>2710.4673749999993</v>
      </c>
      <c r="G43" s="50"/>
      <c r="H43" s="50"/>
      <c r="I43" s="50"/>
    </row>
    <row r="44" spans="2:9" x14ac:dyDescent="0.25">
      <c r="C44" s="416" t="s">
        <v>534</v>
      </c>
      <c r="D44" s="426"/>
      <c r="E44" s="24"/>
      <c r="F44" s="202">
        <v>3252.5608499999998</v>
      </c>
      <c r="G44" s="50"/>
      <c r="H44" s="50"/>
      <c r="I44" s="50"/>
    </row>
    <row r="45" spans="2:9" x14ac:dyDescent="0.25">
      <c r="C45" s="505" t="s">
        <v>538</v>
      </c>
      <c r="D45" s="426"/>
      <c r="E45" s="24"/>
      <c r="F45" s="202">
        <v>1626.2804249999997</v>
      </c>
      <c r="G45" s="50"/>
      <c r="H45" s="50"/>
      <c r="I45" s="50"/>
    </row>
    <row r="46" spans="2:9" x14ac:dyDescent="0.25">
      <c r="C46" s="505" t="s">
        <v>535</v>
      </c>
      <c r="D46" s="426"/>
      <c r="E46" s="24"/>
      <c r="F46" s="202">
        <v>2710.4673749999997</v>
      </c>
      <c r="G46" s="50"/>
      <c r="H46" s="50"/>
      <c r="I46" s="50"/>
    </row>
    <row r="47" spans="2:9" ht="15.75" thickBot="1" x14ac:dyDescent="0.3">
      <c r="C47" s="503" t="s">
        <v>194</v>
      </c>
      <c r="D47" s="504"/>
      <c r="E47" s="23"/>
      <c r="F47" s="203">
        <f>SUM(F41:F46)</f>
        <v>67219.590899999996</v>
      </c>
      <c r="G47" s="50"/>
      <c r="H47" s="50"/>
      <c r="I47" s="50"/>
    </row>
    <row r="48" spans="2:9" x14ac:dyDescent="0.25">
      <c r="C48" s="30"/>
      <c r="D48" s="23"/>
      <c r="E48" s="23"/>
      <c r="F48" s="138"/>
      <c r="G48" s="50"/>
      <c r="H48" s="50"/>
      <c r="I48" s="50"/>
    </row>
    <row r="49" spans="2:9" x14ac:dyDescent="0.25">
      <c r="B49" s="110" t="s">
        <v>279</v>
      </c>
      <c r="C49" s="499" t="s">
        <v>540</v>
      </c>
      <c r="D49" s="500"/>
      <c r="E49" s="23"/>
      <c r="F49" s="138"/>
      <c r="G49" s="50"/>
      <c r="H49" s="50"/>
      <c r="I49" s="50"/>
    </row>
    <row r="50" spans="2:9" x14ac:dyDescent="0.25">
      <c r="C50" s="416" t="s">
        <v>536</v>
      </c>
      <c r="D50" s="426"/>
      <c r="E50" s="23"/>
      <c r="F50" s="202">
        <v>89435.825333333312</v>
      </c>
      <c r="G50" s="50"/>
      <c r="H50" s="50"/>
      <c r="I50" s="50"/>
    </row>
    <row r="51" spans="2:9" x14ac:dyDescent="0.25">
      <c r="C51" s="416" t="s">
        <v>532</v>
      </c>
      <c r="D51" s="426"/>
      <c r="E51" s="23"/>
      <c r="F51" s="202">
        <v>394084.22627999994</v>
      </c>
      <c r="G51" s="50"/>
      <c r="H51" s="50"/>
      <c r="I51" s="50"/>
    </row>
    <row r="52" spans="2:9" x14ac:dyDescent="0.25">
      <c r="C52" s="416" t="s">
        <v>537</v>
      </c>
      <c r="D52" s="426"/>
      <c r="E52" s="23"/>
      <c r="F52" s="202">
        <v>29950.539849999994</v>
      </c>
      <c r="G52" s="50"/>
      <c r="H52" s="50"/>
      <c r="I52" s="50"/>
    </row>
    <row r="53" spans="2:9" x14ac:dyDescent="0.25">
      <c r="C53" s="416" t="s">
        <v>534</v>
      </c>
      <c r="D53" s="426"/>
      <c r="E53" s="23"/>
      <c r="F53" s="202">
        <v>17505.73748</v>
      </c>
      <c r="G53" s="50"/>
      <c r="H53" s="50"/>
      <c r="I53" s="50"/>
    </row>
    <row r="54" spans="2:9" x14ac:dyDescent="0.25">
      <c r="C54" s="416" t="s">
        <v>535</v>
      </c>
      <c r="D54" s="426"/>
      <c r="E54" s="23"/>
      <c r="F54" s="202">
        <v>21882.171849999999</v>
      </c>
      <c r="G54" s="50"/>
      <c r="H54" s="50"/>
      <c r="I54" s="50"/>
    </row>
    <row r="55" spans="2:9" x14ac:dyDescent="0.25">
      <c r="C55" s="416"/>
      <c r="D55" s="426"/>
      <c r="E55" s="23"/>
      <c r="F55" s="202"/>
      <c r="G55" s="50"/>
      <c r="H55" s="50"/>
      <c r="I55" s="50"/>
    </row>
    <row r="56" spans="2:9" x14ac:dyDescent="0.25">
      <c r="C56" s="416"/>
      <c r="D56" s="426"/>
      <c r="E56" s="23"/>
      <c r="F56" s="202"/>
      <c r="G56" s="50"/>
      <c r="H56" s="50"/>
      <c r="I56" s="50"/>
    </row>
    <row r="57" spans="2:9" x14ac:dyDescent="0.25">
      <c r="C57" s="416"/>
      <c r="D57" s="426"/>
      <c r="E57" s="23"/>
      <c r="F57" s="202"/>
      <c r="G57" s="50"/>
      <c r="H57" s="50"/>
      <c r="I57" s="50"/>
    </row>
    <row r="58" spans="2:9" ht="15.75" thickBot="1" x14ac:dyDescent="0.3">
      <c r="C58" s="206"/>
      <c r="D58" s="205" t="s">
        <v>179</v>
      </c>
      <c r="E58" s="23"/>
      <c r="F58" s="203">
        <f>SUM(F50:F57)</f>
        <v>552858.50079333328</v>
      </c>
      <c r="G58" s="50"/>
      <c r="H58" s="50"/>
      <c r="I58" s="50"/>
    </row>
    <row r="59" spans="2:9" x14ac:dyDescent="0.25">
      <c r="C59" s="151"/>
      <c r="D59" s="150"/>
      <c r="E59" s="23"/>
      <c r="F59" s="152"/>
      <c r="G59" s="50"/>
      <c r="H59" s="50"/>
      <c r="I59" s="50"/>
    </row>
    <row r="60" spans="2:9" x14ac:dyDescent="0.25">
      <c r="B60" s="110" t="s">
        <v>279</v>
      </c>
      <c r="C60" s="499" t="s">
        <v>539</v>
      </c>
      <c r="D60" s="500"/>
      <c r="E60" s="23"/>
      <c r="F60" s="138"/>
      <c r="G60" s="50"/>
      <c r="H60" s="50"/>
      <c r="I60" s="50"/>
    </row>
    <row r="61" spans="2:9" x14ac:dyDescent="0.25">
      <c r="C61" s="416" t="s">
        <v>536</v>
      </c>
      <c r="D61" s="426"/>
      <c r="E61" s="155"/>
      <c r="F61" s="202">
        <v>38846.114999999991</v>
      </c>
      <c r="G61" s="50"/>
      <c r="H61" s="50"/>
      <c r="I61" s="50"/>
    </row>
    <row r="62" spans="2:9" x14ac:dyDescent="0.25">
      <c r="C62" s="416" t="s">
        <v>532</v>
      </c>
      <c r="D62" s="426"/>
      <c r="E62" s="155"/>
      <c r="F62" s="202">
        <v>50284.137750000009</v>
      </c>
      <c r="G62" s="50"/>
      <c r="H62" s="50"/>
      <c r="I62" s="50"/>
    </row>
    <row r="63" spans="2:9" x14ac:dyDescent="0.25">
      <c r="C63" s="416" t="s">
        <v>537</v>
      </c>
      <c r="D63" s="426"/>
      <c r="E63" s="155"/>
      <c r="F63" s="202">
        <v>4244.2977500000006</v>
      </c>
      <c r="G63" s="50"/>
      <c r="H63" s="50"/>
      <c r="I63" s="50"/>
    </row>
    <row r="64" spans="2:9" x14ac:dyDescent="0.25">
      <c r="C64" s="416" t="s">
        <v>534</v>
      </c>
      <c r="D64" s="426"/>
      <c r="E64" s="155"/>
      <c r="F64" s="202">
        <v>5093.1573000000017</v>
      </c>
      <c r="G64" s="50"/>
      <c r="H64" s="50"/>
      <c r="I64" s="50"/>
    </row>
    <row r="65" spans="1:9" x14ac:dyDescent="0.25">
      <c r="C65" s="416" t="s">
        <v>535</v>
      </c>
      <c r="D65" s="426"/>
      <c r="E65" s="155"/>
      <c r="F65" s="202">
        <v>4244.2977500000006</v>
      </c>
      <c r="G65" s="50"/>
      <c r="H65" s="50"/>
      <c r="I65" s="50"/>
    </row>
    <row r="66" spans="1:9" x14ac:dyDescent="0.25">
      <c r="C66" s="416"/>
      <c r="D66" s="426"/>
      <c r="E66" s="155"/>
      <c r="F66" s="202"/>
      <c r="G66" s="50"/>
      <c r="H66" s="50"/>
      <c r="I66" s="50"/>
    </row>
    <row r="67" spans="1:9" x14ac:dyDescent="0.25">
      <c r="C67" s="416"/>
      <c r="D67" s="426"/>
      <c r="E67" s="155"/>
      <c r="F67" s="202"/>
      <c r="G67" s="50"/>
      <c r="H67" s="50"/>
      <c r="I67" s="50"/>
    </row>
    <row r="68" spans="1:9" x14ac:dyDescent="0.25">
      <c r="C68" s="416"/>
      <c r="D68" s="426"/>
      <c r="E68" s="155"/>
      <c r="F68" s="202"/>
      <c r="G68" s="50"/>
      <c r="H68" s="50"/>
      <c r="I68" s="50"/>
    </row>
    <row r="69" spans="1:9" ht="15.75" thickBot="1" x14ac:dyDescent="0.3">
      <c r="C69" s="206"/>
      <c r="D69" s="205" t="s">
        <v>179</v>
      </c>
      <c r="E69" s="23"/>
      <c r="F69" s="203">
        <f>SUM(F61:F68)</f>
        <v>102712.00555</v>
      </c>
      <c r="G69" s="50"/>
      <c r="H69" s="50"/>
      <c r="I69" s="50"/>
    </row>
    <row r="70" spans="1:9" ht="15.75" thickBot="1" x14ac:dyDescent="0.3">
      <c r="C70" s="31"/>
      <c r="D70" s="24"/>
      <c r="E70" s="24"/>
      <c r="F70" s="138"/>
      <c r="G70" s="50"/>
      <c r="H70" s="50"/>
      <c r="I70" s="50"/>
    </row>
    <row r="71" spans="1:9" ht="15.75" thickBot="1" x14ac:dyDescent="0.3">
      <c r="C71" s="487" t="s">
        <v>280</v>
      </c>
      <c r="D71" s="488"/>
      <c r="E71" s="83"/>
      <c r="F71" s="204">
        <f>F69+F58+F47+F38+F25</f>
        <v>1040356.3686849999</v>
      </c>
      <c r="G71" s="50"/>
      <c r="H71" s="50"/>
      <c r="I71" s="50"/>
    </row>
    <row r="72" spans="1:9" ht="10.5" customHeight="1" x14ac:dyDescent="0.25">
      <c r="C72" s="109"/>
      <c r="D72" s="109"/>
      <c r="E72" s="162"/>
      <c r="F72" s="217"/>
      <c r="G72" s="50"/>
      <c r="H72" s="50"/>
      <c r="I72" s="50"/>
    </row>
    <row r="73" spans="1:9" x14ac:dyDescent="0.25">
      <c r="C73" s="71"/>
      <c r="D73" s="71"/>
      <c r="E73" s="71"/>
      <c r="F73" s="43"/>
      <c r="G73" s="50"/>
      <c r="H73" s="50"/>
      <c r="I73" s="50"/>
    </row>
    <row r="74" spans="1:9" ht="17.25" customHeight="1" x14ac:dyDescent="0.35">
      <c r="B74" s="193" t="s">
        <v>330</v>
      </c>
      <c r="G74" s="102"/>
      <c r="H74" s="50"/>
      <c r="I74" s="50"/>
    </row>
    <row r="75" spans="1:9" ht="13.5" customHeight="1" thickBot="1" x14ac:dyDescent="0.3">
      <c r="G75" s="43"/>
      <c r="H75" s="50"/>
      <c r="I75" s="50"/>
    </row>
    <row r="76" spans="1:9" ht="16.5" thickBot="1" x14ac:dyDescent="0.3">
      <c r="A76" s="171" t="s">
        <v>395</v>
      </c>
      <c r="B76" s="493" t="s">
        <v>417</v>
      </c>
      <c r="C76" s="494"/>
      <c r="D76" s="494"/>
      <c r="E76" s="364" t="s">
        <v>259</v>
      </c>
      <c r="F76" s="366"/>
      <c r="G76" s="50"/>
      <c r="H76" s="50"/>
      <c r="I76" s="50"/>
    </row>
    <row r="77" spans="1:9" ht="15.75" thickBot="1" x14ac:dyDescent="0.3">
      <c r="B77" s="494"/>
      <c r="C77" s="494"/>
      <c r="D77" s="494"/>
      <c r="E77" s="116"/>
      <c r="F77" s="116"/>
      <c r="G77" s="50"/>
      <c r="H77" s="50"/>
      <c r="I77" s="50"/>
    </row>
    <row r="78" spans="1:9" ht="15.75" thickBot="1" x14ac:dyDescent="0.3">
      <c r="C78" s="483" t="s">
        <v>281</v>
      </c>
      <c r="D78" s="484"/>
      <c r="E78" s="491">
        <v>90640900</v>
      </c>
      <c r="F78" s="492"/>
    </row>
    <row r="79" spans="1:9" x14ac:dyDescent="0.25">
      <c r="B79" s="1"/>
      <c r="C79" s="50"/>
      <c r="D79" s="115"/>
      <c r="E79" s="50"/>
    </row>
    <row r="80" spans="1:9" x14ac:dyDescent="0.25">
      <c r="B80" s="167" t="s">
        <v>397</v>
      </c>
      <c r="C80" s="50"/>
      <c r="D80" s="115"/>
      <c r="E80" s="50"/>
    </row>
    <row r="81" spans="1:7" x14ac:dyDescent="0.25">
      <c r="E81" s="50"/>
      <c r="F81" s="50"/>
    </row>
    <row r="82" spans="1:7" ht="33" customHeight="1" x14ac:dyDescent="0.25">
      <c r="A82" s="171" t="s">
        <v>396</v>
      </c>
      <c r="B82" s="344" t="s">
        <v>416</v>
      </c>
      <c r="C82" s="508"/>
      <c r="D82" s="508"/>
      <c r="E82" s="508"/>
      <c r="F82" s="508"/>
    </row>
    <row r="83" spans="1:7" ht="15.75" thickBot="1" x14ac:dyDescent="0.3">
      <c r="B83" s="50"/>
      <c r="C83" s="50"/>
      <c r="D83" s="50"/>
    </row>
    <row r="84" spans="1:7" ht="15.75" thickBot="1" x14ac:dyDescent="0.3">
      <c r="B84" s="178" t="s">
        <v>307</v>
      </c>
      <c r="C84" s="179" t="s">
        <v>371</v>
      </c>
      <c r="D84" s="497" t="s">
        <v>307</v>
      </c>
      <c r="E84" s="498"/>
      <c r="F84" s="179" t="s">
        <v>371</v>
      </c>
    </row>
    <row r="85" spans="1:7" x14ac:dyDescent="0.25">
      <c r="B85" s="240" t="s">
        <v>541</v>
      </c>
      <c r="C85" s="165">
        <v>10000000</v>
      </c>
      <c r="D85" s="495"/>
      <c r="E85" s="496"/>
      <c r="F85" s="165"/>
      <c r="G85" s="42"/>
    </row>
    <row r="86" spans="1:7" x14ac:dyDescent="0.25">
      <c r="B86" s="241" t="s">
        <v>542</v>
      </c>
      <c r="C86" s="164">
        <v>20000000</v>
      </c>
      <c r="D86" s="485"/>
      <c r="E86" s="486"/>
      <c r="F86" s="164"/>
      <c r="G86" s="42"/>
    </row>
    <row r="87" spans="1:7" x14ac:dyDescent="0.25">
      <c r="B87" s="242" t="s">
        <v>543</v>
      </c>
      <c r="C87" s="164">
        <v>12000000</v>
      </c>
      <c r="D87" s="485"/>
      <c r="E87" s="486"/>
      <c r="F87" s="164"/>
      <c r="G87" s="42"/>
    </row>
    <row r="88" spans="1:7" x14ac:dyDescent="0.25">
      <c r="B88" s="241" t="s">
        <v>544</v>
      </c>
      <c r="C88" s="164">
        <v>10000000</v>
      </c>
      <c r="D88" s="485"/>
      <c r="E88" s="486"/>
      <c r="F88" s="164"/>
      <c r="G88" s="42"/>
    </row>
    <row r="89" spans="1:7" x14ac:dyDescent="0.25">
      <c r="B89" s="241" t="s">
        <v>545</v>
      </c>
      <c r="C89" s="164">
        <v>10000000</v>
      </c>
      <c r="D89" s="485"/>
      <c r="E89" s="486"/>
      <c r="F89" s="164"/>
      <c r="G89" s="42"/>
    </row>
    <row r="90" spans="1:7" x14ac:dyDescent="0.25">
      <c r="B90" s="241" t="s">
        <v>546</v>
      </c>
      <c r="C90" s="164">
        <v>3000000</v>
      </c>
      <c r="D90" s="485"/>
      <c r="E90" s="486"/>
      <c r="F90" s="164"/>
      <c r="G90" s="42"/>
    </row>
    <row r="91" spans="1:7" x14ac:dyDescent="0.25">
      <c r="B91" s="241" t="s">
        <v>547</v>
      </c>
      <c r="C91" s="164">
        <v>15242500</v>
      </c>
      <c r="D91" s="485"/>
      <c r="E91" s="486"/>
      <c r="F91" s="164"/>
      <c r="G91" s="42"/>
    </row>
    <row r="92" spans="1:7" x14ac:dyDescent="0.25">
      <c r="B92" s="241" t="s">
        <v>548</v>
      </c>
      <c r="C92" s="164">
        <v>7718400</v>
      </c>
      <c r="D92" s="485"/>
      <c r="E92" s="486"/>
      <c r="F92" s="164"/>
      <c r="G92" s="42"/>
    </row>
    <row r="93" spans="1:7" x14ac:dyDescent="0.25">
      <c r="B93" s="241" t="s">
        <v>549</v>
      </c>
      <c r="C93" s="164">
        <v>2680000</v>
      </c>
      <c r="D93" s="485"/>
      <c r="E93" s="486"/>
      <c r="F93" s="164"/>
      <c r="G93" s="42"/>
    </row>
    <row r="94" spans="1:7" x14ac:dyDescent="0.25">
      <c r="B94" s="153"/>
      <c r="C94" s="164"/>
      <c r="D94" s="485"/>
      <c r="E94" s="486"/>
      <c r="F94" s="164"/>
      <c r="G94" s="42"/>
    </row>
    <row r="95" spans="1:7" x14ac:dyDescent="0.25">
      <c r="B95" s="153"/>
      <c r="C95" s="164"/>
      <c r="D95" s="485"/>
      <c r="E95" s="486"/>
      <c r="F95" s="164"/>
      <c r="G95" s="42"/>
    </row>
    <row r="96" spans="1:7" x14ac:dyDescent="0.25">
      <c r="B96" s="153"/>
      <c r="C96" s="164"/>
      <c r="D96" s="485"/>
      <c r="E96" s="486"/>
      <c r="F96" s="164"/>
      <c r="G96" s="42"/>
    </row>
    <row r="97" spans="2:7" x14ac:dyDescent="0.25">
      <c r="B97" s="153"/>
      <c r="C97" s="164"/>
      <c r="D97" s="485"/>
      <c r="E97" s="486"/>
      <c r="F97" s="164"/>
      <c r="G97" s="42"/>
    </row>
    <row r="98" spans="2:7" x14ac:dyDescent="0.25">
      <c r="B98" s="153"/>
      <c r="C98" s="164"/>
      <c r="D98" s="485"/>
      <c r="E98" s="486"/>
      <c r="F98" s="164"/>
      <c r="G98" s="42"/>
    </row>
    <row r="99" spans="2:7" x14ac:dyDescent="0.25">
      <c r="B99" s="153"/>
      <c r="C99" s="164"/>
      <c r="D99" s="485"/>
      <c r="E99" s="486"/>
      <c r="F99" s="164"/>
      <c r="G99" s="42"/>
    </row>
    <row r="100" spans="2:7" x14ac:dyDescent="0.25">
      <c r="B100" s="153"/>
      <c r="C100" s="164"/>
      <c r="D100" s="485"/>
      <c r="E100" s="486"/>
      <c r="F100" s="164"/>
    </row>
    <row r="101" spans="2:7" x14ac:dyDescent="0.25">
      <c r="B101" s="153"/>
      <c r="C101" s="164"/>
      <c r="D101" s="485"/>
      <c r="E101" s="486"/>
      <c r="F101" s="164"/>
    </row>
    <row r="102" spans="2:7" x14ac:dyDescent="0.25">
      <c r="B102" s="153"/>
      <c r="C102" s="164"/>
      <c r="D102" s="485"/>
      <c r="E102" s="486"/>
      <c r="F102" s="164"/>
    </row>
    <row r="103" spans="2:7" x14ac:dyDescent="0.25">
      <c r="B103" s="153"/>
      <c r="C103" s="164"/>
      <c r="D103" s="485"/>
      <c r="E103" s="486"/>
      <c r="F103" s="164"/>
    </row>
    <row r="104" spans="2:7" x14ac:dyDescent="0.25">
      <c r="B104" s="153"/>
      <c r="C104" s="164"/>
      <c r="D104" s="485"/>
      <c r="E104" s="486"/>
      <c r="F104" s="164"/>
    </row>
    <row r="105" spans="2:7" x14ac:dyDescent="0.25">
      <c r="B105" s="153"/>
      <c r="C105" s="164"/>
      <c r="D105" s="485"/>
      <c r="E105" s="486"/>
      <c r="F105" s="164"/>
    </row>
    <row r="106" spans="2:7" x14ac:dyDescent="0.25">
      <c r="B106" s="153"/>
      <c r="C106" s="164"/>
      <c r="D106" s="485"/>
      <c r="E106" s="486"/>
      <c r="F106" s="164"/>
    </row>
    <row r="107" spans="2:7" x14ac:dyDescent="0.25">
      <c r="B107" s="153"/>
      <c r="C107" s="164"/>
      <c r="D107" s="485"/>
      <c r="E107" s="486"/>
      <c r="F107" s="164"/>
    </row>
    <row r="108" spans="2:7" x14ac:dyDescent="0.25">
      <c r="B108" s="153"/>
      <c r="C108" s="164"/>
      <c r="D108" s="485"/>
      <c r="E108" s="486"/>
      <c r="F108" s="164"/>
    </row>
    <row r="109" spans="2:7" x14ac:dyDescent="0.25">
      <c r="B109" s="153"/>
      <c r="C109" s="164"/>
      <c r="D109" s="485"/>
      <c r="E109" s="486"/>
      <c r="F109" s="164"/>
    </row>
    <row r="110" spans="2:7" x14ac:dyDescent="0.25">
      <c r="B110" s="153"/>
      <c r="C110" s="164"/>
      <c r="D110" s="485"/>
      <c r="E110" s="486"/>
      <c r="F110" s="164"/>
    </row>
    <row r="111" spans="2:7" x14ac:dyDescent="0.25">
      <c r="B111" s="153"/>
      <c r="C111" s="164"/>
      <c r="D111" s="485"/>
      <c r="E111" s="486"/>
      <c r="F111" s="164"/>
    </row>
    <row r="112" spans="2:7" x14ac:dyDescent="0.25">
      <c r="B112" s="153"/>
      <c r="C112" s="164"/>
      <c r="D112" s="485"/>
      <c r="E112" s="486"/>
      <c r="F112" s="164"/>
    </row>
    <row r="113" spans="1:6" x14ac:dyDescent="0.25">
      <c r="B113" s="153"/>
      <c r="C113" s="164"/>
      <c r="D113" s="485"/>
      <c r="E113" s="486"/>
      <c r="F113" s="164"/>
    </row>
    <row r="114" spans="1:6" x14ac:dyDescent="0.25">
      <c r="B114" s="153"/>
      <c r="C114" s="164"/>
      <c r="D114" s="485"/>
      <c r="E114" s="486"/>
      <c r="F114" s="164"/>
    </row>
    <row r="115" spans="1:6" ht="15.75" thickBot="1" x14ac:dyDescent="0.3">
      <c r="B115" s="154"/>
      <c r="C115" s="166"/>
      <c r="D115" s="481"/>
      <c r="E115" s="482"/>
      <c r="F115" s="166"/>
    </row>
    <row r="116" spans="1:6" ht="11.25" customHeight="1" x14ac:dyDescent="0.25"/>
    <row r="117" spans="1:6" ht="46.5" customHeight="1" thickBot="1" x14ac:dyDescent="0.3">
      <c r="A117" s="176" t="s">
        <v>398</v>
      </c>
      <c r="B117" s="507" t="s">
        <v>415</v>
      </c>
      <c r="C117" s="507"/>
      <c r="D117" s="507"/>
      <c r="E117" s="507"/>
      <c r="F117" s="507"/>
    </row>
    <row r="118" spans="1:6" ht="33" customHeight="1" x14ac:dyDescent="0.25">
      <c r="B118" s="390" t="s">
        <v>458</v>
      </c>
      <c r="C118" s="391"/>
      <c r="D118" s="391"/>
      <c r="E118" s="391"/>
      <c r="F118" s="392"/>
    </row>
    <row r="119" spans="1:6" ht="33" customHeight="1" x14ac:dyDescent="0.25">
      <c r="B119" s="393"/>
      <c r="C119" s="394"/>
      <c r="D119" s="394"/>
      <c r="E119" s="394"/>
      <c r="F119" s="395"/>
    </row>
    <row r="120" spans="1:6" ht="33" customHeight="1" x14ac:dyDescent="0.25">
      <c r="B120" s="393"/>
      <c r="C120" s="394"/>
      <c r="D120" s="394"/>
      <c r="E120" s="394"/>
      <c r="F120" s="395"/>
    </row>
    <row r="121" spans="1:6" ht="33" customHeight="1" x14ac:dyDescent="0.25">
      <c r="B121" s="393"/>
      <c r="C121" s="394"/>
      <c r="D121" s="394"/>
      <c r="E121" s="394"/>
      <c r="F121" s="395"/>
    </row>
    <row r="122" spans="1:6" ht="33" customHeight="1" x14ac:dyDescent="0.25">
      <c r="B122" s="393"/>
      <c r="C122" s="394"/>
      <c r="D122" s="394"/>
      <c r="E122" s="394"/>
      <c r="F122" s="395"/>
    </row>
    <row r="123" spans="1:6" ht="33" customHeight="1" x14ac:dyDescent="0.25">
      <c r="B123" s="393"/>
      <c r="C123" s="394"/>
      <c r="D123" s="394"/>
      <c r="E123" s="394"/>
      <c r="F123" s="395"/>
    </row>
    <row r="124" spans="1:6" ht="33" customHeight="1" x14ac:dyDescent="0.25">
      <c r="B124" s="393"/>
      <c r="C124" s="394"/>
      <c r="D124" s="394"/>
      <c r="E124" s="394"/>
      <c r="F124" s="395"/>
    </row>
    <row r="125" spans="1:6" ht="33" customHeight="1" x14ac:dyDescent="0.25">
      <c r="B125" s="393"/>
      <c r="C125" s="394"/>
      <c r="D125" s="394"/>
      <c r="E125" s="394"/>
      <c r="F125" s="395"/>
    </row>
    <row r="126" spans="1:6" ht="33" customHeight="1" x14ac:dyDescent="0.25">
      <c r="B126" s="393"/>
      <c r="C126" s="394"/>
      <c r="D126" s="394"/>
      <c r="E126" s="394"/>
      <c r="F126" s="395"/>
    </row>
    <row r="127" spans="1:6" ht="33" customHeight="1" x14ac:dyDescent="0.25">
      <c r="B127" s="393"/>
      <c r="C127" s="394"/>
      <c r="D127" s="394"/>
      <c r="E127" s="394"/>
      <c r="F127" s="395"/>
    </row>
    <row r="128" spans="1:6" ht="246.75" customHeight="1" thickBot="1" x14ac:dyDescent="0.3">
      <c r="B128" s="396"/>
      <c r="C128" s="397"/>
      <c r="D128" s="397"/>
      <c r="E128" s="397"/>
      <c r="F128" s="398"/>
    </row>
    <row r="129" spans="2:3" x14ac:dyDescent="0.25">
      <c r="B129" s="3" t="s">
        <v>405</v>
      </c>
      <c r="C129" s="216">
        <f>LEN(B118)</f>
        <v>3497</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1621" priority="36" operator="containsText" text="Select One">
      <formula>NOT(ISERROR(SEARCH("Select One",E74)))</formula>
    </cfRule>
    <cfRule type="notContainsBlanks" dxfId="1620" priority="37">
      <formula>LEN(TRIM(E74))&gt;0</formula>
    </cfRule>
  </conditionalFormatting>
  <conditionalFormatting sqref="D79:D80 E78">
    <cfRule type="notContainsBlanks" dxfId="1619" priority="35">
      <formula>LEN(TRIM(D78))&gt;0</formula>
    </cfRule>
  </conditionalFormatting>
  <conditionalFormatting sqref="C17:D24 C31:D37 C41:D46 C49:D57 F59 C59:D59 F15:F24 F28:F37 F41:F46 F50:F57">
    <cfRule type="notContainsBlanks" dxfId="1618" priority="33">
      <formula>LEN(TRIM(C15))&gt;0</formula>
    </cfRule>
  </conditionalFormatting>
  <conditionalFormatting sqref="B85:D85 B86:C107 B108:B114">
    <cfRule type="notContainsBlanks" dxfId="1617" priority="32">
      <formula>LEN(TRIM(B85))&gt;0</formula>
    </cfRule>
  </conditionalFormatting>
  <conditionalFormatting sqref="D86:D114">
    <cfRule type="notContainsBlanks" dxfId="1616" priority="30">
      <formula>LEN(TRIM(D86))&gt;0</formula>
    </cfRule>
  </conditionalFormatting>
  <conditionalFormatting sqref="C61:D68">
    <cfRule type="notContainsBlanks" dxfId="1615" priority="29">
      <formula>LEN(TRIM(C61))&gt;0</formula>
    </cfRule>
  </conditionalFormatting>
  <conditionalFormatting sqref="C60:D60">
    <cfRule type="notContainsBlanks" dxfId="1614" priority="28">
      <formula>LEN(TRIM(C60))&gt;0</formula>
    </cfRule>
  </conditionalFormatting>
  <conditionalFormatting sqref="B115">
    <cfRule type="notContainsBlanks" dxfId="1613" priority="27">
      <formula>LEN(TRIM(B115))&gt;0</formula>
    </cfRule>
  </conditionalFormatting>
  <conditionalFormatting sqref="D115">
    <cfRule type="notContainsBlanks" dxfId="1612" priority="26">
      <formula>LEN(TRIM(D115))&gt;0</formula>
    </cfRule>
  </conditionalFormatting>
  <conditionalFormatting sqref="F61:F62">
    <cfRule type="notContainsBlanks" dxfId="1611" priority="25">
      <formula>LEN(TRIM(F61))&gt;0</formula>
    </cfRule>
  </conditionalFormatting>
  <conditionalFormatting sqref="F63:F68">
    <cfRule type="notContainsBlanks" dxfId="1610" priority="24">
      <formula>LEN(TRIM(F63))&gt;0</formula>
    </cfRule>
  </conditionalFormatting>
  <conditionalFormatting sqref="C108:C109">
    <cfRule type="notContainsBlanks" dxfId="1609" priority="23">
      <formula>LEN(TRIM(C108))&gt;0</formula>
    </cfRule>
  </conditionalFormatting>
  <conditionalFormatting sqref="C110">
    <cfRule type="notContainsBlanks" dxfId="1608" priority="22">
      <formula>LEN(TRIM(C110))&gt;0</formula>
    </cfRule>
  </conditionalFormatting>
  <conditionalFormatting sqref="C111:C115">
    <cfRule type="notContainsBlanks" dxfId="1607" priority="21">
      <formula>LEN(TRIM(C111))&gt;0</formula>
    </cfRule>
  </conditionalFormatting>
  <conditionalFormatting sqref="F85:F107">
    <cfRule type="notContainsBlanks" dxfId="1606" priority="20">
      <formula>LEN(TRIM(F85))&gt;0</formula>
    </cfRule>
  </conditionalFormatting>
  <conditionalFormatting sqref="F108:F109">
    <cfRule type="notContainsBlanks" dxfId="1605" priority="19">
      <formula>LEN(TRIM(F108))&gt;0</formula>
    </cfRule>
  </conditionalFormatting>
  <conditionalFormatting sqref="F110">
    <cfRule type="notContainsBlanks" dxfId="1604" priority="18">
      <formula>LEN(TRIM(F110))&gt;0</formula>
    </cfRule>
  </conditionalFormatting>
  <conditionalFormatting sqref="F111:F115">
    <cfRule type="notContainsBlanks" dxfId="1603" priority="17">
      <formula>LEN(TRIM(F111))&gt;0</formula>
    </cfRule>
  </conditionalFormatting>
  <conditionalFormatting sqref="B118:F128">
    <cfRule type="notContainsBlanks" dxfId="1602" priority="16">
      <formula>LEN(TRIM(B118))&gt;0</formula>
    </cfRule>
  </conditionalFormatting>
  <conditionalFormatting sqref="C17:C21">
    <cfRule type="notContainsBlanks" dxfId="1601" priority="15">
      <formula>LEN(TRIM(C17))&gt;0</formula>
    </cfRule>
  </conditionalFormatting>
  <conditionalFormatting sqref="F17:F21">
    <cfRule type="notContainsBlanks" dxfId="1600" priority="14">
      <formula>LEN(TRIM(F17))&gt;0</formula>
    </cfRule>
  </conditionalFormatting>
  <conditionalFormatting sqref="C31:C35">
    <cfRule type="notContainsBlanks" dxfId="1599" priority="13">
      <formula>LEN(TRIM(C31))&gt;0</formula>
    </cfRule>
  </conditionalFormatting>
  <conditionalFormatting sqref="F31:F35">
    <cfRule type="notContainsBlanks" dxfId="1598" priority="12">
      <formula>LEN(TRIM(F31))&gt;0</formula>
    </cfRule>
  </conditionalFormatting>
  <conditionalFormatting sqref="C41:C46">
    <cfRule type="notContainsBlanks" dxfId="1597" priority="11">
      <formula>LEN(TRIM(C41))&gt;0</formula>
    </cfRule>
  </conditionalFormatting>
  <conditionalFormatting sqref="F41:F46">
    <cfRule type="notContainsBlanks" dxfId="1596" priority="10">
      <formula>LEN(TRIM(F41))&gt;0</formula>
    </cfRule>
  </conditionalFormatting>
  <conditionalFormatting sqref="C50:D54">
    <cfRule type="notContainsBlanks" dxfId="1595" priority="9">
      <formula>LEN(TRIM(C50))&gt;0</formula>
    </cfRule>
  </conditionalFormatting>
  <conditionalFormatting sqref="F50:F54">
    <cfRule type="notContainsBlanks" dxfId="1594" priority="8">
      <formula>LEN(TRIM(F50))&gt;0</formula>
    </cfRule>
  </conditionalFormatting>
  <conditionalFormatting sqref="C60:D65">
    <cfRule type="notContainsBlanks" dxfId="1593" priority="7">
      <formula>LEN(TRIM(C60))&gt;0</formula>
    </cfRule>
  </conditionalFormatting>
  <conditionalFormatting sqref="F61:F65">
    <cfRule type="notContainsBlanks" dxfId="1592" priority="6">
      <formula>LEN(TRIM(F61))&gt;0</formula>
    </cfRule>
  </conditionalFormatting>
  <conditionalFormatting sqref="F50:F54">
    <cfRule type="notContainsBlanks" dxfId="1591" priority="5">
      <formula>LEN(TRIM(F50))&gt;0</formula>
    </cfRule>
  </conditionalFormatting>
  <conditionalFormatting sqref="C49:D54">
    <cfRule type="notContainsBlanks" dxfId="1590" priority="4">
      <formula>LEN(TRIM(C49))&gt;0</formula>
    </cfRule>
  </conditionalFormatting>
  <conditionalFormatting sqref="E78">
    <cfRule type="notContainsBlanks" dxfId="1589" priority="3">
      <formula>LEN(TRIM(E78))&gt;0</formula>
    </cfRule>
  </conditionalFormatting>
  <conditionalFormatting sqref="B85:C89 B91:C93">
    <cfRule type="notContainsBlanks" dxfId="1588" priority="2">
      <formula>LEN(TRIM(B85))&gt;0</formula>
    </cfRule>
  </conditionalFormatting>
  <conditionalFormatting sqref="B90:C90">
    <cfRule type="notContainsBlanks" dxfId="1587" priority="1">
      <formula>LEN(TRIM(B90))&gt;0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75" zoomScaleNormal="75" workbookViewId="0">
      <pane xSplit="2" ySplit="14" topLeftCell="C15" activePane="bottomRight" state="frozen"/>
      <selection pane="topRight" activeCell="D1" sqref="D1"/>
      <selection pane="bottomLeft" activeCell="A11" sqref="A11"/>
      <selection pane="bottomRight" activeCell="R1" sqref="R1:R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9"/>
      <c r="B1" s="250"/>
      <c r="C1" s="249"/>
      <c r="D1" s="251"/>
      <c r="E1" s="249"/>
      <c r="F1" s="249"/>
      <c r="G1" s="249"/>
      <c r="H1" s="249"/>
      <c r="I1" s="249"/>
      <c r="J1" s="249"/>
      <c r="K1" s="249"/>
      <c r="L1" s="249"/>
      <c r="M1" s="249"/>
      <c r="N1" s="249"/>
      <c r="O1" s="249"/>
      <c r="P1" s="249"/>
      <c r="Q1" s="249"/>
    </row>
    <row r="2" spans="1:17" ht="18.75" customHeight="1" x14ac:dyDescent="0.25">
      <c r="A2" s="249"/>
      <c r="B2" s="509" t="s">
        <v>611</v>
      </c>
      <c r="C2" s="249"/>
      <c r="D2" s="249"/>
      <c r="E2" s="249"/>
      <c r="F2" s="249"/>
      <c r="G2" s="252"/>
      <c r="H2" s="252"/>
      <c r="I2" s="252"/>
      <c r="J2" s="252"/>
      <c r="K2" s="249"/>
      <c r="L2" s="249"/>
      <c r="M2" s="249"/>
      <c r="N2" s="249"/>
      <c r="O2" s="249"/>
      <c r="P2" s="249"/>
      <c r="Q2" s="249"/>
    </row>
    <row r="3" spans="1:17" ht="15.75" thickBot="1" x14ac:dyDescent="0.3">
      <c r="A3" s="249"/>
      <c r="B3" s="509"/>
      <c r="C3" s="249"/>
      <c r="D3" s="249"/>
      <c r="E3" s="249"/>
      <c r="F3" s="249"/>
      <c r="G3" s="252"/>
      <c r="H3" s="252"/>
      <c r="I3" s="252"/>
      <c r="J3" s="252"/>
      <c r="K3" s="249"/>
      <c r="L3" s="249"/>
      <c r="M3" s="249"/>
      <c r="N3" s="249"/>
      <c r="O3" s="249"/>
      <c r="P3" s="249"/>
      <c r="Q3" s="249"/>
    </row>
    <row r="4" spans="1:17" ht="15.75" thickBot="1" x14ac:dyDescent="0.3">
      <c r="A4" s="249"/>
      <c r="C4" s="249"/>
      <c r="D4" s="249"/>
      <c r="E4" s="249"/>
      <c r="F4" s="249"/>
      <c r="G4" s="252"/>
      <c r="H4" s="252"/>
      <c r="I4" s="252"/>
      <c r="J4" s="252"/>
      <c r="K4" s="249"/>
      <c r="L4" s="510" t="s">
        <v>612</v>
      </c>
      <c r="M4" s="511"/>
      <c r="N4" s="249"/>
      <c r="O4" s="249"/>
      <c r="P4" s="249"/>
      <c r="Q4" s="249"/>
    </row>
    <row r="5" spans="1:17" ht="30" customHeight="1" x14ac:dyDescent="0.25">
      <c r="A5" s="249"/>
      <c r="B5" s="253" t="s">
        <v>613</v>
      </c>
      <c r="C5" s="249"/>
      <c r="D5" s="249"/>
      <c r="E5" s="249"/>
      <c r="F5" s="249"/>
      <c r="G5" s="252"/>
      <c r="H5" s="252"/>
      <c r="I5" s="252"/>
      <c r="J5" s="252"/>
      <c r="K5" s="249"/>
      <c r="L5" s="254" t="s">
        <v>308</v>
      </c>
      <c r="M5" s="255" t="s">
        <v>614</v>
      </c>
      <c r="N5" s="249"/>
      <c r="O5" s="249"/>
      <c r="P5" s="249"/>
      <c r="Q5" s="249"/>
    </row>
    <row r="6" spans="1:17" ht="37.5" customHeight="1" thickBot="1" x14ac:dyDescent="0.3">
      <c r="A6" s="249"/>
      <c r="B6" s="256" t="s">
        <v>615</v>
      </c>
      <c r="C6" s="249"/>
      <c r="D6" s="249"/>
      <c r="E6" s="249"/>
      <c r="F6" s="249"/>
      <c r="G6" s="252"/>
      <c r="H6" s="257" t="s">
        <v>6</v>
      </c>
      <c r="I6" s="252"/>
      <c r="J6" s="252"/>
      <c r="K6" s="249"/>
      <c r="L6" s="254" t="s">
        <v>20</v>
      </c>
      <c r="M6" s="255" t="s">
        <v>299</v>
      </c>
      <c r="N6" s="249"/>
      <c r="O6" s="249"/>
      <c r="P6" s="249"/>
      <c r="Q6" s="249"/>
    </row>
    <row r="7" spans="1:17" ht="30.75" thickBot="1" x14ac:dyDescent="0.3">
      <c r="A7" s="249"/>
      <c r="B7" s="258"/>
      <c r="C7" s="249"/>
      <c r="D7" s="249"/>
      <c r="E7" s="249"/>
      <c r="F7" s="249"/>
      <c r="G7" s="252"/>
      <c r="H7" s="257" t="s">
        <v>7</v>
      </c>
      <c r="I7" s="252"/>
      <c r="J7" s="252"/>
      <c r="K7" s="249"/>
      <c r="L7" s="254" t="s">
        <v>22</v>
      </c>
      <c r="M7" s="255" t="s">
        <v>301</v>
      </c>
      <c r="N7" s="249"/>
      <c r="O7" s="249"/>
      <c r="P7" s="249"/>
      <c r="Q7" s="249"/>
    </row>
    <row r="8" spans="1:17" ht="30.75" thickBot="1" x14ac:dyDescent="0.3">
      <c r="A8" s="249"/>
      <c r="B8" s="259" t="s">
        <v>616</v>
      </c>
      <c r="C8" s="249"/>
      <c r="D8" s="249"/>
      <c r="E8" s="249"/>
      <c r="F8" s="249"/>
      <c r="G8" s="252"/>
      <c r="I8" s="252"/>
      <c r="J8" s="252"/>
      <c r="K8" s="249"/>
      <c r="L8" s="254" t="s">
        <v>297</v>
      </c>
      <c r="M8" s="255" t="s">
        <v>266</v>
      </c>
      <c r="N8" s="249"/>
      <c r="O8" s="249"/>
      <c r="P8" s="249"/>
      <c r="Q8" s="249"/>
    </row>
    <row r="9" spans="1:17" ht="30" x14ac:dyDescent="0.25">
      <c r="A9" s="249"/>
      <c r="C9" s="249"/>
      <c r="D9" s="249"/>
      <c r="E9" s="249"/>
      <c r="F9" s="249"/>
      <c r="G9" s="252"/>
      <c r="I9" s="252"/>
      <c r="J9" s="252"/>
      <c r="K9" s="249"/>
      <c r="L9" s="254" t="s">
        <v>21</v>
      </c>
      <c r="M9" s="255" t="s">
        <v>153</v>
      </c>
      <c r="N9" s="249"/>
      <c r="O9" s="249"/>
      <c r="P9" s="249"/>
      <c r="Q9" s="249"/>
    </row>
    <row r="10" spans="1:17" ht="30" x14ac:dyDescent="0.25">
      <c r="A10" s="249"/>
      <c r="B10" s="260"/>
      <c r="C10" s="249"/>
      <c r="D10" s="249"/>
      <c r="E10" s="249"/>
      <c r="F10" s="249"/>
      <c r="G10" s="252"/>
      <c r="H10" s="257"/>
      <c r="I10" s="252"/>
      <c r="J10" s="252"/>
      <c r="K10" s="249"/>
      <c r="L10" s="254" t="s">
        <v>298</v>
      </c>
      <c r="M10" s="255" t="s">
        <v>23</v>
      </c>
      <c r="N10" s="249"/>
      <c r="O10" s="249"/>
      <c r="P10" s="249"/>
      <c r="Q10" s="249"/>
    </row>
    <row r="11" spans="1:17" ht="45" x14ac:dyDescent="0.25">
      <c r="A11" s="249"/>
      <c r="B11" s="260"/>
      <c r="C11" s="249"/>
      <c r="D11" s="249"/>
      <c r="E11" s="249"/>
      <c r="F11" s="249"/>
      <c r="G11" s="252"/>
      <c r="H11" s="257"/>
      <c r="I11" s="252"/>
      <c r="J11" s="252"/>
      <c r="K11" s="249"/>
      <c r="L11" s="254" t="s">
        <v>14</v>
      </c>
      <c r="M11" s="255" t="s">
        <v>305</v>
      </c>
      <c r="N11" s="249"/>
      <c r="O11" s="249"/>
      <c r="P11" s="249"/>
      <c r="Q11" s="249"/>
    </row>
    <row r="12" spans="1:17" ht="19.5" thickBot="1" x14ac:dyDescent="0.35">
      <c r="A12" s="249"/>
      <c r="B12" s="261"/>
      <c r="C12" s="249"/>
      <c r="D12" s="249"/>
      <c r="E12" s="249"/>
      <c r="F12" s="249"/>
      <c r="G12" s="262"/>
      <c r="H12" s="249"/>
      <c r="I12" s="262"/>
      <c r="J12" s="262"/>
      <c r="K12" s="249"/>
      <c r="L12" s="512" t="s">
        <v>617</v>
      </c>
      <c r="M12" s="513"/>
      <c r="N12" s="249"/>
      <c r="O12" s="249"/>
      <c r="P12" s="249"/>
      <c r="Q12" s="249"/>
    </row>
    <row r="13" spans="1:17" ht="15.75" thickBot="1" x14ac:dyDescent="0.3">
      <c r="A13" s="249"/>
      <c r="B13" s="263">
        <v>1</v>
      </c>
      <c r="C13" s="264">
        <v>2</v>
      </c>
      <c r="D13" s="263">
        <v>3</v>
      </c>
      <c r="E13" s="264">
        <v>4</v>
      </c>
      <c r="F13" s="263">
        <v>5</v>
      </c>
      <c r="G13" s="264">
        <v>6</v>
      </c>
      <c r="H13" s="263">
        <v>7</v>
      </c>
      <c r="I13" s="264">
        <v>8</v>
      </c>
      <c r="J13" s="263">
        <v>9</v>
      </c>
      <c r="K13" s="264">
        <v>10</v>
      </c>
      <c r="L13" s="514">
        <v>11</v>
      </c>
      <c r="M13" s="515"/>
      <c r="N13" s="263">
        <v>12</v>
      </c>
      <c r="O13" s="264">
        <v>13</v>
      </c>
      <c r="P13" s="264">
        <v>15</v>
      </c>
      <c r="Q13" s="263">
        <v>16</v>
      </c>
    </row>
    <row r="14" spans="1:17" ht="30.75" thickBot="1" x14ac:dyDescent="0.3">
      <c r="B14" s="265" t="s">
        <v>618</v>
      </c>
      <c r="C14" s="266" t="s">
        <v>619</v>
      </c>
      <c r="D14" s="267" t="s">
        <v>158</v>
      </c>
      <c r="E14" s="267" t="s">
        <v>164</v>
      </c>
      <c r="F14" s="267" t="s">
        <v>165</v>
      </c>
      <c r="G14" s="267" t="s">
        <v>620</v>
      </c>
      <c r="H14" s="267" t="s">
        <v>621</v>
      </c>
      <c r="I14" s="267" t="s">
        <v>622</v>
      </c>
      <c r="J14" s="267" t="s">
        <v>623</v>
      </c>
      <c r="K14" s="268" t="s">
        <v>624</v>
      </c>
      <c r="L14" s="516" t="s">
        <v>625</v>
      </c>
      <c r="M14" s="517"/>
      <c r="N14" s="269" t="s">
        <v>626</v>
      </c>
      <c r="O14" s="267" t="s">
        <v>627</v>
      </c>
      <c r="P14" s="267" t="s">
        <v>628</v>
      </c>
      <c r="Q14" s="267" t="s">
        <v>629</v>
      </c>
    </row>
    <row r="15" spans="1:17" x14ac:dyDescent="0.25">
      <c r="A15">
        <v>1</v>
      </c>
      <c r="B15" s="270" t="s">
        <v>630</v>
      </c>
      <c r="C15" s="271" t="s">
        <v>259</v>
      </c>
      <c r="D15" s="271" t="s">
        <v>631</v>
      </c>
      <c r="E15" s="271" t="s">
        <v>572</v>
      </c>
      <c r="F15" s="271" t="s">
        <v>552</v>
      </c>
      <c r="G15" s="271">
        <v>10303</v>
      </c>
      <c r="H15" s="271" t="s">
        <v>632</v>
      </c>
      <c r="I15" s="272" t="s">
        <v>633</v>
      </c>
      <c r="J15" s="271">
        <v>200</v>
      </c>
      <c r="K15" s="271" t="s">
        <v>634</v>
      </c>
      <c r="L15" s="273" t="s">
        <v>21</v>
      </c>
      <c r="M15" s="274"/>
      <c r="N15" s="271" t="s">
        <v>635</v>
      </c>
      <c r="O15" s="271" t="s">
        <v>636</v>
      </c>
      <c r="P15" s="271">
        <v>1639246358</v>
      </c>
      <c r="Q15" s="271" t="s">
        <v>637</v>
      </c>
    </row>
    <row r="16" spans="1:17" x14ac:dyDescent="0.25">
      <c r="A16">
        <v>2</v>
      </c>
      <c r="B16" s="275" t="s">
        <v>638</v>
      </c>
      <c r="C16" s="276" t="s">
        <v>259</v>
      </c>
      <c r="D16" s="276" t="s">
        <v>639</v>
      </c>
      <c r="E16" s="276" t="s">
        <v>572</v>
      </c>
      <c r="F16" s="276" t="s">
        <v>552</v>
      </c>
      <c r="G16" s="276">
        <v>10304</v>
      </c>
      <c r="H16" s="276" t="s">
        <v>640</v>
      </c>
      <c r="I16" s="276" t="s">
        <v>641</v>
      </c>
      <c r="J16" s="276"/>
      <c r="K16" s="276" t="s">
        <v>642</v>
      </c>
      <c r="L16" s="277" t="s">
        <v>153</v>
      </c>
      <c r="M16" s="278"/>
      <c r="N16" s="276" t="s">
        <v>643</v>
      </c>
      <c r="O16" s="276" t="s">
        <v>644</v>
      </c>
      <c r="P16" s="276">
        <v>1023097698</v>
      </c>
      <c r="Q16" s="276"/>
    </row>
    <row r="17" spans="1:17" x14ac:dyDescent="0.25">
      <c r="A17">
        <v>3</v>
      </c>
      <c r="B17" s="275" t="s">
        <v>645</v>
      </c>
      <c r="C17" s="276" t="s">
        <v>259</v>
      </c>
      <c r="D17" s="276" t="s">
        <v>646</v>
      </c>
      <c r="E17" s="276" t="s">
        <v>580</v>
      </c>
      <c r="F17" s="276" t="s">
        <v>552</v>
      </c>
      <c r="G17" s="276">
        <v>10016</v>
      </c>
      <c r="H17" s="276" t="s">
        <v>647</v>
      </c>
      <c r="I17" s="276" t="s">
        <v>648</v>
      </c>
      <c r="J17" s="276"/>
      <c r="K17" s="276" t="s">
        <v>649</v>
      </c>
      <c r="L17" s="277" t="s">
        <v>20</v>
      </c>
      <c r="M17" s="278"/>
      <c r="N17" s="276" t="s">
        <v>650</v>
      </c>
      <c r="O17" s="276">
        <v>7001633</v>
      </c>
      <c r="P17" s="276">
        <v>1801993753</v>
      </c>
      <c r="Q17" s="276"/>
    </row>
    <row r="18" spans="1:17" x14ac:dyDescent="0.25">
      <c r="A18">
        <v>4</v>
      </c>
      <c r="B18" s="275" t="s">
        <v>651</v>
      </c>
      <c r="C18" s="276" t="s">
        <v>260</v>
      </c>
      <c r="D18" s="276" t="s">
        <v>652</v>
      </c>
      <c r="E18" s="276" t="s">
        <v>197</v>
      </c>
      <c r="F18" s="276" t="s">
        <v>552</v>
      </c>
      <c r="G18" s="276">
        <v>10461</v>
      </c>
      <c r="H18" s="276" t="s">
        <v>653</v>
      </c>
      <c r="I18" s="276" t="s">
        <v>654</v>
      </c>
      <c r="J18" s="276"/>
      <c r="K18" s="276" t="s">
        <v>655</v>
      </c>
      <c r="L18" s="277" t="s">
        <v>20</v>
      </c>
      <c r="M18" s="278"/>
      <c r="N18" s="276"/>
      <c r="O18" s="276">
        <v>7000608</v>
      </c>
      <c r="P18" s="276">
        <v>1417968488</v>
      </c>
      <c r="Q18" s="276"/>
    </row>
    <row r="19" spans="1:17" x14ac:dyDescent="0.25">
      <c r="A19">
        <v>5</v>
      </c>
      <c r="B19" s="275" t="s">
        <v>656</v>
      </c>
      <c r="C19" s="276" t="s">
        <v>259</v>
      </c>
      <c r="D19" s="276" t="s">
        <v>657</v>
      </c>
      <c r="E19" s="276" t="s">
        <v>572</v>
      </c>
      <c r="F19" s="276" t="s">
        <v>552</v>
      </c>
      <c r="G19" s="276" t="s">
        <v>658</v>
      </c>
      <c r="H19" s="276" t="s">
        <v>659</v>
      </c>
      <c r="I19" s="276" t="s">
        <v>660</v>
      </c>
      <c r="J19" s="276"/>
      <c r="K19" s="276" t="s">
        <v>661</v>
      </c>
      <c r="L19" s="277" t="s">
        <v>153</v>
      </c>
      <c r="M19" s="278"/>
      <c r="N19" s="276">
        <v>309884</v>
      </c>
      <c r="O19" s="276" t="s">
        <v>662</v>
      </c>
      <c r="P19" s="276">
        <v>1417952427</v>
      </c>
      <c r="Q19" s="276"/>
    </row>
    <row r="20" spans="1:17" x14ac:dyDescent="0.25">
      <c r="A20">
        <v>6</v>
      </c>
      <c r="B20" s="275"/>
      <c r="C20" s="276"/>
      <c r="D20" s="276"/>
      <c r="E20" s="276"/>
      <c r="F20" s="276"/>
      <c r="G20" s="276"/>
      <c r="H20" s="276"/>
      <c r="I20" s="276"/>
      <c r="J20" s="276"/>
      <c r="K20" s="276"/>
      <c r="L20" s="277"/>
      <c r="M20" s="278"/>
      <c r="N20" s="276"/>
      <c r="O20" s="276"/>
      <c r="P20" s="276"/>
      <c r="Q20" s="276"/>
    </row>
    <row r="21" spans="1:17" x14ac:dyDescent="0.25">
      <c r="A21">
        <v>7</v>
      </c>
      <c r="B21" s="275" t="s">
        <v>663</v>
      </c>
      <c r="C21" s="276" t="s">
        <v>259</v>
      </c>
      <c r="D21" s="276" t="s">
        <v>664</v>
      </c>
      <c r="E21" s="276" t="s">
        <v>572</v>
      </c>
      <c r="F21" s="276" t="s">
        <v>552</v>
      </c>
      <c r="G21" s="276">
        <v>10301</v>
      </c>
      <c r="H21" s="276" t="s">
        <v>665</v>
      </c>
      <c r="I21" s="276" t="s">
        <v>666</v>
      </c>
      <c r="J21" s="276"/>
      <c r="K21" s="276" t="s">
        <v>667</v>
      </c>
      <c r="L21" s="277" t="s">
        <v>614</v>
      </c>
      <c r="M21" s="278"/>
      <c r="N21" s="276"/>
      <c r="O21" s="276">
        <v>150411454</v>
      </c>
      <c r="P21" s="276">
        <v>1871793356</v>
      </c>
      <c r="Q21" s="276">
        <v>1528283959</v>
      </c>
    </row>
    <row r="22" spans="1:17" x14ac:dyDescent="0.25">
      <c r="A22">
        <v>8</v>
      </c>
      <c r="B22" s="275" t="s">
        <v>668</v>
      </c>
      <c r="C22" s="276" t="s">
        <v>259</v>
      </c>
      <c r="D22" s="276" t="s">
        <v>669</v>
      </c>
      <c r="E22" s="276" t="s">
        <v>580</v>
      </c>
      <c r="F22" s="276" t="s">
        <v>552</v>
      </c>
      <c r="G22" s="276">
        <v>10004</v>
      </c>
      <c r="H22" s="276" t="s">
        <v>670</v>
      </c>
      <c r="I22" s="276" t="s">
        <v>671</v>
      </c>
      <c r="J22" s="276" t="s">
        <v>672</v>
      </c>
      <c r="K22" s="276" t="s">
        <v>673</v>
      </c>
      <c r="L22" s="277" t="s">
        <v>299</v>
      </c>
      <c r="M22" s="278"/>
      <c r="N22" s="276">
        <v>1305004</v>
      </c>
      <c r="O22" s="276">
        <v>7720440</v>
      </c>
      <c r="P22" s="276">
        <v>1558494930</v>
      </c>
      <c r="Q22" s="276"/>
    </row>
    <row r="23" spans="1:17" x14ac:dyDescent="0.25">
      <c r="A23">
        <v>9</v>
      </c>
      <c r="B23" s="275" t="s">
        <v>674</v>
      </c>
      <c r="C23" s="276" t="s">
        <v>259</v>
      </c>
      <c r="D23" s="276" t="s">
        <v>675</v>
      </c>
      <c r="E23" s="276" t="s">
        <v>580</v>
      </c>
      <c r="F23" s="276" t="s">
        <v>552</v>
      </c>
      <c r="G23" s="276">
        <v>10020</v>
      </c>
      <c r="H23" s="276" t="s">
        <v>676</v>
      </c>
      <c r="I23" s="276" t="s">
        <v>677</v>
      </c>
      <c r="J23" s="276"/>
      <c r="K23" s="276" t="s">
        <v>678</v>
      </c>
      <c r="L23" s="277" t="s">
        <v>299</v>
      </c>
      <c r="M23" s="278"/>
      <c r="N23" s="276">
        <v>2996918</v>
      </c>
      <c r="O23" s="276" t="s">
        <v>679</v>
      </c>
      <c r="P23" s="276">
        <v>1689755662</v>
      </c>
      <c r="Q23" s="276">
        <v>1821273459</v>
      </c>
    </row>
    <row r="24" spans="1:17" x14ac:dyDescent="0.25">
      <c r="A24">
        <v>10</v>
      </c>
      <c r="B24" s="275" t="s">
        <v>680</v>
      </c>
      <c r="C24" s="276" t="s">
        <v>259</v>
      </c>
      <c r="D24" s="276" t="s">
        <v>681</v>
      </c>
      <c r="E24" s="276" t="s">
        <v>682</v>
      </c>
      <c r="F24" s="276" t="s">
        <v>552</v>
      </c>
      <c r="G24" s="276">
        <v>11101</v>
      </c>
      <c r="H24" s="276" t="s">
        <v>683</v>
      </c>
      <c r="I24" s="276" t="s">
        <v>684</v>
      </c>
      <c r="J24" s="276">
        <v>110</v>
      </c>
      <c r="K24" s="276" t="s">
        <v>685</v>
      </c>
      <c r="L24" s="277" t="s">
        <v>299</v>
      </c>
      <c r="M24" s="278"/>
      <c r="N24" s="276"/>
      <c r="O24" s="276" t="s">
        <v>686</v>
      </c>
      <c r="P24" s="276">
        <v>1801844584</v>
      </c>
      <c r="Q24" s="276">
        <v>1053568329</v>
      </c>
    </row>
    <row r="25" spans="1:17" x14ac:dyDescent="0.25">
      <c r="A25">
        <v>11</v>
      </c>
      <c r="B25" s="275" t="s">
        <v>687</v>
      </c>
      <c r="C25" s="276" t="s">
        <v>259</v>
      </c>
      <c r="D25" s="276" t="s">
        <v>688</v>
      </c>
      <c r="E25" s="276" t="s">
        <v>572</v>
      </c>
      <c r="F25" s="276" t="s">
        <v>552</v>
      </c>
      <c r="G25" s="276">
        <v>10302</v>
      </c>
      <c r="H25" s="276" t="s">
        <v>689</v>
      </c>
      <c r="I25" s="276" t="s">
        <v>690</v>
      </c>
      <c r="J25" s="276">
        <v>184</v>
      </c>
      <c r="K25" s="276" t="s">
        <v>691</v>
      </c>
      <c r="L25" s="277" t="s">
        <v>299</v>
      </c>
      <c r="M25" s="278"/>
      <c r="N25" s="276">
        <v>1292593</v>
      </c>
      <c r="O25" s="276"/>
      <c r="P25" s="276">
        <v>1356468540</v>
      </c>
      <c r="Q25" s="276">
        <v>1598882284</v>
      </c>
    </row>
    <row r="26" spans="1:17" x14ac:dyDescent="0.25">
      <c r="A26">
        <v>12</v>
      </c>
      <c r="B26" s="275" t="s">
        <v>692</v>
      </c>
      <c r="C26" s="276" t="s">
        <v>259</v>
      </c>
      <c r="D26" s="276" t="s">
        <v>693</v>
      </c>
      <c r="E26" s="276" t="s">
        <v>694</v>
      </c>
      <c r="F26" s="276" t="s">
        <v>552</v>
      </c>
      <c r="G26" s="276">
        <v>11435</v>
      </c>
      <c r="H26" s="276" t="s">
        <v>695</v>
      </c>
      <c r="I26" s="276" t="s">
        <v>696</v>
      </c>
      <c r="J26" s="276">
        <v>1252</v>
      </c>
      <c r="K26" s="276" t="s">
        <v>697</v>
      </c>
      <c r="L26" s="277" t="s">
        <v>614</v>
      </c>
      <c r="M26" s="278"/>
      <c r="N26" s="276">
        <v>245309</v>
      </c>
      <c r="O26" s="276" t="s">
        <v>698</v>
      </c>
      <c r="P26" s="276">
        <v>1548347719</v>
      </c>
      <c r="Q26" s="276">
        <v>1982878757</v>
      </c>
    </row>
    <row r="27" spans="1:17" x14ac:dyDescent="0.25">
      <c r="A27">
        <v>13</v>
      </c>
      <c r="B27" s="275" t="s">
        <v>699</v>
      </c>
      <c r="C27" s="276" t="s">
        <v>259</v>
      </c>
      <c r="D27" s="276" t="s">
        <v>700</v>
      </c>
      <c r="E27" s="276" t="s">
        <v>580</v>
      </c>
      <c r="F27" s="276" t="s">
        <v>552</v>
      </c>
      <c r="G27" s="276">
        <v>10035</v>
      </c>
      <c r="H27" s="276" t="s">
        <v>701</v>
      </c>
      <c r="I27" s="276" t="s">
        <v>702</v>
      </c>
      <c r="J27" s="276">
        <v>1514</v>
      </c>
      <c r="K27" s="276" t="s">
        <v>703</v>
      </c>
      <c r="L27" s="277" t="s">
        <v>614</v>
      </c>
      <c r="M27" s="278"/>
      <c r="N27" s="276">
        <v>3007605</v>
      </c>
      <c r="O27" s="276">
        <v>150810950</v>
      </c>
      <c r="P27" s="276">
        <v>1710055827</v>
      </c>
      <c r="Q27" s="276"/>
    </row>
    <row r="28" spans="1:17" x14ac:dyDescent="0.25">
      <c r="A28">
        <v>14</v>
      </c>
      <c r="B28" s="275" t="s">
        <v>704</v>
      </c>
      <c r="C28" s="276" t="s">
        <v>259</v>
      </c>
      <c r="D28" s="276" t="s">
        <v>705</v>
      </c>
      <c r="E28" s="276" t="s">
        <v>572</v>
      </c>
      <c r="F28" s="276" t="s">
        <v>552</v>
      </c>
      <c r="G28" s="276">
        <v>10305</v>
      </c>
      <c r="H28" s="276" t="s">
        <v>706</v>
      </c>
      <c r="I28" s="276" t="s">
        <v>707</v>
      </c>
      <c r="J28" s="276"/>
      <c r="K28" s="276" t="s">
        <v>708</v>
      </c>
      <c r="L28" s="277" t="s">
        <v>614</v>
      </c>
      <c r="M28" s="278"/>
      <c r="N28" s="276"/>
      <c r="O28" s="276"/>
      <c r="P28" s="276">
        <v>1831409200</v>
      </c>
      <c r="Q28" s="276">
        <v>1679883037</v>
      </c>
    </row>
    <row r="29" spans="1:17" x14ac:dyDescent="0.25">
      <c r="A29">
        <v>15</v>
      </c>
      <c r="B29" s="275" t="s">
        <v>709</v>
      </c>
      <c r="C29" s="276" t="s">
        <v>259</v>
      </c>
      <c r="D29" s="276" t="s">
        <v>710</v>
      </c>
      <c r="E29" s="276" t="s">
        <v>572</v>
      </c>
      <c r="F29" s="276" t="s">
        <v>552</v>
      </c>
      <c r="G29" s="276">
        <v>11210</v>
      </c>
      <c r="H29" s="276" t="s">
        <v>711</v>
      </c>
      <c r="I29" s="276" t="s">
        <v>712</v>
      </c>
      <c r="J29" s="276"/>
      <c r="K29" s="276" t="s">
        <v>713</v>
      </c>
      <c r="L29" s="277" t="s">
        <v>153</v>
      </c>
      <c r="M29" s="278"/>
      <c r="N29" s="276"/>
      <c r="O29" s="276" t="s">
        <v>714</v>
      </c>
      <c r="P29" s="276">
        <v>1548323157</v>
      </c>
      <c r="Q29" s="276"/>
    </row>
    <row r="30" spans="1:17" x14ac:dyDescent="0.25">
      <c r="A30">
        <v>16</v>
      </c>
      <c r="B30" s="275" t="s">
        <v>715</v>
      </c>
      <c r="C30" s="276" t="s">
        <v>259</v>
      </c>
      <c r="D30" s="276" t="s">
        <v>716</v>
      </c>
      <c r="E30" s="276" t="s">
        <v>572</v>
      </c>
      <c r="F30" s="276" t="s">
        <v>552</v>
      </c>
      <c r="G30" s="276">
        <v>10304</v>
      </c>
      <c r="H30" s="276" t="s">
        <v>717</v>
      </c>
      <c r="I30" s="276" t="s">
        <v>718</v>
      </c>
      <c r="J30" s="276">
        <v>1120</v>
      </c>
      <c r="K30" s="276" t="s">
        <v>719</v>
      </c>
      <c r="L30" s="277" t="s">
        <v>153</v>
      </c>
      <c r="M30" s="278"/>
      <c r="N30" s="276"/>
      <c r="O30" s="276" t="s">
        <v>720</v>
      </c>
      <c r="P30" s="276">
        <v>1376813238</v>
      </c>
      <c r="Q30" s="276"/>
    </row>
    <row r="31" spans="1:17" x14ac:dyDescent="0.25">
      <c r="A31">
        <v>17</v>
      </c>
      <c r="B31" s="275" t="s">
        <v>606</v>
      </c>
      <c r="C31" s="276" t="s">
        <v>259</v>
      </c>
      <c r="D31" s="276" t="s">
        <v>721</v>
      </c>
      <c r="E31" s="276" t="s">
        <v>572</v>
      </c>
      <c r="F31" s="276" t="s">
        <v>552</v>
      </c>
      <c r="G31" s="276">
        <v>10310</v>
      </c>
      <c r="H31" s="276" t="s">
        <v>605</v>
      </c>
      <c r="I31" s="276" t="s">
        <v>722</v>
      </c>
      <c r="J31" s="276"/>
      <c r="K31" s="276" t="s">
        <v>607</v>
      </c>
      <c r="L31" s="277" t="s">
        <v>305</v>
      </c>
      <c r="M31" s="278"/>
      <c r="N31" s="279" t="s">
        <v>723</v>
      </c>
      <c r="O31" s="276" t="s">
        <v>724</v>
      </c>
      <c r="P31" s="276">
        <v>1740389154</v>
      </c>
      <c r="Q31" s="276"/>
    </row>
    <row r="32" spans="1:17" x14ac:dyDescent="0.25">
      <c r="A32">
        <v>18</v>
      </c>
      <c r="B32" s="275" t="s">
        <v>725</v>
      </c>
      <c r="C32" s="276" t="s">
        <v>259</v>
      </c>
      <c r="D32" s="276" t="s">
        <v>726</v>
      </c>
      <c r="E32" s="276" t="s">
        <v>572</v>
      </c>
      <c r="F32" s="276" t="s">
        <v>552</v>
      </c>
      <c r="G32" s="276">
        <v>10301</v>
      </c>
      <c r="H32" s="276" t="s">
        <v>727</v>
      </c>
      <c r="I32" s="276" t="s">
        <v>728</v>
      </c>
      <c r="J32" s="276"/>
      <c r="K32" s="276" t="s">
        <v>729</v>
      </c>
      <c r="L32" s="277" t="s">
        <v>614</v>
      </c>
      <c r="M32" s="278"/>
      <c r="N32" s="276">
        <v>2097574</v>
      </c>
      <c r="O32" s="276">
        <v>150710987</v>
      </c>
      <c r="P32" s="276">
        <v>1336363530</v>
      </c>
      <c r="Q32" s="276"/>
    </row>
    <row r="33" spans="1:17" x14ac:dyDescent="0.25">
      <c r="A33">
        <v>19</v>
      </c>
      <c r="B33" s="275" t="s">
        <v>730</v>
      </c>
      <c r="C33" s="276" t="s">
        <v>259</v>
      </c>
      <c r="D33" s="276" t="s">
        <v>731</v>
      </c>
      <c r="E33" s="276" t="s">
        <v>572</v>
      </c>
      <c r="F33" s="276" t="s">
        <v>552</v>
      </c>
      <c r="G33" s="276">
        <v>10301</v>
      </c>
      <c r="H33" s="276" t="s">
        <v>732</v>
      </c>
      <c r="I33" s="276" t="s">
        <v>733</v>
      </c>
      <c r="J33" s="276">
        <v>2102</v>
      </c>
      <c r="K33" s="276" t="s">
        <v>734</v>
      </c>
      <c r="L33" s="277" t="s">
        <v>153</v>
      </c>
      <c r="M33" s="278"/>
      <c r="N33" s="276">
        <v>314690</v>
      </c>
      <c r="O33" s="276" t="s">
        <v>735</v>
      </c>
      <c r="P33" s="276">
        <v>1447248273</v>
      </c>
      <c r="Q33" s="276"/>
    </row>
    <row r="34" spans="1:17" x14ac:dyDescent="0.25">
      <c r="A34">
        <v>20</v>
      </c>
      <c r="B34" s="275" t="s">
        <v>736</v>
      </c>
      <c r="C34" s="276" t="s">
        <v>259</v>
      </c>
      <c r="D34" s="276" t="s">
        <v>737</v>
      </c>
      <c r="E34" s="276" t="s">
        <v>572</v>
      </c>
      <c r="F34" s="276" t="s">
        <v>552</v>
      </c>
      <c r="G34" s="276">
        <v>10301</v>
      </c>
      <c r="H34" s="276" t="s">
        <v>738</v>
      </c>
      <c r="I34" s="276" t="s">
        <v>739</v>
      </c>
      <c r="J34" s="276">
        <v>321</v>
      </c>
      <c r="K34" s="276" t="s">
        <v>740</v>
      </c>
      <c r="L34" s="277" t="s">
        <v>299</v>
      </c>
      <c r="M34" s="278"/>
      <c r="N34" s="276">
        <v>244344</v>
      </c>
      <c r="O34" s="276">
        <v>1841328358</v>
      </c>
      <c r="P34" s="276"/>
      <c r="Q34" s="276"/>
    </row>
    <row r="35" spans="1:17" x14ac:dyDescent="0.25">
      <c r="A35">
        <v>21</v>
      </c>
      <c r="B35" s="275" t="s">
        <v>609</v>
      </c>
      <c r="C35" s="276" t="s">
        <v>259</v>
      </c>
      <c r="D35" s="276" t="s">
        <v>741</v>
      </c>
      <c r="E35" s="276" t="s">
        <v>572</v>
      </c>
      <c r="F35" s="276" t="s">
        <v>552</v>
      </c>
      <c r="G35" s="276">
        <v>10305</v>
      </c>
      <c r="H35" s="276" t="s">
        <v>608</v>
      </c>
      <c r="I35" s="276" t="s">
        <v>742</v>
      </c>
      <c r="J35" s="276"/>
      <c r="K35" s="276" t="s">
        <v>743</v>
      </c>
      <c r="L35" s="277" t="s">
        <v>305</v>
      </c>
      <c r="M35" s="278"/>
      <c r="N35" s="276">
        <v>244202</v>
      </c>
      <c r="O35" s="276" t="s">
        <v>744</v>
      </c>
      <c r="P35" s="276">
        <v>1407877137</v>
      </c>
      <c r="Q35" s="276">
        <v>244202</v>
      </c>
    </row>
    <row r="36" spans="1:17" x14ac:dyDescent="0.25">
      <c r="A36">
        <v>22</v>
      </c>
      <c r="B36" s="275" t="s">
        <v>745</v>
      </c>
      <c r="C36" s="276" t="s">
        <v>259</v>
      </c>
      <c r="D36" s="276" t="s">
        <v>746</v>
      </c>
      <c r="E36" s="276" t="s">
        <v>580</v>
      </c>
      <c r="F36" s="276" t="s">
        <v>552</v>
      </c>
      <c r="G36" s="276">
        <v>10001</v>
      </c>
      <c r="H36" s="276" t="s">
        <v>747</v>
      </c>
      <c r="I36" s="276" t="s">
        <v>748</v>
      </c>
      <c r="J36" s="276"/>
      <c r="K36" s="276" t="s">
        <v>749</v>
      </c>
      <c r="L36" s="277" t="s">
        <v>297</v>
      </c>
      <c r="M36" s="278"/>
      <c r="N36" s="276" t="s">
        <v>750</v>
      </c>
      <c r="O36" s="276" t="s">
        <v>751</v>
      </c>
      <c r="P36" s="276" t="s">
        <v>752</v>
      </c>
      <c r="Q36" s="276" t="s">
        <v>753</v>
      </c>
    </row>
    <row r="37" spans="1:17" x14ac:dyDescent="0.25">
      <c r="A37">
        <v>23</v>
      </c>
      <c r="B37" s="275" t="s">
        <v>754</v>
      </c>
      <c r="C37" s="276" t="s">
        <v>259</v>
      </c>
      <c r="D37" s="276" t="s">
        <v>755</v>
      </c>
      <c r="E37" s="276" t="s">
        <v>572</v>
      </c>
      <c r="F37" s="276" t="s">
        <v>552</v>
      </c>
      <c r="G37" s="276">
        <v>10301</v>
      </c>
      <c r="H37" s="276" t="s">
        <v>756</v>
      </c>
      <c r="I37" s="276" t="s">
        <v>757</v>
      </c>
      <c r="J37" s="276">
        <v>121</v>
      </c>
      <c r="K37" s="276" t="s">
        <v>758</v>
      </c>
      <c r="L37" s="277" t="s">
        <v>153</v>
      </c>
      <c r="M37" s="278"/>
      <c r="N37" s="276"/>
      <c r="O37" s="276" t="s">
        <v>759</v>
      </c>
      <c r="P37" s="276">
        <v>1033200100</v>
      </c>
      <c r="Q37" s="276"/>
    </row>
    <row r="38" spans="1:17" x14ac:dyDescent="0.25">
      <c r="A38">
        <v>24</v>
      </c>
      <c r="B38" s="275" t="s">
        <v>760</v>
      </c>
      <c r="C38" s="276" t="s">
        <v>259</v>
      </c>
      <c r="D38" s="276" t="s">
        <v>761</v>
      </c>
      <c r="E38" s="276" t="s">
        <v>580</v>
      </c>
      <c r="F38" s="276" t="s">
        <v>552</v>
      </c>
      <c r="G38" s="276">
        <v>10001</v>
      </c>
      <c r="H38" s="276" t="s">
        <v>762</v>
      </c>
      <c r="I38" s="276" t="s">
        <v>763</v>
      </c>
      <c r="J38" s="276"/>
      <c r="K38" s="276" t="s">
        <v>764</v>
      </c>
      <c r="L38" s="277" t="s">
        <v>20</v>
      </c>
      <c r="M38" s="278"/>
      <c r="N38" s="276">
        <v>2996041</v>
      </c>
      <c r="O38" s="276">
        <v>7002655</v>
      </c>
      <c r="P38" s="276">
        <v>1528059805</v>
      </c>
      <c r="Q38" s="276"/>
    </row>
    <row r="39" spans="1:17" x14ac:dyDescent="0.25">
      <c r="A39">
        <v>25</v>
      </c>
      <c r="B39" s="275" t="s">
        <v>765</v>
      </c>
      <c r="C39" s="276" t="s">
        <v>259</v>
      </c>
      <c r="D39" s="276" t="s">
        <v>766</v>
      </c>
      <c r="E39" s="276" t="s">
        <v>572</v>
      </c>
      <c r="F39" s="276" t="s">
        <v>552</v>
      </c>
      <c r="G39" s="276">
        <v>10306</v>
      </c>
      <c r="H39" s="276" t="s">
        <v>767</v>
      </c>
      <c r="I39" s="276" t="s">
        <v>768</v>
      </c>
      <c r="J39" s="276"/>
      <c r="K39" s="276"/>
      <c r="L39" s="277" t="s">
        <v>153</v>
      </c>
      <c r="M39" s="278"/>
      <c r="N39" s="276">
        <v>313460</v>
      </c>
      <c r="O39" s="276" t="s">
        <v>769</v>
      </c>
      <c r="P39" s="276">
        <v>1356331565</v>
      </c>
      <c r="Q39" s="276"/>
    </row>
    <row r="40" spans="1:17" x14ac:dyDescent="0.25">
      <c r="A40">
        <v>26</v>
      </c>
      <c r="B40" s="275" t="s">
        <v>770</v>
      </c>
      <c r="C40" s="276" t="s">
        <v>259</v>
      </c>
      <c r="D40" s="276" t="s">
        <v>771</v>
      </c>
      <c r="E40" s="276" t="s">
        <v>572</v>
      </c>
      <c r="F40" s="276" t="s">
        <v>552</v>
      </c>
      <c r="G40" s="276">
        <v>10301</v>
      </c>
      <c r="H40" s="276" t="s">
        <v>772</v>
      </c>
      <c r="I40" s="276" t="s">
        <v>773</v>
      </c>
      <c r="J40" s="276">
        <v>104</v>
      </c>
      <c r="K40" s="276" t="s">
        <v>774</v>
      </c>
      <c r="L40" s="277" t="s">
        <v>153</v>
      </c>
      <c r="M40" s="278"/>
      <c r="N40" s="276"/>
      <c r="O40" s="276" t="s">
        <v>775</v>
      </c>
      <c r="P40" s="276">
        <v>1255327078</v>
      </c>
      <c r="Q40" s="276"/>
    </row>
    <row r="41" spans="1:17" x14ac:dyDescent="0.25">
      <c r="A41">
        <v>27</v>
      </c>
      <c r="B41" s="275" t="s">
        <v>776</v>
      </c>
      <c r="C41" s="276" t="s">
        <v>259</v>
      </c>
      <c r="D41" s="276" t="s">
        <v>777</v>
      </c>
      <c r="E41" s="276" t="s">
        <v>572</v>
      </c>
      <c r="F41" s="276" t="s">
        <v>552</v>
      </c>
      <c r="G41" s="276" t="s">
        <v>778</v>
      </c>
      <c r="H41" s="276" t="s">
        <v>779</v>
      </c>
      <c r="I41" s="276" t="s">
        <v>780</v>
      </c>
      <c r="J41" s="276"/>
      <c r="K41" s="276" t="s">
        <v>781</v>
      </c>
      <c r="L41" s="277" t="s">
        <v>20</v>
      </c>
      <c r="M41" s="278"/>
      <c r="N41" s="276" t="s">
        <v>782</v>
      </c>
      <c r="O41" s="276" t="s">
        <v>783</v>
      </c>
      <c r="P41" s="276" t="s">
        <v>784</v>
      </c>
      <c r="Q41" s="276" t="s">
        <v>785</v>
      </c>
    </row>
    <row r="42" spans="1:17" x14ac:dyDescent="0.25">
      <c r="A42">
        <v>28</v>
      </c>
      <c r="B42" s="275" t="s">
        <v>786</v>
      </c>
      <c r="C42" s="276" t="s">
        <v>260</v>
      </c>
      <c r="D42" s="276" t="s">
        <v>787</v>
      </c>
      <c r="E42" s="276" t="s">
        <v>572</v>
      </c>
      <c r="F42" s="276" t="s">
        <v>552</v>
      </c>
      <c r="G42" s="276">
        <v>10314</v>
      </c>
      <c r="H42" s="276" t="s">
        <v>788</v>
      </c>
      <c r="I42" s="276" t="s">
        <v>789</v>
      </c>
      <c r="J42" s="276"/>
      <c r="K42" s="276" t="s">
        <v>790</v>
      </c>
      <c r="L42" s="277" t="s">
        <v>20</v>
      </c>
      <c r="M42" s="278"/>
      <c r="N42" s="276">
        <v>2987864</v>
      </c>
      <c r="O42" s="276">
        <v>2914601</v>
      </c>
      <c r="P42" s="276">
        <v>1861464471</v>
      </c>
      <c r="Q42" s="276"/>
    </row>
    <row r="43" spans="1:17" x14ac:dyDescent="0.25">
      <c r="A43">
        <v>29</v>
      </c>
      <c r="B43" s="275" t="s">
        <v>791</v>
      </c>
      <c r="C43" s="276" t="s">
        <v>259</v>
      </c>
      <c r="D43" s="276" t="s">
        <v>792</v>
      </c>
      <c r="E43" s="276" t="s">
        <v>572</v>
      </c>
      <c r="F43" s="276" t="s">
        <v>552</v>
      </c>
      <c r="G43" s="276">
        <v>10302</v>
      </c>
      <c r="H43" s="276" t="s">
        <v>793</v>
      </c>
      <c r="I43" s="276" t="s">
        <v>794</v>
      </c>
      <c r="J43" s="276"/>
      <c r="K43" s="276" t="s">
        <v>795</v>
      </c>
      <c r="L43" s="277" t="s">
        <v>21</v>
      </c>
      <c r="M43" s="278"/>
      <c r="N43" s="276">
        <v>2903588</v>
      </c>
      <c r="O43" s="276" t="s">
        <v>796</v>
      </c>
      <c r="P43" s="276" t="s">
        <v>797</v>
      </c>
      <c r="Q43" s="276"/>
    </row>
    <row r="44" spans="1:17" x14ac:dyDescent="0.25">
      <c r="A44">
        <v>30</v>
      </c>
      <c r="B44" s="275" t="s">
        <v>798</v>
      </c>
      <c r="C44" s="276" t="s">
        <v>259</v>
      </c>
      <c r="D44" s="276" t="s">
        <v>799</v>
      </c>
      <c r="E44" s="276" t="s">
        <v>572</v>
      </c>
      <c r="F44" s="276" t="s">
        <v>552</v>
      </c>
      <c r="G44" s="276">
        <v>10314</v>
      </c>
      <c r="H44" s="276" t="s">
        <v>800</v>
      </c>
      <c r="I44" s="276" t="s">
        <v>801</v>
      </c>
      <c r="J44" s="276">
        <v>100</v>
      </c>
      <c r="K44" s="276" t="s">
        <v>802</v>
      </c>
      <c r="L44" s="277" t="s">
        <v>153</v>
      </c>
      <c r="M44" s="278"/>
      <c r="N44" s="276"/>
      <c r="O44" s="276" t="s">
        <v>803</v>
      </c>
      <c r="P44" s="276">
        <v>1174510648</v>
      </c>
      <c r="Q44" s="276"/>
    </row>
    <row r="45" spans="1:17" x14ac:dyDescent="0.25">
      <c r="A45">
        <v>31</v>
      </c>
      <c r="B45" s="275" t="s">
        <v>804</v>
      </c>
      <c r="C45" s="276" t="s">
        <v>259</v>
      </c>
      <c r="D45" s="276" t="s">
        <v>805</v>
      </c>
      <c r="E45" s="276" t="s">
        <v>572</v>
      </c>
      <c r="F45" s="276" t="s">
        <v>552</v>
      </c>
      <c r="G45" s="276">
        <v>10306</v>
      </c>
      <c r="H45" s="276" t="s">
        <v>806</v>
      </c>
      <c r="I45" s="276" t="s">
        <v>807</v>
      </c>
      <c r="J45" s="276"/>
      <c r="K45" s="276" t="s">
        <v>808</v>
      </c>
      <c r="L45" s="277" t="s">
        <v>153</v>
      </c>
      <c r="M45" s="278"/>
      <c r="N45" s="276">
        <v>340643</v>
      </c>
      <c r="O45" s="276" t="s">
        <v>809</v>
      </c>
      <c r="P45" s="276">
        <v>1285642512</v>
      </c>
      <c r="Q45" s="276"/>
    </row>
    <row r="46" spans="1:17" x14ac:dyDescent="0.25">
      <c r="A46">
        <v>32</v>
      </c>
      <c r="B46" s="275" t="s">
        <v>810</v>
      </c>
      <c r="C46" s="276" t="s">
        <v>811</v>
      </c>
      <c r="D46" s="276" t="s">
        <v>812</v>
      </c>
      <c r="E46" s="276" t="s">
        <v>572</v>
      </c>
      <c r="F46" s="276" t="s">
        <v>552</v>
      </c>
      <c r="G46" s="276">
        <v>10312</v>
      </c>
      <c r="H46" s="276" t="s">
        <v>813</v>
      </c>
      <c r="I46" s="276" t="s">
        <v>814</v>
      </c>
      <c r="J46" s="276"/>
      <c r="K46" s="276" t="s">
        <v>815</v>
      </c>
      <c r="L46" s="277" t="s">
        <v>614</v>
      </c>
      <c r="M46" s="278"/>
      <c r="N46" s="276">
        <v>1992814</v>
      </c>
      <c r="O46" s="276" t="s">
        <v>816</v>
      </c>
      <c r="P46" s="276">
        <v>1013083476</v>
      </c>
      <c r="Q46" s="276"/>
    </row>
    <row r="47" spans="1:17" x14ac:dyDescent="0.25">
      <c r="A47">
        <v>33</v>
      </c>
      <c r="B47" s="275" t="s">
        <v>817</v>
      </c>
      <c r="C47" s="276" t="s">
        <v>259</v>
      </c>
      <c r="D47" s="276" t="s">
        <v>818</v>
      </c>
      <c r="E47" s="276" t="s">
        <v>572</v>
      </c>
      <c r="F47" s="276" t="s">
        <v>552</v>
      </c>
      <c r="G47" s="276">
        <v>10309</v>
      </c>
      <c r="H47" s="276" t="s">
        <v>819</v>
      </c>
      <c r="I47" s="276" t="s">
        <v>820</v>
      </c>
      <c r="J47" s="276"/>
      <c r="K47" s="276" t="s">
        <v>821</v>
      </c>
      <c r="L47" s="277" t="s">
        <v>614</v>
      </c>
      <c r="M47" s="278"/>
      <c r="N47" s="276">
        <v>1292768</v>
      </c>
      <c r="O47" s="276" t="s">
        <v>822</v>
      </c>
      <c r="P47" s="276">
        <v>1942359476</v>
      </c>
      <c r="Q47" s="276"/>
    </row>
    <row r="48" spans="1:17" x14ac:dyDescent="0.25">
      <c r="A48">
        <v>34</v>
      </c>
      <c r="B48" s="275" t="s">
        <v>823</v>
      </c>
      <c r="C48" s="276" t="s">
        <v>260</v>
      </c>
      <c r="D48" s="276" t="s">
        <v>824</v>
      </c>
      <c r="E48" s="276" t="s">
        <v>825</v>
      </c>
      <c r="F48" s="276" t="s">
        <v>552</v>
      </c>
      <c r="G48" s="276">
        <v>11021</v>
      </c>
      <c r="H48" s="276" t="s">
        <v>788</v>
      </c>
      <c r="I48" s="276" t="s">
        <v>789</v>
      </c>
      <c r="J48" s="276"/>
      <c r="K48" s="276" t="s">
        <v>790</v>
      </c>
      <c r="L48" s="277" t="s">
        <v>20</v>
      </c>
      <c r="M48" s="278"/>
      <c r="N48" s="276">
        <v>161452003</v>
      </c>
      <c r="O48" s="276"/>
      <c r="P48" s="276">
        <v>1992777510</v>
      </c>
      <c r="Q48" s="276"/>
    </row>
    <row r="49" spans="1:17" x14ac:dyDescent="0.25">
      <c r="A49">
        <v>35</v>
      </c>
      <c r="B49" s="275" t="s">
        <v>826</v>
      </c>
      <c r="C49" s="276" t="s">
        <v>260</v>
      </c>
      <c r="D49" s="276" t="s">
        <v>827</v>
      </c>
      <c r="E49" s="276" t="s">
        <v>828</v>
      </c>
      <c r="F49" s="276" t="s">
        <v>552</v>
      </c>
      <c r="G49" s="276">
        <v>11432</v>
      </c>
      <c r="H49" s="276" t="s">
        <v>788</v>
      </c>
      <c r="I49" s="276" t="s">
        <v>789</v>
      </c>
      <c r="J49" s="276"/>
      <c r="K49" s="276" t="s">
        <v>790</v>
      </c>
      <c r="L49" s="277" t="s">
        <v>20</v>
      </c>
      <c r="M49" s="278"/>
      <c r="N49" s="276">
        <v>161452003</v>
      </c>
      <c r="O49" s="276"/>
      <c r="P49" s="276">
        <v>1750354619</v>
      </c>
      <c r="Q49" s="276"/>
    </row>
    <row r="50" spans="1:17" x14ac:dyDescent="0.25">
      <c r="A50">
        <v>36</v>
      </c>
      <c r="B50" s="275"/>
      <c r="C50" s="276"/>
      <c r="D50" s="276"/>
      <c r="E50" s="276"/>
      <c r="F50" s="276"/>
      <c r="G50" s="276"/>
      <c r="H50" s="276"/>
      <c r="I50" s="276"/>
      <c r="J50" s="276"/>
      <c r="K50" s="276"/>
      <c r="L50" s="277"/>
      <c r="M50" s="278"/>
      <c r="N50" s="276"/>
      <c r="O50" s="276"/>
      <c r="P50" s="276"/>
      <c r="Q50" s="276"/>
    </row>
    <row r="51" spans="1:17" x14ac:dyDescent="0.25">
      <c r="A51">
        <v>37</v>
      </c>
      <c r="B51" s="275"/>
      <c r="C51" s="276"/>
      <c r="D51" s="276"/>
      <c r="E51" s="276"/>
      <c r="F51" s="276"/>
      <c r="G51" s="276"/>
      <c r="H51" s="276"/>
      <c r="I51" s="276"/>
      <c r="J51" s="276"/>
      <c r="K51" s="276"/>
      <c r="L51" s="277"/>
      <c r="M51" s="278"/>
      <c r="N51" s="276"/>
      <c r="O51" s="276"/>
      <c r="P51" s="276"/>
      <c r="Q51" s="276"/>
    </row>
    <row r="52" spans="1:17" x14ac:dyDescent="0.25">
      <c r="A52">
        <v>38</v>
      </c>
      <c r="B52" s="275"/>
      <c r="C52" s="276"/>
      <c r="D52" s="276"/>
      <c r="E52" s="276"/>
      <c r="F52" s="276"/>
      <c r="G52" s="276"/>
      <c r="H52" s="276"/>
      <c r="I52" s="276"/>
      <c r="J52" s="276"/>
      <c r="K52" s="276"/>
      <c r="L52" s="277"/>
      <c r="M52" s="278"/>
      <c r="N52" s="276"/>
      <c r="O52" s="276"/>
      <c r="P52" s="276"/>
      <c r="Q52" s="276"/>
    </row>
    <row r="53" spans="1:17" x14ac:dyDescent="0.25">
      <c r="A53">
        <v>39</v>
      </c>
      <c r="B53" s="275"/>
      <c r="C53" s="276"/>
      <c r="D53" s="276"/>
      <c r="E53" s="276"/>
      <c r="F53" s="276"/>
      <c r="G53" s="276"/>
      <c r="H53" s="276"/>
      <c r="I53" s="276"/>
      <c r="J53" s="276"/>
      <c r="K53" s="276"/>
      <c r="L53" s="277"/>
      <c r="M53" s="278"/>
      <c r="N53" s="276"/>
      <c r="O53" s="276"/>
      <c r="P53" s="276"/>
      <c r="Q53" s="276"/>
    </row>
    <row r="54" spans="1:17" x14ac:dyDescent="0.25">
      <c r="A54">
        <v>40</v>
      </c>
      <c r="B54" s="275"/>
      <c r="C54" s="276"/>
      <c r="D54" s="276"/>
      <c r="E54" s="276"/>
      <c r="F54" s="276"/>
      <c r="G54" s="276"/>
      <c r="H54" s="276"/>
      <c r="I54" s="276"/>
      <c r="J54" s="276"/>
      <c r="K54" s="276"/>
      <c r="L54" s="277"/>
      <c r="M54" s="278"/>
      <c r="N54" s="276"/>
      <c r="O54" s="276"/>
      <c r="P54" s="276"/>
      <c r="Q54" s="276"/>
    </row>
    <row r="55" spans="1:17" x14ac:dyDescent="0.25">
      <c r="A55">
        <v>41</v>
      </c>
      <c r="B55" s="275"/>
      <c r="C55" s="276"/>
      <c r="D55" s="276"/>
      <c r="E55" s="276"/>
      <c r="F55" s="276"/>
      <c r="G55" s="276"/>
      <c r="H55" s="276"/>
      <c r="I55" s="276"/>
      <c r="J55" s="276"/>
      <c r="K55" s="276"/>
      <c r="L55" s="277"/>
      <c r="M55" s="278"/>
      <c r="N55" s="276"/>
      <c r="O55" s="276"/>
      <c r="P55" s="276"/>
      <c r="Q55" s="276"/>
    </row>
    <row r="56" spans="1:17" x14ac:dyDescent="0.25">
      <c r="A56">
        <v>42</v>
      </c>
      <c r="B56" s="275"/>
      <c r="C56" s="276"/>
      <c r="D56" s="276"/>
      <c r="E56" s="276"/>
      <c r="F56" s="276"/>
      <c r="G56" s="276"/>
      <c r="H56" s="276"/>
      <c r="I56" s="276"/>
      <c r="J56" s="276"/>
      <c r="K56" s="276"/>
      <c r="L56" s="277"/>
      <c r="M56" s="278"/>
      <c r="N56" s="276"/>
      <c r="O56" s="276"/>
      <c r="P56" s="276"/>
      <c r="Q56" s="276"/>
    </row>
    <row r="57" spans="1:17" x14ac:dyDescent="0.25">
      <c r="A57">
        <v>43</v>
      </c>
      <c r="B57" s="275"/>
      <c r="C57" s="276"/>
      <c r="D57" s="276"/>
      <c r="E57" s="276"/>
      <c r="F57" s="276"/>
      <c r="G57" s="276"/>
      <c r="H57" s="276"/>
      <c r="I57" s="276"/>
      <c r="J57" s="276"/>
      <c r="K57" s="276"/>
      <c r="L57" s="277"/>
      <c r="M57" s="278"/>
      <c r="N57" s="276"/>
      <c r="O57" s="276"/>
      <c r="P57" s="276"/>
      <c r="Q57" s="276"/>
    </row>
    <row r="58" spans="1:17" x14ac:dyDescent="0.25">
      <c r="A58">
        <v>44</v>
      </c>
      <c r="B58" s="275"/>
      <c r="C58" s="276"/>
      <c r="D58" s="276"/>
      <c r="E58" s="276"/>
      <c r="F58" s="276"/>
      <c r="G58" s="276"/>
      <c r="H58" s="276"/>
      <c r="I58" s="276"/>
      <c r="J58" s="276"/>
      <c r="K58" s="276"/>
      <c r="L58" s="277"/>
      <c r="M58" s="278"/>
      <c r="N58" s="276"/>
      <c r="O58" s="276"/>
      <c r="P58" s="276"/>
      <c r="Q58" s="276"/>
    </row>
    <row r="59" spans="1:17" x14ac:dyDescent="0.25">
      <c r="A59">
        <v>45</v>
      </c>
      <c r="B59" s="275"/>
      <c r="C59" s="276"/>
      <c r="D59" s="276"/>
      <c r="E59" s="276"/>
      <c r="F59" s="276"/>
      <c r="G59" s="276"/>
      <c r="H59" s="276"/>
      <c r="I59" s="276"/>
      <c r="J59" s="276"/>
      <c r="K59" s="276"/>
      <c r="L59" s="277"/>
      <c r="M59" s="278"/>
      <c r="N59" s="276"/>
      <c r="O59" s="276"/>
      <c r="P59" s="276"/>
      <c r="Q59" s="276"/>
    </row>
    <row r="60" spans="1:17" x14ac:dyDescent="0.25">
      <c r="A60">
        <v>46</v>
      </c>
      <c r="B60" s="275"/>
      <c r="C60" s="276"/>
      <c r="D60" s="276"/>
      <c r="E60" s="276"/>
      <c r="F60" s="276"/>
      <c r="G60" s="276"/>
      <c r="H60" s="276"/>
      <c r="I60" s="276"/>
      <c r="J60" s="276"/>
      <c r="K60" s="276"/>
      <c r="L60" s="277"/>
      <c r="M60" s="278"/>
      <c r="N60" s="276"/>
      <c r="O60" s="276"/>
      <c r="P60" s="276"/>
      <c r="Q60" s="276"/>
    </row>
    <row r="61" spans="1:17" x14ac:dyDescent="0.25">
      <c r="A61">
        <v>47</v>
      </c>
      <c r="B61" s="275"/>
      <c r="C61" s="276"/>
      <c r="D61" s="276"/>
      <c r="E61" s="276"/>
      <c r="F61" s="276"/>
      <c r="G61" s="276"/>
      <c r="H61" s="276"/>
      <c r="I61" s="276"/>
      <c r="J61" s="276"/>
      <c r="K61" s="276"/>
      <c r="L61" s="277"/>
      <c r="M61" s="278"/>
      <c r="N61" s="276"/>
      <c r="O61" s="276"/>
      <c r="P61" s="276"/>
      <c r="Q61" s="276"/>
    </row>
    <row r="62" spans="1:17" x14ac:dyDescent="0.25">
      <c r="A62">
        <v>48</v>
      </c>
      <c r="B62" s="275"/>
      <c r="C62" s="276"/>
      <c r="D62" s="276"/>
      <c r="E62" s="276"/>
      <c r="F62" s="276"/>
      <c r="G62" s="276"/>
      <c r="H62" s="276"/>
      <c r="I62" s="276"/>
      <c r="J62" s="276"/>
      <c r="K62" s="276"/>
      <c r="L62" s="277"/>
      <c r="M62" s="278"/>
      <c r="N62" s="276"/>
      <c r="O62" s="276"/>
      <c r="P62" s="276"/>
      <c r="Q62" s="276"/>
    </row>
    <row r="63" spans="1:17" x14ac:dyDescent="0.25">
      <c r="A63">
        <v>49</v>
      </c>
      <c r="B63" s="275"/>
      <c r="C63" s="276"/>
      <c r="D63" s="276"/>
      <c r="E63" s="276"/>
      <c r="F63" s="276"/>
      <c r="G63" s="276"/>
      <c r="H63" s="276"/>
      <c r="I63" s="276"/>
      <c r="J63" s="276"/>
      <c r="K63" s="276"/>
      <c r="L63" s="277"/>
      <c r="M63" s="278"/>
      <c r="N63" s="276"/>
      <c r="O63" s="276"/>
      <c r="P63" s="276"/>
      <c r="Q63" s="276"/>
    </row>
    <row r="64" spans="1:17" x14ac:dyDescent="0.25">
      <c r="A64">
        <v>50</v>
      </c>
      <c r="B64" s="275"/>
      <c r="C64" s="276"/>
      <c r="D64" s="276"/>
      <c r="E64" s="276"/>
      <c r="F64" s="276"/>
      <c r="G64" s="276"/>
      <c r="H64" s="276"/>
      <c r="I64" s="276"/>
      <c r="J64" s="276"/>
      <c r="K64" s="276"/>
      <c r="L64" s="277"/>
      <c r="M64" s="278"/>
      <c r="N64" s="276"/>
      <c r="O64" s="276"/>
      <c r="P64" s="276"/>
      <c r="Q64" s="276"/>
    </row>
    <row r="65" spans="1:17" x14ac:dyDescent="0.25">
      <c r="A65">
        <v>51</v>
      </c>
      <c r="B65" s="275"/>
      <c r="C65" s="276"/>
      <c r="D65" s="276"/>
      <c r="E65" s="276"/>
      <c r="F65" s="276"/>
      <c r="G65" s="276"/>
      <c r="H65" s="276"/>
      <c r="I65" s="276"/>
      <c r="J65" s="276"/>
      <c r="K65" s="276"/>
      <c r="L65" s="277"/>
      <c r="M65" s="278"/>
      <c r="N65" s="276"/>
      <c r="O65" s="276"/>
      <c r="P65" s="276"/>
      <c r="Q65" s="276"/>
    </row>
    <row r="66" spans="1:17" x14ac:dyDescent="0.25">
      <c r="A66">
        <v>52</v>
      </c>
      <c r="B66" s="275"/>
      <c r="C66" s="276"/>
      <c r="D66" s="276"/>
      <c r="E66" s="276"/>
      <c r="F66" s="276"/>
      <c r="G66" s="276"/>
      <c r="H66" s="276"/>
      <c r="I66" s="276"/>
      <c r="J66" s="276"/>
      <c r="K66" s="276"/>
      <c r="L66" s="277"/>
      <c r="M66" s="278"/>
      <c r="N66" s="276"/>
      <c r="O66" s="276"/>
      <c r="P66" s="276"/>
      <c r="Q66" s="276"/>
    </row>
    <row r="67" spans="1:17" x14ac:dyDescent="0.25">
      <c r="A67">
        <v>53</v>
      </c>
      <c r="B67" s="275"/>
      <c r="C67" s="276"/>
      <c r="D67" s="276"/>
      <c r="E67" s="276"/>
      <c r="F67" s="276"/>
      <c r="G67" s="276"/>
      <c r="H67" s="276"/>
      <c r="I67" s="276"/>
      <c r="J67" s="276"/>
      <c r="K67" s="276"/>
      <c r="L67" s="277"/>
      <c r="M67" s="278"/>
      <c r="N67" s="276"/>
      <c r="O67" s="276"/>
      <c r="P67" s="276"/>
      <c r="Q67" s="276"/>
    </row>
    <row r="68" spans="1:17" x14ac:dyDescent="0.25">
      <c r="A68">
        <v>54</v>
      </c>
      <c r="B68" s="275"/>
      <c r="C68" s="276"/>
      <c r="D68" s="276"/>
      <c r="E68" s="276"/>
      <c r="F68" s="276"/>
      <c r="G68" s="276"/>
      <c r="H68" s="276"/>
      <c r="I68" s="276"/>
      <c r="J68" s="276"/>
      <c r="K68" s="276"/>
      <c r="L68" s="277"/>
      <c r="M68" s="278"/>
      <c r="N68" s="276"/>
      <c r="O68" s="276"/>
      <c r="P68" s="276"/>
      <c r="Q68" s="276"/>
    </row>
    <row r="69" spans="1:17" x14ac:dyDescent="0.25">
      <c r="A69">
        <v>55</v>
      </c>
      <c r="B69" s="275"/>
      <c r="C69" s="276"/>
      <c r="D69" s="276"/>
      <c r="E69" s="276"/>
      <c r="F69" s="276"/>
      <c r="G69" s="276"/>
      <c r="H69" s="276"/>
      <c r="I69" s="276"/>
      <c r="J69" s="276"/>
      <c r="K69" s="276"/>
      <c r="L69" s="277"/>
      <c r="M69" s="278"/>
      <c r="N69" s="276"/>
      <c r="O69" s="276"/>
      <c r="P69" s="276"/>
      <c r="Q69" s="276"/>
    </row>
    <row r="70" spans="1:17" x14ac:dyDescent="0.25">
      <c r="A70">
        <v>56</v>
      </c>
      <c r="B70" s="275"/>
      <c r="C70" s="276"/>
      <c r="D70" s="276"/>
      <c r="E70" s="276"/>
      <c r="F70" s="276"/>
      <c r="G70" s="276"/>
      <c r="H70" s="276"/>
      <c r="I70" s="276"/>
      <c r="J70" s="276"/>
      <c r="K70" s="276"/>
      <c r="L70" s="277"/>
      <c r="M70" s="278"/>
      <c r="N70" s="276"/>
      <c r="O70" s="276"/>
      <c r="P70" s="276"/>
      <c r="Q70" s="276"/>
    </row>
    <row r="71" spans="1:17" x14ac:dyDescent="0.25">
      <c r="A71">
        <v>57</v>
      </c>
      <c r="B71" s="275"/>
      <c r="C71" s="276"/>
      <c r="D71" s="276"/>
      <c r="E71" s="276"/>
      <c r="F71" s="276"/>
      <c r="G71" s="276"/>
      <c r="H71" s="276"/>
      <c r="I71" s="276"/>
      <c r="J71" s="276"/>
      <c r="K71" s="276"/>
      <c r="L71" s="277"/>
      <c r="M71" s="278"/>
      <c r="N71" s="276"/>
      <c r="O71" s="276"/>
      <c r="P71" s="276"/>
      <c r="Q71" s="276"/>
    </row>
    <row r="72" spans="1:17" x14ac:dyDescent="0.25">
      <c r="A72">
        <v>58</v>
      </c>
      <c r="B72" s="275"/>
      <c r="C72" s="276"/>
      <c r="D72" s="276"/>
      <c r="E72" s="276"/>
      <c r="F72" s="276"/>
      <c r="G72" s="276"/>
      <c r="H72" s="276"/>
      <c r="I72" s="276"/>
      <c r="J72" s="276"/>
      <c r="K72" s="276"/>
      <c r="L72" s="277"/>
      <c r="M72" s="278"/>
      <c r="N72" s="276"/>
      <c r="O72" s="276"/>
      <c r="P72" s="276"/>
      <c r="Q72" s="276"/>
    </row>
    <row r="73" spans="1:17" x14ac:dyDescent="0.25">
      <c r="A73">
        <v>59</v>
      </c>
      <c r="B73" s="275"/>
      <c r="C73" s="276"/>
      <c r="D73" s="276"/>
      <c r="E73" s="276"/>
      <c r="F73" s="276"/>
      <c r="G73" s="276"/>
      <c r="H73" s="276"/>
      <c r="I73" s="276"/>
      <c r="J73" s="276"/>
      <c r="K73" s="276"/>
      <c r="L73" s="277"/>
      <c r="M73" s="278"/>
      <c r="N73" s="276"/>
      <c r="O73" s="276"/>
      <c r="P73" s="276"/>
      <c r="Q73" s="276"/>
    </row>
    <row r="74" spans="1:17" x14ac:dyDescent="0.25">
      <c r="A74">
        <v>60</v>
      </c>
      <c r="B74" s="275"/>
      <c r="C74" s="276"/>
      <c r="D74" s="276"/>
      <c r="E74" s="276"/>
      <c r="F74" s="276"/>
      <c r="G74" s="276"/>
      <c r="H74" s="276"/>
      <c r="I74" s="276"/>
      <c r="J74" s="276"/>
      <c r="K74" s="276"/>
      <c r="L74" s="277"/>
      <c r="M74" s="278"/>
      <c r="N74" s="276"/>
      <c r="O74" s="276"/>
      <c r="P74" s="276"/>
      <c r="Q74" s="276"/>
    </row>
    <row r="75" spans="1:17" x14ac:dyDescent="0.25">
      <c r="A75">
        <v>61</v>
      </c>
      <c r="B75" s="275"/>
      <c r="C75" s="276"/>
      <c r="D75" s="276"/>
      <c r="E75" s="276"/>
      <c r="F75" s="276"/>
      <c r="G75" s="276"/>
      <c r="H75" s="276"/>
      <c r="I75" s="276"/>
      <c r="J75" s="276"/>
      <c r="K75" s="276"/>
      <c r="L75" s="277"/>
      <c r="M75" s="278"/>
      <c r="N75" s="276"/>
      <c r="O75" s="276"/>
      <c r="P75" s="276"/>
      <c r="Q75" s="276"/>
    </row>
    <row r="76" spans="1:17" x14ac:dyDescent="0.25">
      <c r="A76">
        <v>62</v>
      </c>
      <c r="B76" s="275"/>
      <c r="C76" s="276"/>
      <c r="D76" s="276"/>
      <c r="E76" s="276"/>
      <c r="F76" s="276"/>
      <c r="G76" s="276"/>
      <c r="H76" s="276"/>
      <c r="I76" s="276"/>
      <c r="J76" s="276"/>
      <c r="K76" s="276"/>
      <c r="L76" s="277"/>
      <c r="M76" s="278"/>
      <c r="N76" s="276"/>
      <c r="O76" s="276"/>
      <c r="P76" s="276"/>
      <c r="Q76" s="276"/>
    </row>
    <row r="77" spans="1:17" x14ac:dyDescent="0.25">
      <c r="A77">
        <v>63</v>
      </c>
      <c r="B77" s="275"/>
      <c r="C77" s="276"/>
      <c r="D77" s="276"/>
      <c r="E77" s="276"/>
      <c r="F77" s="276"/>
      <c r="G77" s="276"/>
      <c r="H77" s="276"/>
      <c r="I77" s="276"/>
      <c r="J77" s="276"/>
      <c r="K77" s="276"/>
      <c r="L77" s="277"/>
      <c r="M77" s="278"/>
      <c r="N77" s="276"/>
      <c r="O77" s="276"/>
      <c r="P77" s="276"/>
      <c r="Q77" s="276"/>
    </row>
    <row r="78" spans="1:17" x14ac:dyDescent="0.25">
      <c r="A78">
        <v>64</v>
      </c>
      <c r="B78" s="275"/>
      <c r="C78" s="276"/>
      <c r="D78" s="276"/>
      <c r="E78" s="276"/>
      <c r="F78" s="276"/>
      <c r="G78" s="276"/>
      <c r="H78" s="276"/>
      <c r="I78" s="276"/>
      <c r="J78" s="276"/>
      <c r="K78" s="276"/>
      <c r="L78" s="277"/>
      <c r="M78" s="278"/>
      <c r="N78" s="276"/>
      <c r="O78" s="276"/>
      <c r="P78" s="276"/>
      <c r="Q78" s="276"/>
    </row>
    <row r="79" spans="1:17" x14ac:dyDescent="0.25">
      <c r="A79">
        <v>65</v>
      </c>
      <c r="B79" s="275"/>
      <c r="C79" s="276"/>
      <c r="D79" s="276"/>
      <c r="E79" s="276"/>
      <c r="F79" s="276"/>
      <c r="G79" s="276"/>
      <c r="H79" s="276"/>
      <c r="I79" s="276"/>
      <c r="J79" s="276"/>
      <c r="K79" s="276"/>
      <c r="L79" s="277"/>
      <c r="M79" s="278"/>
      <c r="N79" s="276"/>
      <c r="O79" s="276"/>
      <c r="P79" s="276"/>
      <c r="Q79" s="276"/>
    </row>
    <row r="80" spans="1:17" x14ac:dyDescent="0.25">
      <c r="A80">
        <v>66</v>
      </c>
      <c r="B80" s="275"/>
      <c r="C80" s="276"/>
      <c r="D80" s="276"/>
      <c r="E80" s="276"/>
      <c r="F80" s="276"/>
      <c r="G80" s="276"/>
      <c r="H80" s="276"/>
      <c r="I80" s="276"/>
      <c r="J80" s="276"/>
      <c r="K80" s="276"/>
      <c r="L80" s="277"/>
      <c r="M80" s="278"/>
      <c r="N80" s="276"/>
      <c r="O80" s="276"/>
      <c r="P80" s="276"/>
      <c r="Q80" s="276"/>
    </row>
    <row r="81" spans="1:17" x14ac:dyDescent="0.25">
      <c r="A81">
        <v>67</v>
      </c>
      <c r="B81" s="275"/>
      <c r="C81" s="276"/>
      <c r="D81" s="276"/>
      <c r="E81" s="276"/>
      <c r="F81" s="276"/>
      <c r="G81" s="276"/>
      <c r="H81" s="276"/>
      <c r="I81" s="276"/>
      <c r="J81" s="276"/>
      <c r="K81" s="276"/>
      <c r="L81" s="277"/>
      <c r="M81" s="278"/>
      <c r="N81" s="276"/>
      <c r="O81" s="276"/>
      <c r="P81" s="276"/>
      <c r="Q81" s="276"/>
    </row>
    <row r="82" spans="1:17" x14ac:dyDescent="0.25">
      <c r="A82">
        <v>68</v>
      </c>
      <c r="B82" s="275"/>
      <c r="C82" s="276"/>
      <c r="D82" s="276"/>
      <c r="E82" s="276"/>
      <c r="F82" s="276"/>
      <c r="G82" s="276"/>
      <c r="H82" s="276"/>
      <c r="I82" s="276"/>
      <c r="J82" s="276"/>
      <c r="K82" s="276"/>
      <c r="L82" s="277"/>
      <c r="M82" s="278"/>
      <c r="N82" s="276"/>
      <c r="O82" s="276"/>
      <c r="P82" s="276"/>
      <c r="Q82" s="276"/>
    </row>
    <row r="83" spans="1:17" x14ac:dyDescent="0.25">
      <c r="A83">
        <v>69</v>
      </c>
      <c r="B83" s="275"/>
      <c r="C83" s="276"/>
      <c r="D83" s="276"/>
      <c r="E83" s="276"/>
      <c r="F83" s="276"/>
      <c r="G83" s="276"/>
      <c r="H83" s="276"/>
      <c r="I83" s="276"/>
      <c r="J83" s="276"/>
      <c r="K83" s="276"/>
      <c r="L83" s="277"/>
      <c r="M83" s="278"/>
      <c r="N83" s="276"/>
      <c r="O83" s="276"/>
      <c r="P83" s="276"/>
      <c r="Q83" s="276"/>
    </row>
    <row r="84" spans="1:17" x14ac:dyDescent="0.25">
      <c r="A84">
        <v>70</v>
      </c>
      <c r="B84" s="275"/>
      <c r="C84" s="276"/>
      <c r="D84" s="276"/>
      <c r="E84" s="276"/>
      <c r="F84" s="276"/>
      <c r="G84" s="276"/>
      <c r="H84" s="276"/>
      <c r="I84" s="276"/>
      <c r="J84" s="276"/>
      <c r="K84" s="276"/>
      <c r="L84" s="277"/>
      <c r="M84" s="278"/>
      <c r="N84" s="276"/>
      <c r="O84" s="276"/>
      <c r="P84" s="276"/>
      <c r="Q84" s="276"/>
    </row>
    <row r="85" spans="1:17" x14ac:dyDescent="0.25">
      <c r="A85">
        <v>71</v>
      </c>
      <c r="B85" s="275"/>
      <c r="C85" s="276"/>
      <c r="D85" s="276"/>
      <c r="E85" s="276"/>
      <c r="F85" s="276"/>
      <c r="G85" s="276"/>
      <c r="H85" s="276"/>
      <c r="I85" s="276"/>
      <c r="J85" s="276"/>
      <c r="K85" s="276"/>
      <c r="L85" s="277"/>
      <c r="M85" s="278"/>
      <c r="N85" s="276"/>
      <c r="O85" s="276"/>
      <c r="P85" s="276"/>
      <c r="Q85" s="276"/>
    </row>
    <row r="86" spans="1:17" x14ac:dyDescent="0.25">
      <c r="A86">
        <v>72</v>
      </c>
      <c r="B86" s="275"/>
      <c r="C86" s="276"/>
      <c r="D86" s="276"/>
      <c r="E86" s="276"/>
      <c r="F86" s="276"/>
      <c r="G86" s="276"/>
      <c r="H86" s="276"/>
      <c r="I86" s="276"/>
      <c r="J86" s="276"/>
      <c r="K86" s="276"/>
      <c r="L86" s="277"/>
      <c r="M86" s="278"/>
      <c r="N86" s="276"/>
      <c r="O86" s="276"/>
      <c r="P86" s="276"/>
      <c r="Q86" s="276"/>
    </row>
    <row r="87" spans="1:17" x14ac:dyDescent="0.25">
      <c r="A87">
        <v>73</v>
      </c>
      <c r="B87" s="275"/>
      <c r="C87" s="276"/>
      <c r="D87" s="276"/>
      <c r="E87" s="276"/>
      <c r="F87" s="276"/>
      <c r="G87" s="276"/>
      <c r="H87" s="276"/>
      <c r="I87" s="276"/>
      <c r="J87" s="276"/>
      <c r="K87" s="276"/>
      <c r="L87" s="277"/>
      <c r="M87" s="278"/>
      <c r="N87" s="276"/>
      <c r="O87" s="276"/>
      <c r="P87" s="276"/>
      <c r="Q87" s="276"/>
    </row>
    <row r="88" spans="1:17" x14ac:dyDescent="0.25">
      <c r="A88">
        <v>74</v>
      </c>
      <c r="B88" s="275"/>
      <c r="C88" s="276"/>
      <c r="D88" s="276"/>
      <c r="E88" s="276"/>
      <c r="F88" s="276"/>
      <c r="G88" s="276"/>
      <c r="H88" s="276"/>
      <c r="I88" s="276"/>
      <c r="J88" s="276"/>
      <c r="K88" s="276"/>
      <c r="L88" s="277"/>
      <c r="M88" s="278"/>
      <c r="N88" s="276"/>
      <c r="O88" s="276"/>
      <c r="P88" s="276"/>
      <c r="Q88" s="276"/>
    </row>
    <row r="89" spans="1:17" x14ac:dyDescent="0.25">
      <c r="A89">
        <v>75</v>
      </c>
      <c r="B89" s="275"/>
      <c r="C89" s="276"/>
      <c r="D89" s="276"/>
      <c r="E89" s="276"/>
      <c r="F89" s="276"/>
      <c r="G89" s="276"/>
      <c r="H89" s="276"/>
      <c r="I89" s="276"/>
      <c r="J89" s="276"/>
      <c r="K89" s="276"/>
      <c r="L89" s="277"/>
      <c r="M89" s="278"/>
      <c r="N89" s="276"/>
      <c r="O89" s="276"/>
      <c r="P89" s="276"/>
      <c r="Q89" s="276"/>
    </row>
    <row r="90" spans="1:17" x14ac:dyDescent="0.25">
      <c r="A90">
        <v>76</v>
      </c>
      <c r="B90" s="275"/>
      <c r="C90" s="276"/>
      <c r="D90" s="276"/>
      <c r="E90" s="276"/>
      <c r="F90" s="276"/>
      <c r="G90" s="276"/>
      <c r="H90" s="276"/>
      <c r="I90" s="276"/>
      <c r="J90" s="276"/>
      <c r="K90" s="276"/>
      <c r="L90" s="277"/>
      <c r="M90" s="278"/>
      <c r="N90" s="276"/>
      <c r="O90" s="276"/>
      <c r="P90" s="276"/>
      <c r="Q90" s="276"/>
    </row>
    <row r="91" spans="1:17" x14ac:dyDescent="0.25">
      <c r="A91">
        <v>77</v>
      </c>
      <c r="B91" s="275"/>
      <c r="C91" s="276"/>
      <c r="D91" s="276"/>
      <c r="E91" s="276"/>
      <c r="F91" s="276"/>
      <c r="G91" s="276"/>
      <c r="H91" s="276"/>
      <c r="I91" s="276"/>
      <c r="J91" s="276"/>
      <c r="K91" s="276"/>
      <c r="L91" s="277"/>
      <c r="M91" s="278"/>
      <c r="N91" s="276"/>
      <c r="O91" s="276"/>
      <c r="P91" s="276"/>
      <c r="Q91" s="276"/>
    </row>
    <row r="92" spans="1:17" x14ac:dyDescent="0.25">
      <c r="A92">
        <v>78</v>
      </c>
      <c r="B92" s="275"/>
      <c r="C92" s="276"/>
      <c r="D92" s="276"/>
      <c r="E92" s="276"/>
      <c r="F92" s="276"/>
      <c r="G92" s="276"/>
      <c r="H92" s="276"/>
      <c r="I92" s="276"/>
      <c r="J92" s="276"/>
      <c r="K92" s="276"/>
      <c r="L92" s="277"/>
      <c r="M92" s="278"/>
      <c r="N92" s="276"/>
      <c r="O92" s="276"/>
      <c r="P92" s="276"/>
      <c r="Q92" s="276"/>
    </row>
    <row r="93" spans="1:17" x14ac:dyDescent="0.25">
      <c r="A93">
        <v>79</v>
      </c>
      <c r="B93" s="275"/>
      <c r="C93" s="276"/>
      <c r="D93" s="276"/>
      <c r="E93" s="276"/>
      <c r="F93" s="276"/>
      <c r="G93" s="276"/>
      <c r="H93" s="276"/>
      <c r="I93" s="276"/>
      <c r="J93" s="276"/>
      <c r="K93" s="276"/>
      <c r="L93" s="277"/>
      <c r="M93" s="278"/>
      <c r="N93" s="276"/>
      <c r="O93" s="276"/>
      <c r="P93" s="276"/>
      <c r="Q93" s="276"/>
    </row>
    <row r="94" spans="1:17" x14ac:dyDescent="0.25">
      <c r="A94">
        <v>80</v>
      </c>
      <c r="B94" s="275"/>
      <c r="C94" s="276"/>
      <c r="D94" s="276"/>
      <c r="E94" s="276"/>
      <c r="F94" s="276"/>
      <c r="G94" s="276"/>
      <c r="H94" s="276"/>
      <c r="I94" s="276"/>
      <c r="J94" s="276"/>
      <c r="K94" s="276"/>
      <c r="L94" s="277"/>
      <c r="M94" s="278"/>
      <c r="N94" s="276"/>
      <c r="O94" s="276"/>
      <c r="P94" s="276"/>
      <c r="Q94" s="276"/>
    </row>
    <row r="95" spans="1:17" x14ac:dyDescent="0.25">
      <c r="A95">
        <v>81</v>
      </c>
      <c r="B95" s="275"/>
      <c r="C95" s="276"/>
      <c r="D95" s="276"/>
      <c r="E95" s="276"/>
      <c r="F95" s="276"/>
      <c r="G95" s="276"/>
      <c r="H95" s="276"/>
      <c r="I95" s="276"/>
      <c r="J95" s="276"/>
      <c r="K95" s="276"/>
      <c r="L95" s="277"/>
      <c r="M95" s="278"/>
      <c r="N95" s="276"/>
      <c r="O95" s="276"/>
      <c r="P95" s="276"/>
      <c r="Q95" s="276"/>
    </row>
    <row r="96" spans="1:17" x14ac:dyDescent="0.25">
      <c r="A96">
        <v>82</v>
      </c>
      <c r="B96" s="275"/>
      <c r="C96" s="276"/>
      <c r="D96" s="276"/>
      <c r="E96" s="276"/>
      <c r="F96" s="276"/>
      <c r="G96" s="276"/>
      <c r="H96" s="276"/>
      <c r="I96" s="276"/>
      <c r="J96" s="276"/>
      <c r="K96" s="276"/>
      <c r="L96" s="277"/>
      <c r="M96" s="278"/>
      <c r="N96" s="276"/>
      <c r="O96" s="276"/>
      <c r="P96" s="276"/>
      <c r="Q96" s="276"/>
    </row>
    <row r="97" spans="1:17" x14ac:dyDescent="0.25">
      <c r="A97">
        <v>83</v>
      </c>
      <c r="B97" s="275"/>
      <c r="C97" s="276"/>
      <c r="D97" s="276"/>
      <c r="E97" s="276"/>
      <c r="F97" s="276"/>
      <c r="G97" s="276"/>
      <c r="H97" s="276"/>
      <c r="I97" s="276"/>
      <c r="J97" s="276"/>
      <c r="K97" s="276"/>
      <c r="L97" s="277"/>
      <c r="M97" s="278"/>
      <c r="N97" s="276"/>
      <c r="O97" s="276"/>
      <c r="P97" s="276"/>
      <c r="Q97" s="276"/>
    </row>
    <row r="98" spans="1:17" x14ac:dyDescent="0.25">
      <c r="A98">
        <v>84</v>
      </c>
      <c r="B98" s="275"/>
      <c r="C98" s="276"/>
      <c r="D98" s="276"/>
      <c r="E98" s="276"/>
      <c r="F98" s="276"/>
      <c r="G98" s="276"/>
      <c r="H98" s="276"/>
      <c r="I98" s="276"/>
      <c r="J98" s="276"/>
      <c r="K98" s="276"/>
      <c r="L98" s="277"/>
      <c r="M98" s="278"/>
      <c r="N98" s="276"/>
      <c r="O98" s="276"/>
      <c r="P98" s="276"/>
      <c r="Q98" s="276"/>
    </row>
    <row r="99" spans="1:17" x14ac:dyDescent="0.25">
      <c r="A99">
        <v>85</v>
      </c>
      <c r="B99" s="275"/>
      <c r="C99" s="276"/>
      <c r="D99" s="276"/>
      <c r="E99" s="276"/>
      <c r="F99" s="276"/>
      <c r="G99" s="276"/>
      <c r="H99" s="276"/>
      <c r="I99" s="276"/>
      <c r="J99" s="276"/>
      <c r="K99" s="276"/>
      <c r="L99" s="277"/>
      <c r="M99" s="278"/>
      <c r="N99" s="276"/>
      <c r="O99" s="276"/>
      <c r="P99" s="276"/>
      <c r="Q99" s="276"/>
    </row>
    <row r="100" spans="1:17" x14ac:dyDescent="0.25">
      <c r="A100">
        <v>86</v>
      </c>
      <c r="B100" s="275"/>
      <c r="C100" s="276"/>
      <c r="D100" s="276"/>
      <c r="E100" s="276"/>
      <c r="F100" s="276"/>
      <c r="G100" s="276"/>
      <c r="H100" s="276"/>
      <c r="I100" s="276"/>
      <c r="J100" s="276"/>
      <c r="K100" s="276"/>
      <c r="L100" s="277"/>
      <c r="M100" s="278"/>
      <c r="N100" s="276"/>
      <c r="O100" s="276"/>
      <c r="P100" s="276"/>
      <c r="Q100" s="276"/>
    </row>
    <row r="101" spans="1:17" x14ac:dyDescent="0.25">
      <c r="A101">
        <v>87</v>
      </c>
      <c r="B101" s="275"/>
      <c r="C101" s="276"/>
      <c r="D101" s="276"/>
      <c r="E101" s="276"/>
      <c r="F101" s="276"/>
      <c r="G101" s="276"/>
      <c r="H101" s="276"/>
      <c r="I101" s="276"/>
      <c r="J101" s="276"/>
      <c r="K101" s="276"/>
      <c r="L101" s="277"/>
      <c r="M101" s="278"/>
      <c r="N101" s="276"/>
      <c r="O101" s="276"/>
      <c r="P101" s="276"/>
      <c r="Q101" s="276"/>
    </row>
    <row r="102" spans="1:17" x14ac:dyDescent="0.25">
      <c r="A102">
        <v>88</v>
      </c>
      <c r="B102" s="275"/>
      <c r="C102" s="276"/>
      <c r="D102" s="276"/>
      <c r="E102" s="276"/>
      <c r="F102" s="276"/>
      <c r="G102" s="276"/>
      <c r="H102" s="276"/>
      <c r="I102" s="276"/>
      <c r="J102" s="276"/>
      <c r="K102" s="276"/>
      <c r="L102" s="277"/>
      <c r="M102" s="278"/>
      <c r="N102" s="276"/>
      <c r="O102" s="276"/>
      <c r="P102" s="276"/>
      <c r="Q102" s="276"/>
    </row>
    <row r="103" spans="1:17" x14ac:dyDescent="0.25">
      <c r="A103">
        <v>89</v>
      </c>
      <c r="B103" s="275"/>
      <c r="C103" s="276"/>
      <c r="D103" s="276"/>
      <c r="E103" s="276"/>
      <c r="F103" s="276"/>
      <c r="G103" s="276"/>
      <c r="H103" s="276"/>
      <c r="I103" s="276"/>
      <c r="J103" s="276"/>
      <c r="K103" s="276"/>
      <c r="L103" s="277"/>
      <c r="M103" s="278"/>
      <c r="N103" s="276"/>
      <c r="O103" s="276"/>
      <c r="P103" s="276"/>
      <c r="Q103" s="276"/>
    </row>
    <row r="104" spans="1:17" x14ac:dyDescent="0.25">
      <c r="A104">
        <v>90</v>
      </c>
      <c r="B104" s="275"/>
      <c r="C104" s="276"/>
      <c r="D104" s="276"/>
      <c r="E104" s="276"/>
      <c r="F104" s="276"/>
      <c r="G104" s="276"/>
      <c r="H104" s="276"/>
      <c r="I104" s="276"/>
      <c r="J104" s="276"/>
      <c r="K104" s="276"/>
      <c r="L104" s="277"/>
      <c r="M104" s="278"/>
      <c r="N104" s="276"/>
      <c r="O104" s="276"/>
      <c r="P104" s="276"/>
      <c r="Q104" s="276"/>
    </row>
    <row r="105" spans="1:17" x14ac:dyDescent="0.25">
      <c r="A105">
        <v>91</v>
      </c>
      <c r="B105" s="275"/>
      <c r="C105" s="276"/>
      <c r="D105" s="276"/>
      <c r="E105" s="276"/>
      <c r="F105" s="276"/>
      <c r="G105" s="276"/>
      <c r="H105" s="276"/>
      <c r="I105" s="276"/>
      <c r="J105" s="276"/>
      <c r="K105" s="276"/>
      <c r="L105" s="277"/>
      <c r="M105" s="278"/>
      <c r="N105" s="276"/>
      <c r="O105" s="276"/>
      <c r="P105" s="276"/>
      <c r="Q105" s="276"/>
    </row>
    <row r="106" spans="1:17" x14ac:dyDescent="0.25">
      <c r="A106">
        <v>92</v>
      </c>
      <c r="B106" s="275"/>
      <c r="C106" s="276"/>
      <c r="D106" s="276"/>
      <c r="E106" s="276"/>
      <c r="F106" s="276"/>
      <c r="G106" s="276"/>
      <c r="H106" s="276"/>
      <c r="I106" s="276"/>
      <c r="J106" s="276"/>
      <c r="K106" s="276"/>
      <c r="L106" s="277"/>
      <c r="M106" s="278"/>
      <c r="N106" s="276"/>
      <c r="O106" s="276"/>
      <c r="P106" s="276"/>
      <c r="Q106" s="276"/>
    </row>
    <row r="107" spans="1:17" x14ac:dyDescent="0.25">
      <c r="A107">
        <v>93</v>
      </c>
      <c r="B107" s="275"/>
      <c r="C107" s="276"/>
      <c r="D107" s="276"/>
      <c r="E107" s="276"/>
      <c r="F107" s="276"/>
      <c r="G107" s="276"/>
      <c r="H107" s="276"/>
      <c r="I107" s="276"/>
      <c r="J107" s="276"/>
      <c r="K107" s="276"/>
      <c r="L107" s="277"/>
      <c r="M107" s="278"/>
      <c r="N107" s="276"/>
      <c r="O107" s="276"/>
      <c r="P107" s="276"/>
      <c r="Q107" s="276"/>
    </row>
    <row r="108" spans="1:17" x14ac:dyDescent="0.25">
      <c r="A108">
        <v>94</v>
      </c>
      <c r="B108" s="275"/>
      <c r="C108" s="276"/>
      <c r="D108" s="276"/>
      <c r="E108" s="276"/>
      <c r="F108" s="276"/>
      <c r="G108" s="276"/>
      <c r="H108" s="276"/>
      <c r="I108" s="276"/>
      <c r="J108" s="276"/>
      <c r="K108" s="276"/>
      <c r="L108" s="277"/>
      <c r="M108" s="278"/>
      <c r="N108" s="276"/>
      <c r="O108" s="276"/>
      <c r="P108" s="276"/>
      <c r="Q108" s="276"/>
    </row>
    <row r="109" spans="1:17" x14ac:dyDescent="0.25">
      <c r="A109">
        <v>95</v>
      </c>
      <c r="B109" s="275"/>
      <c r="C109" s="276"/>
      <c r="D109" s="276"/>
      <c r="E109" s="276"/>
      <c r="F109" s="276"/>
      <c r="G109" s="276"/>
      <c r="H109" s="276"/>
      <c r="I109" s="276"/>
      <c r="J109" s="276"/>
      <c r="K109" s="276"/>
      <c r="L109" s="277"/>
      <c r="M109" s="278"/>
      <c r="N109" s="276"/>
      <c r="O109" s="276"/>
      <c r="P109" s="276"/>
      <c r="Q109" s="276"/>
    </row>
    <row r="110" spans="1:17" x14ac:dyDescent="0.25">
      <c r="A110">
        <v>96</v>
      </c>
      <c r="B110" s="275"/>
      <c r="C110" s="276"/>
      <c r="D110" s="276"/>
      <c r="E110" s="276"/>
      <c r="F110" s="276"/>
      <c r="G110" s="276"/>
      <c r="H110" s="276"/>
      <c r="I110" s="276"/>
      <c r="J110" s="276"/>
      <c r="K110" s="276"/>
      <c r="L110" s="277"/>
      <c r="M110" s="278"/>
      <c r="N110" s="276"/>
      <c r="O110" s="276"/>
      <c r="P110" s="276"/>
      <c r="Q110" s="276"/>
    </row>
    <row r="111" spans="1:17" x14ac:dyDescent="0.25">
      <c r="A111">
        <v>97</v>
      </c>
      <c r="B111" s="275"/>
      <c r="C111" s="276"/>
      <c r="D111" s="276"/>
      <c r="E111" s="276"/>
      <c r="F111" s="276"/>
      <c r="G111" s="276"/>
      <c r="H111" s="276"/>
      <c r="I111" s="276"/>
      <c r="J111" s="276"/>
      <c r="K111" s="276"/>
      <c r="L111" s="277"/>
      <c r="M111" s="278"/>
      <c r="N111" s="276"/>
      <c r="O111" s="276"/>
      <c r="P111" s="276"/>
      <c r="Q111" s="276"/>
    </row>
    <row r="112" spans="1:17" x14ac:dyDescent="0.25">
      <c r="A112">
        <v>98</v>
      </c>
      <c r="B112" s="275"/>
      <c r="C112" s="276"/>
      <c r="D112" s="276"/>
      <c r="E112" s="276"/>
      <c r="F112" s="276"/>
      <c r="G112" s="276"/>
      <c r="H112" s="276"/>
      <c r="I112" s="276"/>
      <c r="J112" s="276"/>
      <c r="K112" s="276"/>
      <c r="L112" s="277"/>
      <c r="M112" s="278"/>
      <c r="N112" s="276"/>
      <c r="O112" s="276"/>
      <c r="P112" s="276"/>
      <c r="Q112" s="276"/>
    </row>
    <row r="113" spans="1:17" x14ac:dyDescent="0.25">
      <c r="A113">
        <v>99</v>
      </c>
      <c r="B113" s="275"/>
      <c r="C113" s="276"/>
      <c r="D113" s="276"/>
      <c r="E113" s="276"/>
      <c r="F113" s="276"/>
      <c r="G113" s="276"/>
      <c r="H113" s="276"/>
      <c r="I113" s="276"/>
      <c r="J113" s="276"/>
      <c r="K113" s="276"/>
      <c r="L113" s="277"/>
      <c r="M113" s="278"/>
      <c r="N113" s="276"/>
      <c r="O113" s="276"/>
      <c r="P113" s="276"/>
      <c r="Q113" s="276"/>
    </row>
    <row r="114" spans="1:17" x14ac:dyDescent="0.25">
      <c r="A114">
        <v>100</v>
      </c>
      <c r="B114" s="275"/>
      <c r="C114" s="276"/>
      <c r="D114" s="276"/>
      <c r="E114" s="276"/>
      <c r="F114" s="276"/>
      <c r="G114" s="276"/>
      <c r="H114" s="276"/>
      <c r="I114" s="276"/>
      <c r="J114" s="276"/>
      <c r="K114" s="276"/>
      <c r="L114" s="277"/>
      <c r="M114" s="278"/>
      <c r="N114" s="276"/>
      <c r="O114" s="276"/>
      <c r="P114" s="276"/>
      <c r="Q114" s="276"/>
    </row>
    <row r="115" spans="1:17" x14ac:dyDescent="0.25">
      <c r="A115">
        <v>101</v>
      </c>
      <c r="B115" s="275"/>
      <c r="C115" s="276"/>
      <c r="D115" s="276"/>
      <c r="E115" s="276"/>
      <c r="F115" s="276"/>
      <c r="G115" s="276"/>
      <c r="H115" s="276"/>
      <c r="I115" s="276"/>
      <c r="J115" s="276"/>
      <c r="K115" s="276"/>
      <c r="L115" s="277"/>
      <c r="M115" s="278"/>
      <c r="N115" s="276"/>
      <c r="O115" s="276"/>
      <c r="P115" s="276"/>
      <c r="Q115" s="276"/>
    </row>
    <row r="116" spans="1:17" x14ac:dyDescent="0.25">
      <c r="A116">
        <v>102</v>
      </c>
      <c r="B116" s="275"/>
      <c r="C116" s="276"/>
      <c r="D116" s="276"/>
      <c r="E116" s="276"/>
      <c r="F116" s="276"/>
      <c r="G116" s="276"/>
      <c r="H116" s="276"/>
      <c r="I116" s="276"/>
      <c r="J116" s="276"/>
      <c r="K116" s="276"/>
      <c r="L116" s="277"/>
      <c r="M116" s="278"/>
      <c r="N116" s="276"/>
      <c r="O116" s="276"/>
      <c r="P116" s="276"/>
      <c r="Q116" s="276"/>
    </row>
    <row r="117" spans="1:17" x14ac:dyDescent="0.25">
      <c r="A117">
        <v>103</v>
      </c>
      <c r="B117" s="275"/>
      <c r="C117" s="276"/>
      <c r="D117" s="276"/>
      <c r="E117" s="276"/>
      <c r="F117" s="276"/>
      <c r="G117" s="276"/>
      <c r="H117" s="276"/>
      <c r="I117" s="276"/>
      <c r="J117" s="276"/>
      <c r="K117" s="276"/>
      <c r="L117" s="277"/>
      <c r="M117" s="278"/>
      <c r="N117" s="276"/>
      <c r="O117" s="276"/>
      <c r="P117" s="276"/>
      <c r="Q117" s="276"/>
    </row>
    <row r="118" spans="1:17" x14ac:dyDescent="0.25">
      <c r="A118">
        <v>104</v>
      </c>
      <c r="B118" s="275"/>
      <c r="C118" s="276"/>
      <c r="D118" s="276"/>
      <c r="E118" s="276"/>
      <c r="F118" s="276"/>
      <c r="G118" s="276"/>
      <c r="H118" s="276"/>
      <c r="I118" s="276"/>
      <c r="J118" s="276"/>
      <c r="K118" s="276"/>
      <c r="L118" s="277"/>
      <c r="M118" s="278"/>
      <c r="N118" s="276"/>
      <c r="O118" s="276"/>
      <c r="P118" s="276"/>
      <c r="Q118" s="276"/>
    </row>
    <row r="119" spans="1:17" x14ac:dyDescent="0.25">
      <c r="A119">
        <v>105</v>
      </c>
      <c r="B119" s="275"/>
      <c r="C119" s="276"/>
      <c r="D119" s="276"/>
      <c r="E119" s="276"/>
      <c r="F119" s="276"/>
      <c r="G119" s="276"/>
      <c r="H119" s="276"/>
      <c r="I119" s="276"/>
      <c r="J119" s="276"/>
      <c r="K119" s="276"/>
      <c r="L119" s="277"/>
      <c r="M119" s="278"/>
      <c r="N119" s="276"/>
      <c r="O119" s="276"/>
      <c r="P119" s="276"/>
      <c r="Q119" s="276"/>
    </row>
    <row r="120" spans="1:17" x14ac:dyDescent="0.25">
      <c r="A120">
        <v>106</v>
      </c>
      <c r="B120" s="275"/>
      <c r="C120" s="276"/>
      <c r="D120" s="276"/>
      <c r="E120" s="276"/>
      <c r="F120" s="276"/>
      <c r="G120" s="276"/>
      <c r="H120" s="276"/>
      <c r="I120" s="276"/>
      <c r="J120" s="276"/>
      <c r="K120" s="276"/>
      <c r="L120" s="277"/>
      <c r="M120" s="278"/>
      <c r="N120" s="276"/>
      <c r="O120" s="276"/>
      <c r="P120" s="276"/>
      <c r="Q120" s="276"/>
    </row>
    <row r="121" spans="1:17" x14ac:dyDescent="0.25">
      <c r="A121">
        <v>107</v>
      </c>
      <c r="B121" s="275"/>
      <c r="C121" s="276"/>
      <c r="D121" s="276"/>
      <c r="E121" s="276"/>
      <c r="F121" s="276"/>
      <c r="G121" s="276"/>
      <c r="H121" s="276"/>
      <c r="I121" s="276"/>
      <c r="J121" s="276"/>
      <c r="K121" s="276"/>
      <c r="L121" s="277"/>
      <c r="M121" s="278"/>
      <c r="N121" s="276"/>
      <c r="O121" s="276"/>
      <c r="P121" s="276"/>
      <c r="Q121" s="276"/>
    </row>
    <row r="122" spans="1:17" x14ac:dyDescent="0.25">
      <c r="A122">
        <v>108</v>
      </c>
      <c r="B122" s="275"/>
      <c r="C122" s="276"/>
      <c r="D122" s="276"/>
      <c r="E122" s="276"/>
      <c r="F122" s="276"/>
      <c r="G122" s="276"/>
      <c r="H122" s="276"/>
      <c r="I122" s="276"/>
      <c r="J122" s="276"/>
      <c r="K122" s="276"/>
      <c r="L122" s="277"/>
      <c r="M122" s="278"/>
      <c r="N122" s="276"/>
      <c r="O122" s="276"/>
      <c r="P122" s="276"/>
      <c r="Q122" s="276"/>
    </row>
    <row r="123" spans="1:17" x14ac:dyDescent="0.25">
      <c r="A123">
        <v>109</v>
      </c>
      <c r="B123" s="275"/>
      <c r="C123" s="276"/>
      <c r="D123" s="276"/>
      <c r="E123" s="276"/>
      <c r="F123" s="276"/>
      <c r="G123" s="276"/>
      <c r="H123" s="276"/>
      <c r="I123" s="276"/>
      <c r="J123" s="276"/>
      <c r="K123" s="276"/>
      <c r="L123" s="277"/>
      <c r="M123" s="278"/>
      <c r="N123" s="276"/>
      <c r="O123" s="276"/>
      <c r="P123" s="276"/>
      <c r="Q123" s="276"/>
    </row>
    <row r="124" spans="1:17" x14ac:dyDescent="0.25">
      <c r="A124">
        <v>110</v>
      </c>
      <c r="B124" s="275"/>
      <c r="C124" s="276"/>
      <c r="D124" s="276"/>
      <c r="E124" s="276"/>
      <c r="F124" s="276"/>
      <c r="G124" s="276"/>
      <c r="H124" s="276"/>
      <c r="I124" s="276"/>
      <c r="J124" s="276"/>
      <c r="K124" s="276"/>
      <c r="L124" s="277"/>
      <c r="M124" s="278"/>
      <c r="N124" s="276"/>
      <c r="O124" s="276"/>
      <c r="P124" s="276"/>
      <c r="Q124" s="276"/>
    </row>
    <row r="125" spans="1:17" x14ac:dyDescent="0.25">
      <c r="A125">
        <v>111</v>
      </c>
      <c r="B125" s="275"/>
      <c r="C125" s="276"/>
      <c r="D125" s="276"/>
      <c r="E125" s="276"/>
      <c r="F125" s="276"/>
      <c r="G125" s="276"/>
      <c r="H125" s="276"/>
      <c r="I125" s="276"/>
      <c r="J125" s="276"/>
      <c r="K125" s="276"/>
      <c r="L125" s="277"/>
      <c r="M125" s="278"/>
      <c r="N125" s="276"/>
      <c r="O125" s="276"/>
      <c r="P125" s="276"/>
      <c r="Q125" s="276"/>
    </row>
    <row r="126" spans="1:17" x14ac:dyDescent="0.25">
      <c r="A126">
        <v>112</v>
      </c>
      <c r="B126" s="275"/>
      <c r="C126" s="276"/>
      <c r="D126" s="276"/>
      <c r="E126" s="276"/>
      <c r="F126" s="276"/>
      <c r="G126" s="276"/>
      <c r="H126" s="276"/>
      <c r="I126" s="276"/>
      <c r="J126" s="276"/>
      <c r="K126" s="276"/>
      <c r="L126" s="277"/>
      <c r="M126" s="278"/>
      <c r="N126" s="276"/>
      <c r="O126" s="276"/>
      <c r="P126" s="276"/>
      <c r="Q126" s="276"/>
    </row>
    <row r="127" spans="1:17" x14ac:dyDescent="0.25">
      <c r="A127">
        <v>113</v>
      </c>
      <c r="B127" s="275"/>
      <c r="C127" s="276"/>
      <c r="D127" s="276"/>
      <c r="E127" s="276"/>
      <c r="F127" s="276"/>
      <c r="G127" s="276"/>
      <c r="H127" s="276"/>
      <c r="I127" s="276"/>
      <c r="J127" s="276"/>
      <c r="K127" s="276"/>
      <c r="L127" s="277"/>
      <c r="M127" s="278"/>
      <c r="N127" s="276"/>
      <c r="O127" s="276"/>
      <c r="P127" s="276"/>
      <c r="Q127" s="276"/>
    </row>
    <row r="128" spans="1:17" x14ac:dyDescent="0.25">
      <c r="A128">
        <v>114</v>
      </c>
      <c r="B128" s="275"/>
      <c r="C128" s="276"/>
      <c r="D128" s="276"/>
      <c r="E128" s="276"/>
      <c r="F128" s="276"/>
      <c r="G128" s="276"/>
      <c r="H128" s="276"/>
      <c r="I128" s="276"/>
      <c r="J128" s="276"/>
      <c r="K128" s="276"/>
      <c r="L128" s="277"/>
      <c r="M128" s="278"/>
      <c r="N128" s="276"/>
      <c r="O128" s="276"/>
      <c r="P128" s="276"/>
      <c r="Q128" s="276"/>
    </row>
    <row r="129" spans="1:17" x14ac:dyDescent="0.25">
      <c r="A129">
        <v>115</v>
      </c>
      <c r="B129" s="275"/>
      <c r="C129" s="276"/>
      <c r="D129" s="276"/>
      <c r="E129" s="276"/>
      <c r="F129" s="276"/>
      <c r="G129" s="276"/>
      <c r="H129" s="276"/>
      <c r="I129" s="276"/>
      <c r="J129" s="276"/>
      <c r="K129" s="276"/>
      <c r="L129" s="277"/>
      <c r="M129" s="278"/>
      <c r="N129" s="276"/>
      <c r="O129" s="276"/>
      <c r="P129" s="276"/>
      <c r="Q129" s="276"/>
    </row>
    <row r="130" spans="1:17" x14ac:dyDescent="0.25">
      <c r="A130">
        <v>116</v>
      </c>
      <c r="B130" s="275"/>
      <c r="C130" s="276"/>
      <c r="D130" s="276"/>
      <c r="E130" s="276"/>
      <c r="F130" s="276"/>
      <c r="G130" s="276"/>
      <c r="H130" s="276"/>
      <c r="I130" s="276"/>
      <c r="J130" s="276"/>
      <c r="K130" s="276"/>
      <c r="L130" s="277"/>
      <c r="M130" s="278"/>
      <c r="N130" s="276"/>
      <c r="O130" s="276"/>
      <c r="P130" s="276"/>
      <c r="Q130" s="276"/>
    </row>
    <row r="131" spans="1:17" x14ac:dyDescent="0.25">
      <c r="A131">
        <v>117</v>
      </c>
      <c r="B131" s="275"/>
      <c r="C131" s="276"/>
      <c r="D131" s="276"/>
      <c r="E131" s="276"/>
      <c r="F131" s="276"/>
      <c r="G131" s="276"/>
      <c r="H131" s="276"/>
      <c r="I131" s="276"/>
      <c r="J131" s="276"/>
      <c r="K131" s="276"/>
      <c r="L131" s="277"/>
      <c r="M131" s="278"/>
      <c r="N131" s="276"/>
      <c r="O131" s="276"/>
      <c r="P131" s="276"/>
      <c r="Q131" s="276"/>
    </row>
    <row r="132" spans="1:17" x14ac:dyDescent="0.25">
      <c r="A132">
        <v>118</v>
      </c>
      <c r="B132" s="275"/>
      <c r="C132" s="276"/>
      <c r="D132" s="276"/>
      <c r="E132" s="276"/>
      <c r="F132" s="276"/>
      <c r="G132" s="276"/>
      <c r="H132" s="276"/>
      <c r="I132" s="276"/>
      <c r="J132" s="276"/>
      <c r="K132" s="276"/>
      <c r="L132" s="277"/>
      <c r="M132" s="278"/>
      <c r="N132" s="276"/>
      <c r="O132" s="276"/>
      <c r="P132" s="276"/>
      <c r="Q132" s="276"/>
    </row>
    <row r="133" spans="1:17" x14ac:dyDescent="0.25">
      <c r="A133">
        <v>119</v>
      </c>
      <c r="B133" s="275"/>
      <c r="C133" s="276"/>
      <c r="D133" s="276"/>
      <c r="E133" s="276"/>
      <c r="F133" s="276"/>
      <c r="G133" s="276"/>
      <c r="H133" s="276"/>
      <c r="I133" s="276"/>
      <c r="J133" s="276"/>
      <c r="K133" s="276"/>
      <c r="L133" s="277"/>
      <c r="M133" s="278"/>
      <c r="N133" s="276"/>
      <c r="O133" s="276"/>
      <c r="P133" s="276"/>
      <c r="Q133" s="276"/>
    </row>
    <row r="134" spans="1:17" x14ac:dyDescent="0.25">
      <c r="A134">
        <v>120</v>
      </c>
      <c r="B134" s="275"/>
      <c r="C134" s="276"/>
      <c r="D134" s="276"/>
      <c r="E134" s="276"/>
      <c r="F134" s="276"/>
      <c r="G134" s="276"/>
      <c r="H134" s="276"/>
      <c r="I134" s="276"/>
      <c r="J134" s="276"/>
      <c r="K134" s="276"/>
      <c r="L134" s="277"/>
      <c r="M134" s="278"/>
      <c r="N134" s="276"/>
      <c r="O134" s="276"/>
      <c r="P134" s="276"/>
      <c r="Q134" s="276"/>
    </row>
    <row r="135" spans="1:17" x14ac:dyDescent="0.25">
      <c r="A135">
        <v>121</v>
      </c>
      <c r="B135" s="275"/>
      <c r="C135" s="276"/>
      <c r="D135" s="276"/>
      <c r="E135" s="276"/>
      <c r="F135" s="276"/>
      <c r="G135" s="276"/>
      <c r="H135" s="276"/>
      <c r="I135" s="276"/>
      <c r="J135" s="276"/>
      <c r="K135" s="276"/>
      <c r="L135" s="277"/>
      <c r="M135" s="278"/>
      <c r="N135" s="276"/>
      <c r="O135" s="276"/>
      <c r="P135" s="276"/>
      <c r="Q135" s="276"/>
    </row>
    <row r="136" spans="1:17" x14ac:dyDescent="0.25">
      <c r="A136">
        <v>122</v>
      </c>
      <c r="B136" s="275"/>
      <c r="C136" s="276"/>
      <c r="D136" s="276"/>
      <c r="E136" s="276"/>
      <c r="F136" s="276"/>
      <c r="G136" s="276"/>
      <c r="H136" s="276"/>
      <c r="I136" s="276"/>
      <c r="J136" s="276"/>
      <c r="K136" s="276"/>
      <c r="L136" s="277"/>
      <c r="M136" s="278"/>
      <c r="N136" s="276"/>
      <c r="O136" s="276"/>
      <c r="P136" s="276"/>
      <c r="Q136" s="276"/>
    </row>
    <row r="137" spans="1:17" x14ac:dyDescent="0.25">
      <c r="A137">
        <v>123</v>
      </c>
      <c r="B137" s="275"/>
      <c r="C137" s="276"/>
      <c r="D137" s="276"/>
      <c r="E137" s="276"/>
      <c r="F137" s="276"/>
      <c r="G137" s="276"/>
      <c r="H137" s="276"/>
      <c r="I137" s="276"/>
      <c r="J137" s="276"/>
      <c r="K137" s="276"/>
      <c r="L137" s="277"/>
      <c r="M137" s="278"/>
      <c r="N137" s="276"/>
      <c r="O137" s="276"/>
      <c r="P137" s="276"/>
      <c r="Q137" s="276"/>
    </row>
    <row r="138" spans="1:17" x14ac:dyDescent="0.25">
      <c r="A138">
        <v>124</v>
      </c>
      <c r="B138" s="275"/>
      <c r="C138" s="276"/>
      <c r="D138" s="276"/>
      <c r="E138" s="276"/>
      <c r="F138" s="276"/>
      <c r="G138" s="276"/>
      <c r="H138" s="276"/>
      <c r="I138" s="276"/>
      <c r="J138" s="276"/>
      <c r="K138" s="276"/>
      <c r="L138" s="277"/>
      <c r="M138" s="278"/>
      <c r="N138" s="276"/>
      <c r="O138" s="276"/>
      <c r="P138" s="276"/>
      <c r="Q138" s="276"/>
    </row>
    <row r="139" spans="1:17" x14ac:dyDescent="0.25">
      <c r="A139">
        <v>125</v>
      </c>
      <c r="B139" s="275"/>
      <c r="C139" s="276"/>
      <c r="D139" s="276"/>
      <c r="E139" s="276"/>
      <c r="F139" s="276"/>
      <c r="G139" s="276"/>
      <c r="H139" s="276"/>
      <c r="I139" s="276"/>
      <c r="J139" s="276"/>
      <c r="K139" s="276"/>
      <c r="L139" s="277"/>
      <c r="M139" s="278"/>
      <c r="N139" s="276"/>
      <c r="O139" s="276"/>
      <c r="P139" s="276"/>
      <c r="Q139" s="276"/>
    </row>
    <row r="140" spans="1:17" x14ac:dyDescent="0.25">
      <c r="A140">
        <v>126</v>
      </c>
      <c r="B140" s="275"/>
      <c r="C140" s="276"/>
      <c r="D140" s="276"/>
      <c r="E140" s="276"/>
      <c r="F140" s="276"/>
      <c r="G140" s="276"/>
      <c r="H140" s="276"/>
      <c r="I140" s="276"/>
      <c r="J140" s="276"/>
      <c r="K140" s="276"/>
      <c r="L140" s="277"/>
      <c r="M140" s="278"/>
      <c r="N140" s="276"/>
      <c r="O140" s="276"/>
      <c r="P140" s="276"/>
      <c r="Q140" s="276"/>
    </row>
    <row r="141" spans="1:17" x14ac:dyDescent="0.25">
      <c r="A141">
        <v>127</v>
      </c>
      <c r="B141" s="275"/>
      <c r="C141" s="276"/>
      <c r="D141" s="276"/>
      <c r="E141" s="276"/>
      <c r="F141" s="276"/>
      <c r="G141" s="276"/>
      <c r="H141" s="276"/>
      <c r="I141" s="276"/>
      <c r="J141" s="276"/>
      <c r="K141" s="276"/>
      <c r="L141" s="277"/>
      <c r="M141" s="278"/>
      <c r="N141" s="276"/>
      <c r="O141" s="276"/>
      <c r="P141" s="276"/>
      <c r="Q141" s="276"/>
    </row>
    <row r="142" spans="1:17" x14ac:dyDescent="0.25">
      <c r="A142">
        <v>128</v>
      </c>
      <c r="B142" s="275"/>
      <c r="C142" s="276"/>
      <c r="D142" s="276"/>
      <c r="E142" s="276"/>
      <c r="F142" s="276"/>
      <c r="G142" s="276"/>
      <c r="H142" s="276"/>
      <c r="I142" s="276"/>
      <c r="J142" s="276"/>
      <c r="K142" s="276"/>
      <c r="L142" s="277"/>
      <c r="M142" s="278"/>
      <c r="N142" s="276"/>
      <c r="O142" s="276"/>
      <c r="P142" s="276"/>
      <c r="Q142" s="276"/>
    </row>
    <row r="143" spans="1:17" x14ac:dyDescent="0.25">
      <c r="A143">
        <v>129</v>
      </c>
      <c r="B143" s="275"/>
      <c r="C143" s="276"/>
      <c r="D143" s="276"/>
      <c r="E143" s="276"/>
      <c r="F143" s="276"/>
      <c r="G143" s="276"/>
      <c r="H143" s="276"/>
      <c r="I143" s="276"/>
      <c r="J143" s="276"/>
      <c r="K143" s="276"/>
      <c r="L143" s="277"/>
      <c r="M143" s="278"/>
      <c r="N143" s="276"/>
      <c r="O143" s="276"/>
      <c r="P143" s="276"/>
      <c r="Q143" s="276"/>
    </row>
    <row r="144" spans="1:17" x14ac:dyDescent="0.25">
      <c r="A144">
        <v>130</v>
      </c>
      <c r="B144" s="275"/>
      <c r="C144" s="276"/>
      <c r="D144" s="276"/>
      <c r="E144" s="276"/>
      <c r="F144" s="276"/>
      <c r="G144" s="276"/>
      <c r="H144" s="276"/>
      <c r="I144" s="276"/>
      <c r="J144" s="276"/>
      <c r="K144" s="276"/>
      <c r="L144" s="277"/>
      <c r="M144" s="278"/>
      <c r="N144" s="276"/>
      <c r="O144" s="276"/>
      <c r="P144" s="276"/>
      <c r="Q144" s="276"/>
    </row>
    <row r="145" spans="1:17" x14ac:dyDescent="0.25">
      <c r="A145">
        <v>131</v>
      </c>
      <c r="B145" s="275"/>
      <c r="C145" s="276"/>
      <c r="D145" s="276"/>
      <c r="E145" s="276"/>
      <c r="F145" s="276"/>
      <c r="G145" s="276"/>
      <c r="H145" s="276"/>
      <c r="I145" s="276"/>
      <c r="J145" s="276"/>
      <c r="K145" s="276"/>
      <c r="L145" s="277"/>
      <c r="M145" s="278"/>
      <c r="N145" s="276"/>
      <c r="O145" s="276"/>
      <c r="P145" s="276"/>
      <c r="Q145" s="276"/>
    </row>
    <row r="146" spans="1:17" x14ac:dyDescent="0.25">
      <c r="A146">
        <v>132</v>
      </c>
      <c r="B146" s="275"/>
      <c r="C146" s="276"/>
      <c r="D146" s="276"/>
      <c r="E146" s="276"/>
      <c r="F146" s="276"/>
      <c r="G146" s="276"/>
      <c r="H146" s="276"/>
      <c r="I146" s="276"/>
      <c r="J146" s="276"/>
      <c r="K146" s="276"/>
      <c r="L146" s="277"/>
      <c r="M146" s="278"/>
      <c r="N146" s="276"/>
      <c r="O146" s="276"/>
      <c r="P146" s="276"/>
      <c r="Q146" s="276"/>
    </row>
    <row r="147" spans="1:17" x14ac:dyDescent="0.25">
      <c r="A147">
        <v>133</v>
      </c>
      <c r="B147" s="275"/>
      <c r="C147" s="276"/>
      <c r="D147" s="276"/>
      <c r="E147" s="276"/>
      <c r="F147" s="276"/>
      <c r="G147" s="276"/>
      <c r="H147" s="276"/>
      <c r="I147" s="276"/>
      <c r="J147" s="276"/>
      <c r="K147" s="276"/>
      <c r="L147" s="277"/>
      <c r="M147" s="278"/>
      <c r="N147" s="276"/>
      <c r="O147" s="276"/>
      <c r="P147" s="276"/>
      <c r="Q147" s="276"/>
    </row>
    <row r="148" spans="1:17" x14ac:dyDescent="0.25">
      <c r="A148">
        <v>134</v>
      </c>
      <c r="B148" s="275"/>
      <c r="C148" s="276"/>
      <c r="D148" s="276"/>
      <c r="E148" s="276"/>
      <c r="F148" s="276"/>
      <c r="G148" s="276"/>
      <c r="H148" s="276"/>
      <c r="I148" s="276"/>
      <c r="J148" s="276"/>
      <c r="K148" s="276"/>
      <c r="L148" s="277"/>
      <c r="M148" s="278"/>
      <c r="N148" s="276"/>
      <c r="O148" s="276"/>
      <c r="P148" s="276"/>
      <c r="Q148" s="276"/>
    </row>
    <row r="149" spans="1:17" x14ac:dyDescent="0.25">
      <c r="A149">
        <v>135</v>
      </c>
      <c r="B149" s="275"/>
      <c r="C149" s="276"/>
      <c r="D149" s="276"/>
      <c r="E149" s="276"/>
      <c r="F149" s="276"/>
      <c r="G149" s="276"/>
      <c r="H149" s="276"/>
      <c r="I149" s="276"/>
      <c r="J149" s="276"/>
      <c r="K149" s="276"/>
      <c r="L149" s="277"/>
      <c r="M149" s="278"/>
      <c r="N149" s="276"/>
      <c r="O149" s="276"/>
      <c r="P149" s="276"/>
      <c r="Q149" s="276"/>
    </row>
    <row r="150" spans="1:17" x14ac:dyDescent="0.25">
      <c r="A150">
        <v>136</v>
      </c>
      <c r="B150" s="275"/>
      <c r="C150" s="276"/>
      <c r="D150" s="276"/>
      <c r="E150" s="276"/>
      <c r="F150" s="276"/>
      <c r="G150" s="276"/>
      <c r="H150" s="276"/>
      <c r="I150" s="276"/>
      <c r="J150" s="276"/>
      <c r="K150" s="276"/>
      <c r="L150" s="277"/>
      <c r="M150" s="278"/>
      <c r="N150" s="276"/>
      <c r="O150" s="276"/>
      <c r="P150" s="276"/>
      <c r="Q150" s="276"/>
    </row>
    <row r="151" spans="1:17" x14ac:dyDescent="0.25">
      <c r="A151">
        <v>137</v>
      </c>
      <c r="B151" s="275"/>
      <c r="C151" s="276"/>
      <c r="D151" s="276"/>
      <c r="E151" s="276"/>
      <c r="F151" s="276"/>
      <c r="G151" s="276"/>
      <c r="H151" s="276"/>
      <c r="I151" s="276"/>
      <c r="J151" s="276"/>
      <c r="K151" s="276"/>
      <c r="L151" s="277"/>
      <c r="M151" s="278"/>
      <c r="N151" s="276"/>
      <c r="O151" s="276"/>
      <c r="P151" s="276"/>
      <c r="Q151" s="276"/>
    </row>
    <row r="152" spans="1:17" x14ac:dyDescent="0.25">
      <c r="A152">
        <v>138</v>
      </c>
      <c r="B152" s="275"/>
      <c r="C152" s="276"/>
      <c r="D152" s="276"/>
      <c r="E152" s="276"/>
      <c r="F152" s="276"/>
      <c r="G152" s="276"/>
      <c r="H152" s="276"/>
      <c r="I152" s="276"/>
      <c r="J152" s="276"/>
      <c r="K152" s="276"/>
      <c r="L152" s="277"/>
      <c r="M152" s="278"/>
      <c r="N152" s="276"/>
      <c r="O152" s="276"/>
      <c r="P152" s="276"/>
      <c r="Q152" s="276"/>
    </row>
    <row r="153" spans="1:17" x14ac:dyDescent="0.25">
      <c r="A153">
        <v>139</v>
      </c>
      <c r="B153" s="275"/>
      <c r="C153" s="276"/>
      <c r="D153" s="276"/>
      <c r="E153" s="276"/>
      <c r="F153" s="276"/>
      <c r="G153" s="276"/>
      <c r="H153" s="276"/>
      <c r="I153" s="276"/>
      <c r="J153" s="276"/>
      <c r="K153" s="276"/>
      <c r="L153" s="277"/>
      <c r="M153" s="278"/>
      <c r="N153" s="276"/>
      <c r="O153" s="276"/>
      <c r="P153" s="276"/>
      <c r="Q153" s="276"/>
    </row>
    <row r="154" spans="1:17" x14ac:dyDescent="0.25">
      <c r="A154">
        <v>140</v>
      </c>
      <c r="B154" s="275"/>
      <c r="C154" s="276"/>
      <c r="D154" s="276"/>
      <c r="E154" s="276"/>
      <c r="F154" s="276"/>
      <c r="G154" s="276"/>
      <c r="H154" s="276"/>
      <c r="I154" s="276"/>
      <c r="J154" s="276"/>
      <c r="K154" s="276"/>
      <c r="L154" s="277"/>
      <c r="M154" s="278"/>
      <c r="N154" s="276"/>
      <c r="O154" s="276"/>
      <c r="P154" s="276"/>
      <c r="Q154" s="276"/>
    </row>
    <row r="155" spans="1:17" x14ac:dyDescent="0.25">
      <c r="A155">
        <v>141</v>
      </c>
      <c r="B155" s="275"/>
      <c r="C155" s="276"/>
      <c r="D155" s="276"/>
      <c r="E155" s="276"/>
      <c r="F155" s="276"/>
      <c r="G155" s="276"/>
      <c r="H155" s="276"/>
      <c r="I155" s="276"/>
      <c r="J155" s="276"/>
      <c r="K155" s="276"/>
      <c r="L155" s="277"/>
      <c r="M155" s="278"/>
      <c r="N155" s="276"/>
      <c r="O155" s="276"/>
      <c r="P155" s="276"/>
      <c r="Q155" s="276"/>
    </row>
    <row r="156" spans="1:17" x14ac:dyDescent="0.25">
      <c r="A156">
        <v>142</v>
      </c>
      <c r="B156" s="275"/>
      <c r="C156" s="276"/>
      <c r="D156" s="276"/>
      <c r="E156" s="276"/>
      <c r="F156" s="276"/>
      <c r="G156" s="276"/>
      <c r="H156" s="276"/>
      <c r="I156" s="276"/>
      <c r="J156" s="276"/>
      <c r="K156" s="276"/>
      <c r="L156" s="277"/>
      <c r="M156" s="278"/>
      <c r="N156" s="276"/>
      <c r="O156" s="276"/>
      <c r="P156" s="276"/>
      <c r="Q156" s="276"/>
    </row>
    <row r="157" spans="1:17" x14ac:dyDescent="0.25">
      <c r="A157">
        <v>143</v>
      </c>
      <c r="B157" s="275"/>
      <c r="C157" s="276"/>
      <c r="D157" s="276"/>
      <c r="E157" s="276"/>
      <c r="F157" s="276"/>
      <c r="G157" s="276"/>
      <c r="H157" s="276"/>
      <c r="I157" s="276"/>
      <c r="J157" s="276"/>
      <c r="K157" s="276"/>
      <c r="L157" s="277"/>
      <c r="M157" s="278"/>
      <c r="N157" s="276"/>
      <c r="O157" s="276"/>
      <c r="P157" s="276"/>
      <c r="Q157" s="276"/>
    </row>
    <row r="158" spans="1:17" x14ac:dyDescent="0.25">
      <c r="A158">
        <v>144</v>
      </c>
      <c r="B158" s="275"/>
      <c r="C158" s="276"/>
      <c r="D158" s="276"/>
      <c r="E158" s="276"/>
      <c r="F158" s="276"/>
      <c r="G158" s="276"/>
      <c r="H158" s="276"/>
      <c r="I158" s="276"/>
      <c r="J158" s="276"/>
      <c r="K158" s="276"/>
      <c r="L158" s="277"/>
      <c r="M158" s="278"/>
      <c r="N158" s="276"/>
      <c r="O158" s="276"/>
      <c r="P158" s="276"/>
      <c r="Q158" s="276"/>
    </row>
    <row r="159" spans="1:17" x14ac:dyDescent="0.25">
      <c r="A159">
        <v>145</v>
      </c>
      <c r="B159" s="275"/>
      <c r="C159" s="276"/>
      <c r="D159" s="276"/>
      <c r="E159" s="276"/>
      <c r="F159" s="276"/>
      <c r="G159" s="276"/>
      <c r="H159" s="276"/>
      <c r="I159" s="276"/>
      <c r="J159" s="276"/>
      <c r="K159" s="276"/>
      <c r="L159" s="277"/>
      <c r="M159" s="278"/>
      <c r="N159" s="276"/>
      <c r="O159" s="276"/>
      <c r="P159" s="276"/>
      <c r="Q159" s="276"/>
    </row>
    <row r="160" spans="1:17" x14ac:dyDescent="0.25">
      <c r="A160">
        <v>146</v>
      </c>
      <c r="B160" s="275"/>
      <c r="C160" s="276"/>
      <c r="D160" s="276"/>
      <c r="E160" s="276"/>
      <c r="F160" s="276"/>
      <c r="G160" s="276"/>
      <c r="H160" s="276"/>
      <c r="I160" s="276"/>
      <c r="J160" s="276"/>
      <c r="K160" s="276"/>
      <c r="L160" s="277"/>
      <c r="M160" s="278"/>
      <c r="N160" s="276"/>
      <c r="O160" s="276"/>
      <c r="P160" s="276"/>
      <c r="Q160" s="276"/>
    </row>
    <row r="161" spans="1:17" x14ac:dyDescent="0.25">
      <c r="A161">
        <v>147</v>
      </c>
      <c r="B161" s="275"/>
      <c r="C161" s="276"/>
      <c r="D161" s="276"/>
      <c r="E161" s="276"/>
      <c r="F161" s="276"/>
      <c r="G161" s="276"/>
      <c r="H161" s="276"/>
      <c r="I161" s="276"/>
      <c r="J161" s="276"/>
      <c r="K161" s="276"/>
      <c r="L161" s="277"/>
      <c r="M161" s="278"/>
      <c r="N161" s="276"/>
      <c r="O161" s="276"/>
      <c r="P161" s="276"/>
      <c r="Q161" s="276"/>
    </row>
    <row r="162" spans="1:17" x14ac:dyDescent="0.25">
      <c r="A162">
        <v>148</v>
      </c>
      <c r="B162" s="275"/>
      <c r="C162" s="276"/>
      <c r="D162" s="276"/>
      <c r="E162" s="276"/>
      <c r="F162" s="276"/>
      <c r="G162" s="276"/>
      <c r="H162" s="276"/>
      <c r="I162" s="276"/>
      <c r="J162" s="276"/>
      <c r="K162" s="276"/>
      <c r="L162" s="277"/>
      <c r="M162" s="278"/>
      <c r="N162" s="276"/>
      <c r="O162" s="276"/>
      <c r="P162" s="276"/>
      <c r="Q162" s="276"/>
    </row>
    <row r="163" spans="1:17" x14ac:dyDescent="0.25">
      <c r="A163">
        <v>149</v>
      </c>
      <c r="B163" s="275"/>
      <c r="C163" s="276"/>
      <c r="D163" s="276"/>
      <c r="E163" s="276"/>
      <c r="F163" s="276"/>
      <c r="G163" s="276"/>
      <c r="H163" s="276"/>
      <c r="I163" s="276"/>
      <c r="J163" s="276"/>
      <c r="K163" s="276"/>
      <c r="L163" s="277"/>
      <c r="M163" s="278"/>
      <c r="N163" s="276"/>
      <c r="O163" s="276"/>
      <c r="P163" s="276"/>
      <c r="Q163" s="276"/>
    </row>
    <row r="164" spans="1:17" x14ac:dyDescent="0.25">
      <c r="A164">
        <v>150</v>
      </c>
      <c r="B164" s="275"/>
      <c r="C164" s="276"/>
      <c r="D164" s="276"/>
      <c r="E164" s="276"/>
      <c r="F164" s="276"/>
      <c r="G164" s="276"/>
      <c r="H164" s="276"/>
      <c r="I164" s="276"/>
      <c r="J164" s="276"/>
      <c r="K164" s="276"/>
      <c r="L164" s="277"/>
      <c r="M164" s="278"/>
      <c r="N164" s="276"/>
      <c r="O164" s="276"/>
      <c r="P164" s="276"/>
      <c r="Q164" s="276"/>
    </row>
    <row r="165" spans="1:17" x14ac:dyDescent="0.25">
      <c r="A165">
        <v>151</v>
      </c>
      <c r="B165" s="275"/>
      <c r="C165" s="276"/>
      <c r="D165" s="276"/>
      <c r="E165" s="276"/>
      <c r="F165" s="276"/>
      <c r="G165" s="276"/>
      <c r="H165" s="276"/>
      <c r="I165" s="276"/>
      <c r="J165" s="276"/>
      <c r="K165" s="276"/>
      <c r="L165" s="277"/>
      <c r="M165" s="278"/>
      <c r="N165" s="276"/>
      <c r="O165" s="276"/>
      <c r="P165" s="276"/>
      <c r="Q165" s="276"/>
    </row>
    <row r="166" spans="1:17" x14ac:dyDescent="0.25">
      <c r="A166">
        <v>152</v>
      </c>
      <c r="B166" s="275"/>
      <c r="C166" s="276"/>
      <c r="D166" s="276"/>
      <c r="E166" s="276"/>
      <c r="F166" s="276"/>
      <c r="G166" s="276"/>
      <c r="H166" s="276"/>
      <c r="I166" s="276"/>
      <c r="J166" s="276"/>
      <c r="K166" s="276"/>
      <c r="L166" s="277"/>
      <c r="M166" s="278"/>
      <c r="N166" s="276"/>
      <c r="O166" s="276"/>
      <c r="P166" s="276"/>
      <c r="Q166" s="276"/>
    </row>
    <row r="167" spans="1:17" x14ac:dyDescent="0.25">
      <c r="A167">
        <v>153</v>
      </c>
      <c r="B167" s="275"/>
      <c r="C167" s="276"/>
      <c r="D167" s="276"/>
      <c r="E167" s="276"/>
      <c r="F167" s="276"/>
      <c r="G167" s="276"/>
      <c r="H167" s="276"/>
      <c r="I167" s="276"/>
      <c r="J167" s="276"/>
      <c r="K167" s="276"/>
      <c r="L167" s="277"/>
      <c r="M167" s="278"/>
      <c r="N167" s="276"/>
      <c r="O167" s="276"/>
      <c r="P167" s="276"/>
      <c r="Q167" s="276"/>
    </row>
    <row r="168" spans="1:17" x14ac:dyDescent="0.25">
      <c r="A168">
        <v>154</v>
      </c>
      <c r="B168" s="275"/>
      <c r="C168" s="276"/>
      <c r="D168" s="276"/>
      <c r="E168" s="276"/>
      <c r="F168" s="276"/>
      <c r="G168" s="276"/>
      <c r="H168" s="276"/>
      <c r="I168" s="276"/>
      <c r="J168" s="276"/>
      <c r="K168" s="276"/>
      <c r="L168" s="277"/>
      <c r="M168" s="278"/>
      <c r="N168" s="276"/>
      <c r="O168" s="276"/>
      <c r="P168" s="276"/>
      <c r="Q168" s="276"/>
    </row>
    <row r="169" spans="1:17" x14ac:dyDescent="0.25">
      <c r="A169">
        <v>155</v>
      </c>
      <c r="B169" s="275"/>
      <c r="C169" s="276"/>
      <c r="D169" s="276"/>
      <c r="E169" s="276"/>
      <c r="F169" s="276"/>
      <c r="G169" s="276"/>
      <c r="H169" s="276"/>
      <c r="I169" s="276"/>
      <c r="J169" s="276"/>
      <c r="K169" s="276"/>
      <c r="L169" s="277"/>
      <c r="M169" s="278"/>
      <c r="N169" s="276"/>
      <c r="O169" s="276"/>
      <c r="P169" s="276"/>
      <c r="Q169" s="276"/>
    </row>
    <row r="170" spans="1:17" x14ac:dyDescent="0.25">
      <c r="A170">
        <v>156</v>
      </c>
      <c r="B170" s="275"/>
      <c r="C170" s="276"/>
      <c r="D170" s="276"/>
      <c r="E170" s="276"/>
      <c r="F170" s="276"/>
      <c r="G170" s="276"/>
      <c r="H170" s="276"/>
      <c r="I170" s="276"/>
      <c r="J170" s="276"/>
      <c r="K170" s="276"/>
      <c r="L170" s="277"/>
      <c r="M170" s="278"/>
      <c r="N170" s="276"/>
      <c r="O170" s="276"/>
      <c r="P170" s="276"/>
      <c r="Q170" s="276"/>
    </row>
    <row r="171" spans="1:17" x14ac:dyDescent="0.25">
      <c r="A171">
        <v>157</v>
      </c>
      <c r="B171" s="275"/>
      <c r="C171" s="276"/>
      <c r="D171" s="276"/>
      <c r="E171" s="276"/>
      <c r="F171" s="276"/>
      <c r="G171" s="276"/>
      <c r="H171" s="276"/>
      <c r="I171" s="276"/>
      <c r="J171" s="276"/>
      <c r="K171" s="276"/>
      <c r="L171" s="277"/>
      <c r="M171" s="278"/>
      <c r="N171" s="276"/>
      <c r="O171" s="276"/>
      <c r="P171" s="276"/>
      <c r="Q171" s="276"/>
    </row>
    <row r="172" spans="1:17" x14ac:dyDescent="0.25">
      <c r="A172">
        <v>158</v>
      </c>
      <c r="B172" s="275"/>
      <c r="C172" s="276"/>
      <c r="D172" s="276"/>
      <c r="E172" s="276"/>
      <c r="F172" s="276"/>
      <c r="G172" s="276"/>
      <c r="H172" s="276"/>
      <c r="I172" s="276"/>
      <c r="J172" s="276"/>
      <c r="K172" s="276"/>
      <c r="L172" s="277"/>
      <c r="M172" s="278"/>
      <c r="N172" s="276"/>
      <c r="O172" s="276"/>
      <c r="P172" s="276"/>
      <c r="Q172" s="276"/>
    </row>
    <row r="173" spans="1:17" x14ac:dyDescent="0.25">
      <c r="A173">
        <v>159</v>
      </c>
      <c r="B173" s="275"/>
      <c r="C173" s="276"/>
      <c r="D173" s="276"/>
      <c r="E173" s="276"/>
      <c r="F173" s="276"/>
      <c r="G173" s="276"/>
      <c r="H173" s="276"/>
      <c r="I173" s="276"/>
      <c r="J173" s="276"/>
      <c r="K173" s="276"/>
      <c r="L173" s="277"/>
      <c r="M173" s="278"/>
      <c r="N173" s="276"/>
      <c r="O173" s="276"/>
      <c r="P173" s="276"/>
      <c r="Q173" s="276"/>
    </row>
    <row r="174" spans="1:17" x14ac:dyDescent="0.25">
      <c r="A174">
        <v>160</v>
      </c>
      <c r="B174" s="275"/>
      <c r="C174" s="276"/>
      <c r="D174" s="276"/>
      <c r="E174" s="276"/>
      <c r="F174" s="276"/>
      <c r="G174" s="276"/>
      <c r="H174" s="276"/>
      <c r="I174" s="276"/>
      <c r="J174" s="276"/>
      <c r="K174" s="276"/>
      <c r="L174" s="277"/>
      <c r="M174" s="278"/>
      <c r="N174" s="276"/>
      <c r="O174" s="276"/>
      <c r="P174" s="276"/>
      <c r="Q174" s="276"/>
    </row>
    <row r="175" spans="1:17" x14ac:dyDescent="0.25">
      <c r="A175">
        <v>161</v>
      </c>
      <c r="B175" s="275"/>
      <c r="C175" s="276"/>
      <c r="D175" s="276"/>
      <c r="E175" s="276"/>
      <c r="F175" s="276"/>
      <c r="G175" s="276"/>
      <c r="H175" s="276"/>
      <c r="I175" s="276"/>
      <c r="J175" s="276"/>
      <c r="K175" s="276"/>
      <c r="L175" s="277"/>
      <c r="M175" s="278"/>
      <c r="N175" s="276"/>
      <c r="O175" s="276"/>
      <c r="P175" s="276"/>
      <c r="Q175" s="276"/>
    </row>
    <row r="176" spans="1:17" x14ac:dyDescent="0.25">
      <c r="A176">
        <v>162</v>
      </c>
      <c r="B176" s="275"/>
      <c r="C176" s="276"/>
      <c r="D176" s="276"/>
      <c r="E176" s="276"/>
      <c r="F176" s="276"/>
      <c r="G176" s="276"/>
      <c r="H176" s="276"/>
      <c r="I176" s="276"/>
      <c r="J176" s="276"/>
      <c r="K176" s="276"/>
      <c r="L176" s="277"/>
      <c r="M176" s="278"/>
      <c r="N176" s="276"/>
      <c r="O176" s="276"/>
      <c r="P176" s="276"/>
      <c r="Q176" s="276"/>
    </row>
    <row r="177" spans="1:17" x14ac:dyDescent="0.25">
      <c r="A177">
        <v>163</v>
      </c>
      <c r="B177" s="275"/>
      <c r="C177" s="276"/>
      <c r="D177" s="276"/>
      <c r="E177" s="276"/>
      <c r="F177" s="276"/>
      <c r="G177" s="276"/>
      <c r="H177" s="276"/>
      <c r="I177" s="276"/>
      <c r="J177" s="276"/>
      <c r="K177" s="276"/>
      <c r="L177" s="277"/>
      <c r="M177" s="278"/>
      <c r="N177" s="276"/>
      <c r="O177" s="276"/>
      <c r="P177" s="276"/>
      <c r="Q177" s="276"/>
    </row>
    <row r="178" spans="1:17" x14ac:dyDescent="0.25">
      <c r="A178">
        <v>164</v>
      </c>
      <c r="B178" s="275"/>
      <c r="C178" s="276"/>
      <c r="D178" s="276"/>
      <c r="E178" s="276"/>
      <c r="F178" s="276"/>
      <c r="G178" s="276"/>
      <c r="H178" s="276"/>
      <c r="I178" s="276"/>
      <c r="J178" s="276"/>
      <c r="K178" s="276"/>
      <c r="L178" s="277"/>
      <c r="M178" s="278"/>
      <c r="N178" s="276"/>
      <c r="O178" s="276"/>
      <c r="P178" s="276"/>
      <c r="Q178" s="276"/>
    </row>
    <row r="179" spans="1:17" x14ac:dyDescent="0.25">
      <c r="A179">
        <v>165</v>
      </c>
      <c r="B179" s="275"/>
      <c r="C179" s="276"/>
      <c r="D179" s="276"/>
      <c r="E179" s="276"/>
      <c r="F179" s="276"/>
      <c r="G179" s="276"/>
      <c r="H179" s="276"/>
      <c r="I179" s="276"/>
      <c r="J179" s="276"/>
      <c r="K179" s="276"/>
      <c r="L179" s="277"/>
      <c r="M179" s="278"/>
      <c r="N179" s="276"/>
      <c r="O179" s="276"/>
      <c r="P179" s="276"/>
      <c r="Q179" s="276"/>
    </row>
    <row r="180" spans="1:17" x14ac:dyDescent="0.25">
      <c r="A180">
        <v>166</v>
      </c>
      <c r="B180" s="275"/>
      <c r="C180" s="276"/>
      <c r="D180" s="276"/>
      <c r="E180" s="276"/>
      <c r="F180" s="276"/>
      <c r="G180" s="276"/>
      <c r="H180" s="276"/>
      <c r="I180" s="276"/>
      <c r="J180" s="276"/>
      <c r="K180" s="276"/>
      <c r="L180" s="277"/>
      <c r="M180" s="278"/>
      <c r="N180" s="276"/>
      <c r="O180" s="276"/>
      <c r="P180" s="276"/>
      <c r="Q180" s="276"/>
    </row>
    <row r="181" spans="1:17" x14ac:dyDescent="0.25">
      <c r="A181">
        <v>167</v>
      </c>
      <c r="B181" s="275"/>
      <c r="C181" s="276"/>
      <c r="D181" s="276"/>
      <c r="E181" s="276"/>
      <c r="F181" s="276"/>
      <c r="G181" s="276"/>
      <c r="H181" s="276"/>
      <c r="I181" s="276"/>
      <c r="J181" s="276"/>
      <c r="K181" s="276"/>
      <c r="L181" s="277"/>
      <c r="M181" s="278"/>
      <c r="N181" s="276"/>
      <c r="O181" s="276"/>
      <c r="P181" s="276"/>
      <c r="Q181" s="276"/>
    </row>
    <row r="182" spans="1:17" x14ac:dyDescent="0.25">
      <c r="A182">
        <v>168</v>
      </c>
      <c r="B182" s="275"/>
      <c r="C182" s="276"/>
      <c r="D182" s="276"/>
      <c r="E182" s="276"/>
      <c r="F182" s="276"/>
      <c r="G182" s="276"/>
      <c r="H182" s="276"/>
      <c r="I182" s="276"/>
      <c r="J182" s="276"/>
      <c r="K182" s="276"/>
      <c r="L182" s="277"/>
      <c r="M182" s="278"/>
      <c r="N182" s="276"/>
      <c r="O182" s="276"/>
      <c r="P182" s="276"/>
      <c r="Q182" s="276"/>
    </row>
    <row r="183" spans="1:17" x14ac:dyDescent="0.25">
      <c r="A183">
        <v>169</v>
      </c>
      <c r="B183" s="275"/>
      <c r="C183" s="276"/>
      <c r="D183" s="276"/>
      <c r="E183" s="276"/>
      <c r="F183" s="276"/>
      <c r="G183" s="276"/>
      <c r="H183" s="276"/>
      <c r="I183" s="276"/>
      <c r="J183" s="276"/>
      <c r="K183" s="276"/>
      <c r="L183" s="277"/>
      <c r="M183" s="278"/>
      <c r="N183" s="276"/>
      <c r="O183" s="276"/>
      <c r="P183" s="276"/>
      <c r="Q183" s="276"/>
    </row>
    <row r="184" spans="1:17" x14ac:dyDescent="0.25">
      <c r="A184">
        <v>170</v>
      </c>
      <c r="B184" s="275"/>
      <c r="C184" s="276"/>
      <c r="D184" s="276"/>
      <c r="E184" s="276"/>
      <c r="F184" s="276"/>
      <c r="G184" s="276"/>
      <c r="H184" s="276"/>
      <c r="I184" s="276"/>
      <c r="J184" s="276"/>
      <c r="K184" s="276"/>
      <c r="L184" s="277"/>
      <c r="M184" s="278"/>
      <c r="N184" s="276"/>
      <c r="O184" s="276"/>
      <c r="P184" s="276"/>
      <c r="Q184" s="276"/>
    </row>
    <row r="185" spans="1:17" x14ac:dyDescent="0.25">
      <c r="A185">
        <v>171</v>
      </c>
      <c r="B185" s="275"/>
      <c r="C185" s="276"/>
      <c r="D185" s="276"/>
      <c r="E185" s="276"/>
      <c r="F185" s="276"/>
      <c r="G185" s="276"/>
      <c r="H185" s="276"/>
      <c r="I185" s="276"/>
      <c r="J185" s="276"/>
      <c r="K185" s="276"/>
      <c r="L185" s="277"/>
      <c r="M185" s="278"/>
      <c r="N185" s="276"/>
      <c r="O185" s="276"/>
      <c r="P185" s="276"/>
      <c r="Q185" s="276"/>
    </row>
    <row r="186" spans="1:17" x14ac:dyDescent="0.25">
      <c r="A186">
        <v>172</v>
      </c>
      <c r="B186" s="275"/>
      <c r="C186" s="276"/>
      <c r="D186" s="276"/>
      <c r="E186" s="276"/>
      <c r="F186" s="276"/>
      <c r="G186" s="276"/>
      <c r="H186" s="276"/>
      <c r="I186" s="276"/>
      <c r="J186" s="276"/>
      <c r="K186" s="276"/>
      <c r="L186" s="277"/>
      <c r="M186" s="278"/>
      <c r="N186" s="276"/>
      <c r="O186" s="276"/>
      <c r="P186" s="276"/>
      <c r="Q186" s="276"/>
    </row>
    <row r="187" spans="1:17" x14ac:dyDescent="0.25">
      <c r="A187">
        <v>173</v>
      </c>
      <c r="B187" s="275"/>
      <c r="C187" s="276"/>
      <c r="D187" s="276"/>
      <c r="E187" s="276"/>
      <c r="F187" s="276"/>
      <c r="G187" s="276"/>
      <c r="H187" s="276"/>
      <c r="I187" s="276"/>
      <c r="J187" s="276"/>
      <c r="K187" s="276"/>
      <c r="L187" s="277"/>
      <c r="M187" s="278"/>
      <c r="N187" s="276"/>
      <c r="O187" s="276"/>
      <c r="P187" s="276"/>
      <c r="Q187" s="276"/>
    </row>
    <row r="188" spans="1:17" x14ac:dyDescent="0.25">
      <c r="A188">
        <v>174</v>
      </c>
      <c r="B188" s="275"/>
      <c r="C188" s="276"/>
      <c r="D188" s="276"/>
      <c r="E188" s="276"/>
      <c r="F188" s="276"/>
      <c r="G188" s="276"/>
      <c r="H188" s="276"/>
      <c r="I188" s="276"/>
      <c r="J188" s="276"/>
      <c r="K188" s="276"/>
      <c r="L188" s="277"/>
      <c r="M188" s="278"/>
      <c r="N188" s="276"/>
      <c r="O188" s="276"/>
      <c r="P188" s="276"/>
      <c r="Q188" s="276"/>
    </row>
    <row r="189" spans="1:17" x14ac:dyDescent="0.25">
      <c r="A189">
        <v>175</v>
      </c>
      <c r="B189" s="275"/>
      <c r="C189" s="276"/>
      <c r="D189" s="276"/>
      <c r="E189" s="276"/>
      <c r="F189" s="276"/>
      <c r="G189" s="276"/>
      <c r="H189" s="276"/>
      <c r="I189" s="276"/>
      <c r="J189" s="276"/>
      <c r="K189" s="276"/>
      <c r="L189" s="277"/>
      <c r="M189" s="278"/>
      <c r="N189" s="276"/>
      <c r="O189" s="276"/>
      <c r="P189" s="276"/>
      <c r="Q189" s="276"/>
    </row>
    <row r="190" spans="1:17" x14ac:dyDescent="0.25">
      <c r="A190">
        <v>176</v>
      </c>
      <c r="B190" s="275"/>
      <c r="C190" s="276"/>
      <c r="D190" s="276"/>
      <c r="E190" s="276"/>
      <c r="F190" s="276"/>
      <c r="G190" s="276"/>
      <c r="H190" s="276"/>
      <c r="I190" s="276"/>
      <c r="J190" s="276"/>
      <c r="K190" s="276"/>
      <c r="L190" s="277"/>
      <c r="M190" s="278"/>
      <c r="N190" s="276"/>
      <c r="O190" s="276"/>
      <c r="P190" s="276"/>
      <c r="Q190" s="276"/>
    </row>
    <row r="191" spans="1:17" x14ac:dyDescent="0.25">
      <c r="A191">
        <v>177</v>
      </c>
      <c r="B191" s="275"/>
      <c r="C191" s="276"/>
      <c r="D191" s="276"/>
      <c r="E191" s="276"/>
      <c r="F191" s="276"/>
      <c r="G191" s="276"/>
      <c r="H191" s="276"/>
      <c r="I191" s="276"/>
      <c r="J191" s="276"/>
      <c r="K191" s="276"/>
      <c r="L191" s="277"/>
      <c r="M191" s="278"/>
      <c r="N191" s="276"/>
      <c r="O191" s="276"/>
      <c r="P191" s="276"/>
      <c r="Q191" s="276"/>
    </row>
    <row r="192" spans="1:17" x14ac:dyDescent="0.25">
      <c r="A192">
        <v>178</v>
      </c>
      <c r="B192" s="275"/>
      <c r="C192" s="276"/>
      <c r="D192" s="276"/>
      <c r="E192" s="276"/>
      <c r="F192" s="276"/>
      <c r="G192" s="276"/>
      <c r="H192" s="276"/>
      <c r="I192" s="276"/>
      <c r="J192" s="276"/>
      <c r="K192" s="276"/>
      <c r="L192" s="277"/>
      <c r="M192" s="278"/>
      <c r="N192" s="276"/>
      <c r="O192" s="276"/>
      <c r="P192" s="276"/>
      <c r="Q192" s="276"/>
    </row>
    <row r="193" spans="1:17" x14ac:dyDescent="0.25">
      <c r="A193">
        <v>179</v>
      </c>
      <c r="B193" s="275"/>
      <c r="C193" s="276"/>
      <c r="D193" s="276"/>
      <c r="E193" s="276"/>
      <c r="F193" s="276"/>
      <c r="G193" s="276"/>
      <c r="H193" s="276"/>
      <c r="I193" s="276"/>
      <c r="J193" s="276"/>
      <c r="K193" s="276"/>
      <c r="L193" s="277"/>
      <c r="M193" s="278"/>
      <c r="N193" s="276"/>
      <c r="O193" s="276"/>
      <c r="P193" s="276"/>
      <c r="Q193" s="276"/>
    </row>
    <row r="194" spans="1:17" x14ac:dyDescent="0.25">
      <c r="A194">
        <v>180</v>
      </c>
      <c r="B194" s="275"/>
      <c r="C194" s="276"/>
      <c r="D194" s="276"/>
      <c r="E194" s="276"/>
      <c r="F194" s="276"/>
      <c r="G194" s="276"/>
      <c r="H194" s="276"/>
      <c r="I194" s="276"/>
      <c r="J194" s="276"/>
      <c r="K194" s="276"/>
      <c r="L194" s="277"/>
      <c r="M194" s="278"/>
      <c r="N194" s="276"/>
      <c r="O194" s="276"/>
      <c r="P194" s="276"/>
      <c r="Q194" s="276"/>
    </row>
    <row r="195" spans="1:17" x14ac:dyDescent="0.25">
      <c r="A195">
        <v>181</v>
      </c>
      <c r="B195" s="275"/>
      <c r="C195" s="276"/>
      <c r="D195" s="276"/>
      <c r="E195" s="276"/>
      <c r="F195" s="276"/>
      <c r="G195" s="276"/>
      <c r="H195" s="276"/>
      <c r="I195" s="276"/>
      <c r="J195" s="276"/>
      <c r="K195" s="276"/>
      <c r="L195" s="277"/>
      <c r="M195" s="278"/>
      <c r="N195" s="276"/>
      <c r="O195" s="276"/>
      <c r="P195" s="276"/>
      <c r="Q195" s="276"/>
    </row>
    <row r="196" spans="1:17" x14ac:dyDescent="0.25">
      <c r="A196">
        <v>182</v>
      </c>
      <c r="B196" s="275"/>
      <c r="C196" s="276"/>
      <c r="D196" s="276"/>
      <c r="E196" s="276"/>
      <c r="F196" s="276"/>
      <c r="G196" s="276"/>
      <c r="H196" s="276"/>
      <c r="I196" s="276"/>
      <c r="J196" s="276"/>
      <c r="K196" s="276"/>
      <c r="L196" s="277"/>
      <c r="M196" s="278"/>
      <c r="N196" s="276"/>
      <c r="O196" s="276"/>
      <c r="P196" s="276"/>
      <c r="Q196" s="276"/>
    </row>
    <row r="197" spans="1:17" x14ac:dyDescent="0.25">
      <c r="A197">
        <v>183</v>
      </c>
      <c r="B197" s="275"/>
      <c r="C197" s="276"/>
      <c r="D197" s="276"/>
      <c r="E197" s="276"/>
      <c r="F197" s="276"/>
      <c r="G197" s="276"/>
      <c r="H197" s="276"/>
      <c r="I197" s="276"/>
      <c r="J197" s="276"/>
      <c r="K197" s="276"/>
      <c r="L197" s="277"/>
      <c r="M197" s="278"/>
      <c r="N197" s="276"/>
      <c r="O197" s="276"/>
      <c r="P197" s="276"/>
      <c r="Q197" s="276"/>
    </row>
    <row r="198" spans="1:17" x14ac:dyDescent="0.25">
      <c r="A198">
        <v>184</v>
      </c>
      <c r="B198" s="275"/>
      <c r="C198" s="276"/>
      <c r="D198" s="276"/>
      <c r="E198" s="276"/>
      <c r="F198" s="276"/>
      <c r="G198" s="276"/>
      <c r="H198" s="276"/>
      <c r="I198" s="276"/>
      <c r="J198" s="276"/>
      <c r="K198" s="276"/>
      <c r="L198" s="277"/>
      <c r="M198" s="278"/>
      <c r="N198" s="276"/>
      <c r="O198" s="276"/>
      <c r="P198" s="276"/>
      <c r="Q198" s="276"/>
    </row>
    <row r="199" spans="1:17" x14ac:dyDescent="0.25">
      <c r="A199">
        <v>185</v>
      </c>
      <c r="B199" s="275"/>
      <c r="C199" s="276"/>
      <c r="D199" s="276"/>
      <c r="E199" s="276"/>
      <c r="F199" s="276"/>
      <c r="G199" s="276"/>
      <c r="H199" s="276"/>
      <c r="I199" s="276"/>
      <c r="J199" s="276"/>
      <c r="K199" s="276"/>
      <c r="L199" s="277"/>
      <c r="M199" s="278"/>
      <c r="N199" s="276"/>
      <c r="O199" s="276"/>
      <c r="P199" s="276"/>
      <c r="Q199" s="276"/>
    </row>
    <row r="200" spans="1:17" x14ac:dyDescent="0.25">
      <c r="A200">
        <v>186</v>
      </c>
      <c r="B200" s="275"/>
      <c r="C200" s="276"/>
      <c r="D200" s="276"/>
      <c r="E200" s="276"/>
      <c r="F200" s="276"/>
      <c r="G200" s="276"/>
      <c r="H200" s="276"/>
      <c r="I200" s="276"/>
      <c r="J200" s="276"/>
      <c r="K200" s="276"/>
      <c r="L200" s="277"/>
      <c r="M200" s="278"/>
      <c r="N200" s="276"/>
      <c r="O200" s="276"/>
      <c r="P200" s="276"/>
      <c r="Q200" s="276"/>
    </row>
    <row r="201" spans="1:17" x14ac:dyDescent="0.25">
      <c r="A201">
        <v>187</v>
      </c>
      <c r="B201" s="275"/>
      <c r="C201" s="276"/>
      <c r="D201" s="276"/>
      <c r="E201" s="276"/>
      <c r="F201" s="276"/>
      <c r="G201" s="276"/>
      <c r="H201" s="276"/>
      <c r="I201" s="276"/>
      <c r="J201" s="276"/>
      <c r="K201" s="276"/>
      <c r="L201" s="277"/>
      <c r="M201" s="278"/>
      <c r="N201" s="276"/>
      <c r="O201" s="276"/>
      <c r="P201" s="276"/>
      <c r="Q201" s="276"/>
    </row>
    <row r="202" spans="1:17" x14ac:dyDescent="0.25">
      <c r="A202">
        <v>188</v>
      </c>
      <c r="B202" s="275"/>
      <c r="C202" s="276"/>
      <c r="D202" s="276"/>
      <c r="E202" s="276"/>
      <c r="F202" s="276"/>
      <c r="G202" s="276"/>
      <c r="H202" s="276"/>
      <c r="I202" s="276"/>
      <c r="J202" s="276"/>
      <c r="K202" s="276"/>
      <c r="L202" s="277"/>
      <c r="M202" s="278"/>
      <c r="N202" s="276"/>
      <c r="O202" s="276"/>
      <c r="P202" s="276"/>
      <c r="Q202" s="276"/>
    </row>
    <row r="203" spans="1:17" x14ac:dyDescent="0.25">
      <c r="A203">
        <v>189</v>
      </c>
      <c r="B203" s="275"/>
      <c r="C203" s="276"/>
      <c r="D203" s="276"/>
      <c r="E203" s="276"/>
      <c r="F203" s="276"/>
      <c r="G203" s="276"/>
      <c r="H203" s="276"/>
      <c r="I203" s="276"/>
      <c r="J203" s="276"/>
      <c r="K203" s="276"/>
      <c r="L203" s="277"/>
      <c r="M203" s="278"/>
      <c r="N203" s="276"/>
      <c r="O203" s="276"/>
      <c r="P203" s="276"/>
      <c r="Q203" s="276"/>
    </row>
    <row r="204" spans="1:17" x14ac:dyDescent="0.25">
      <c r="A204">
        <v>190</v>
      </c>
      <c r="B204" s="275"/>
      <c r="C204" s="276"/>
      <c r="D204" s="276"/>
      <c r="E204" s="276"/>
      <c r="F204" s="276"/>
      <c r="G204" s="276"/>
      <c r="H204" s="276"/>
      <c r="I204" s="276"/>
      <c r="J204" s="276"/>
      <c r="K204" s="276"/>
      <c r="L204" s="277"/>
      <c r="M204" s="278"/>
      <c r="N204" s="276"/>
      <c r="O204" s="276"/>
      <c r="P204" s="276"/>
      <c r="Q204" s="276"/>
    </row>
    <row r="205" spans="1:17" x14ac:dyDescent="0.25">
      <c r="A205">
        <v>191</v>
      </c>
      <c r="B205" s="275"/>
      <c r="C205" s="276"/>
      <c r="D205" s="276"/>
      <c r="E205" s="276"/>
      <c r="F205" s="276"/>
      <c r="G205" s="276"/>
      <c r="H205" s="276"/>
      <c r="I205" s="276"/>
      <c r="J205" s="276"/>
      <c r="K205" s="276"/>
      <c r="L205" s="277"/>
      <c r="M205" s="278"/>
      <c r="N205" s="276"/>
      <c r="O205" s="276"/>
      <c r="P205" s="276"/>
      <c r="Q205" s="276"/>
    </row>
    <row r="206" spans="1:17" x14ac:dyDescent="0.25">
      <c r="A206">
        <v>192</v>
      </c>
      <c r="B206" s="275"/>
      <c r="C206" s="276"/>
      <c r="D206" s="276"/>
      <c r="E206" s="276"/>
      <c r="F206" s="276"/>
      <c r="G206" s="276"/>
      <c r="H206" s="276"/>
      <c r="I206" s="276"/>
      <c r="J206" s="276"/>
      <c r="K206" s="276"/>
      <c r="L206" s="277"/>
      <c r="M206" s="278"/>
      <c r="N206" s="276"/>
      <c r="O206" s="276"/>
      <c r="P206" s="276"/>
      <c r="Q206" s="276"/>
    </row>
    <row r="207" spans="1:17" x14ac:dyDescent="0.25">
      <c r="A207">
        <v>193</v>
      </c>
      <c r="B207" s="275"/>
      <c r="C207" s="276"/>
      <c r="D207" s="276"/>
      <c r="E207" s="276"/>
      <c r="F207" s="276"/>
      <c r="G207" s="276"/>
      <c r="H207" s="276"/>
      <c r="I207" s="276"/>
      <c r="J207" s="276"/>
      <c r="K207" s="276"/>
      <c r="L207" s="277"/>
      <c r="M207" s="278"/>
      <c r="N207" s="276"/>
      <c r="O207" s="276"/>
      <c r="P207" s="276"/>
      <c r="Q207" s="276"/>
    </row>
    <row r="208" spans="1:17" x14ac:dyDescent="0.25">
      <c r="A208">
        <v>194</v>
      </c>
      <c r="B208" s="275"/>
      <c r="C208" s="276"/>
      <c r="D208" s="276"/>
      <c r="E208" s="276"/>
      <c r="F208" s="276"/>
      <c r="G208" s="276"/>
      <c r="H208" s="276"/>
      <c r="I208" s="276"/>
      <c r="J208" s="276"/>
      <c r="K208" s="276"/>
      <c r="L208" s="277"/>
      <c r="M208" s="278"/>
      <c r="N208" s="276"/>
      <c r="O208" s="276"/>
      <c r="P208" s="276"/>
      <c r="Q208" s="276"/>
    </row>
    <row r="209" spans="1:17" x14ac:dyDescent="0.25">
      <c r="A209">
        <v>195</v>
      </c>
      <c r="B209" s="275"/>
      <c r="C209" s="276"/>
      <c r="D209" s="276"/>
      <c r="E209" s="276"/>
      <c r="F209" s="276"/>
      <c r="G209" s="276"/>
      <c r="H209" s="276"/>
      <c r="I209" s="276"/>
      <c r="J209" s="276"/>
      <c r="K209" s="276"/>
      <c r="L209" s="277"/>
      <c r="M209" s="278"/>
      <c r="N209" s="276"/>
      <c r="O209" s="276"/>
      <c r="P209" s="276"/>
      <c r="Q209" s="276"/>
    </row>
    <row r="210" spans="1:17" x14ac:dyDescent="0.25">
      <c r="A210">
        <v>196</v>
      </c>
      <c r="B210" s="275"/>
      <c r="C210" s="276"/>
      <c r="D210" s="276"/>
      <c r="E210" s="276"/>
      <c r="F210" s="276"/>
      <c r="G210" s="276"/>
      <c r="H210" s="276"/>
      <c r="I210" s="276"/>
      <c r="J210" s="276"/>
      <c r="K210" s="276"/>
      <c r="L210" s="277"/>
      <c r="M210" s="278"/>
      <c r="N210" s="276"/>
      <c r="O210" s="276"/>
      <c r="P210" s="276"/>
      <c r="Q210" s="276"/>
    </row>
    <row r="211" spans="1:17" x14ac:dyDescent="0.25">
      <c r="A211">
        <v>197</v>
      </c>
      <c r="B211" s="275"/>
      <c r="C211" s="276"/>
      <c r="D211" s="276"/>
      <c r="E211" s="276"/>
      <c r="F211" s="276"/>
      <c r="G211" s="276"/>
      <c r="H211" s="276"/>
      <c r="I211" s="276"/>
      <c r="J211" s="276"/>
      <c r="K211" s="276"/>
      <c r="L211" s="277"/>
      <c r="M211" s="278"/>
      <c r="N211" s="276"/>
      <c r="O211" s="276"/>
      <c r="P211" s="276"/>
      <c r="Q211" s="276"/>
    </row>
    <row r="212" spans="1:17" x14ac:dyDescent="0.25">
      <c r="A212">
        <v>198</v>
      </c>
      <c r="B212" s="275"/>
      <c r="C212" s="276"/>
      <c r="D212" s="276"/>
      <c r="E212" s="276"/>
      <c r="F212" s="276"/>
      <c r="G212" s="276"/>
      <c r="H212" s="276"/>
      <c r="I212" s="276"/>
      <c r="J212" s="276"/>
      <c r="K212" s="276"/>
      <c r="L212" s="277"/>
      <c r="M212" s="278"/>
      <c r="N212" s="276"/>
      <c r="O212" s="276"/>
      <c r="P212" s="276"/>
      <c r="Q212" s="276"/>
    </row>
    <row r="213" spans="1:17" x14ac:dyDescent="0.25">
      <c r="A213">
        <v>199</v>
      </c>
      <c r="B213" s="275"/>
      <c r="C213" s="276"/>
      <c r="D213" s="276"/>
      <c r="E213" s="276"/>
      <c r="F213" s="276"/>
      <c r="G213" s="276"/>
      <c r="H213" s="276"/>
      <c r="I213" s="276"/>
      <c r="J213" s="276"/>
      <c r="K213" s="276"/>
      <c r="L213" s="277"/>
      <c r="M213" s="278"/>
      <c r="N213" s="276"/>
      <c r="O213" s="276"/>
      <c r="P213" s="276"/>
      <c r="Q213" s="276"/>
    </row>
    <row r="214" spans="1:17" x14ac:dyDescent="0.25">
      <c r="A214">
        <v>200</v>
      </c>
      <c r="B214" s="275"/>
      <c r="C214" s="276"/>
      <c r="D214" s="276"/>
      <c r="E214" s="276"/>
      <c r="F214" s="276"/>
      <c r="G214" s="276"/>
      <c r="H214" s="276"/>
      <c r="I214" s="276"/>
      <c r="J214" s="276"/>
      <c r="K214" s="276"/>
      <c r="L214" s="277"/>
      <c r="M214" s="278"/>
      <c r="N214" s="276"/>
      <c r="O214" s="276"/>
      <c r="P214" s="276"/>
      <c r="Q214" s="276"/>
    </row>
    <row r="215" spans="1:17" x14ac:dyDescent="0.25">
      <c r="A215">
        <v>201</v>
      </c>
      <c r="B215" s="275"/>
      <c r="C215" s="276"/>
      <c r="D215" s="276"/>
      <c r="E215" s="276"/>
      <c r="F215" s="276"/>
      <c r="G215" s="276"/>
      <c r="H215" s="276"/>
      <c r="I215" s="276"/>
      <c r="J215" s="276"/>
      <c r="K215" s="276"/>
      <c r="L215" s="277"/>
      <c r="M215" s="278"/>
      <c r="N215" s="276"/>
      <c r="O215" s="276"/>
      <c r="P215" s="276"/>
      <c r="Q215" s="276"/>
    </row>
    <row r="216" spans="1:17" x14ac:dyDescent="0.25">
      <c r="A216">
        <v>202</v>
      </c>
      <c r="B216" s="275"/>
      <c r="C216" s="276"/>
      <c r="D216" s="276"/>
      <c r="E216" s="276"/>
      <c r="F216" s="276"/>
      <c r="G216" s="276"/>
      <c r="H216" s="276"/>
      <c r="I216" s="276"/>
      <c r="J216" s="276"/>
      <c r="K216" s="276"/>
      <c r="L216" s="277"/>
      <c r="M216" s="278"/>
      <c r="N216" s="276"/>
      <c r="O216" s="276"/>
      <c r="P216" s="276"/>
      <c r="Q216" s="276"/>
    </row>
    <row r="217" spans="1:17" x14ac:dyDescent="0.25">
      <c r="A217">
        <v>203</v>
      </c>
      <c r="B217" s="275"/>
      <c r="C217" s="276"/>
      <c r="D217" s="276"/>
      <c r="E217" s="276"/>
      <c r="F217" s="276"/>
      <c r="G217" s="276"/>
      <c r="H217" s="276"/>
      <c r="I217" s="276"/>
      <c r="J217" s="276"/>
      <c r="K217" s="276"/>
      <c r="L217" s="277"/>
      <c r="M217" s="278"/>
      <c r="N217" s="276"/>
      <c r="O217" s="276"/>
      <c r="P217" s="276"/>
      <c r="Q217" s="276"/>
    </row>
    <row r="218" spans="1:17" x14ac:dyDescent="0.25">
      <c r="A218">
        <v>204</v>
      </c>
      <c r="B218" s="275"/>
      <c r="C218" s="276"/>
      <c r="D218" s="276"/>
      <c r="E218" s="276"/>
      <c r="F218" s="276"/>
      <c r="G218" s="276"/>
      <c r="H218" s="276"/>
      <c r="I218" s="276"/>
      <c r="J218" s="276"/>
      <c r="K218" s="276"/>
      <c r="L218" s="277"/>
      <c r="M218" s="278"/>
      <c r="N218" s="276"/>
      <c r="O218" s="276"/>
      <c r="P218" s="276"/>
      <c r="Q218" s="276"/>
    </row>
    <row r="219" spans="1:17" x14ac:dyDescent="0.25">
      <c r="A219">
        <v>205</v>
      </c>
      <c r="B219" s="275"/>
      <c r="C219" s="276"/>
      <c r="D219" s="276"/>
      <c r="E219" s="276"/>
      <c r="F219" s="276"/>
      <c r="G219" s="276"/>
      <c r="H219" s="276"/>
      <c r="I219" s="276"/>
      <c r="J219" s="276"/>
      <c r="K219" s="276"/>
      <c r="L219" s="277"/>
      <c r="M219" s="278"/>
      <c r="N219" s="276"/>
      <c r="O219" s="276"/>
      <c r="P219" s="276"/>
      <c r="Q219" s="276"/>
    </row>
    <row r="220" spans="1:17" x14ac:dyDescent="0.25">
      <c r="A220">
        <v>206</v>
      </c>
      <c r="B220" s="275"/>
      <c r="C220" s="276"/>
      <c r="D220" s="276"/>
      <c r="E220" s="276"/>
      <c r="F220" s="276"/>
      <c r="G220" s="276"/>
      <c r="H220" s="276"/>
      <c r="I220" s="276"/>
      <c r="J220" s="276"/>
      <c r="K220" s="276"/>
      <c r="L220" s="277"/>
      <c r="M220" s="278"/>
      <c r="N220" s="276"/>
      <c r="O220" s="276"/>
      <c r="P220" s="276"/>
      <c r="Q220" s="276"/>
    </row>
    <row r="221" spans="1:17" x14ac:dyDescent="0.25">
      <c r="A221">
        <v>207</v>
      </c>
      <c r="B221" s="275"/>
      <c r="C221" s="276"/>
      <c r="D221" s="276"/>
      <c r="E221" s="276"/>
      <c r="F221" s="276"/>
      <c r="G221" s="276"/>
      <c r="H221" s="276"/>
      <c r="I221" s="276"/>
      <c r="J221" s="276"/>
      <c r="K221" s="276"/>
      <c r="L221" s="277"/>
      <c r="M221" s="278"/>
      <c r="N221" s="276"/>
      <c r="O221" s="276"/>
      <c r="P221" s="276"/>
      <c r="Q221" s="276"/>
    </row>
    <row r="222" spans="1:17" x14ac:dyDescent="0.25">
      <c r="A222">
        <v>208</v>
      </c>
      <c r="B222" s="275"/>
      <c r="C222" s="276"/>
      <c r="D222" s="276"/>
      <c r="E222" s="276"/>
      <c r="F222" s="276"/>
      <c r="G222" s="276"/>
      <c r="H222" s="276"/>
      <c r="I222" s="276"/>
      <c r="J222" s="276"/>
      <c r="K222" s="276"/>
      <c r="L222" s="277"/>
      <c r="M222" s="278"/>
      <c r="N222" s="276"/>
      <c r="O222" s="276"/>
      <c r="P222" s="276"/>
      <c r="Q222" s="276"/>
    </row>
    <row r="223" spans="1:17" x14ac:dyDescent="0.25">
      <c r="A223">
        <v>209</v>
      </c>
      <c r="B223" s="275"/>
      <c r="C223" s="276"/>
      <c r="D223" s="276"/>
      <c r="E223" s="276"/>
      <c r="F223" s="276"/>
      <c r="G223" s="276"/>
      <c r="H223" s="276"/>
      <c r="I223" s="276"/>
      <c r="J223" s="276"/>
      <c r="K223" s="276"/>
      <c r="L223" s="277"/>
      <c r="M223" s="278"/>
      <c r="N223" s="276"/>
      <c r="O223" s="276"/>
      <c r="P223" s="276"/>
      <c r="Q223" s="276"/>
    </row>
    <row r="224" spans="1:17" x14ac:dyDescent="0.25">
      <c r="A224">
        <v>210</v>
      </c>
      <c r="B224" s="275"/>
      <c r="C224" s="276"/>
      <c r="D224" s="276"/>
      <c r="E224" s="276"/>
      <c r="F224" s="276"/>
      <c r="G224" s="276"/>
      <c r="H224" s="276"/>
      <c r="I224" s="276"/>
      <c r="J224" s="276"/>
      <c r="K224" s="276"/>
      <c r="L224" s="277"/>
      <c r="M224" s="278"/>
      <c r="N224" s="276"/>
      <c r="O224" s="276"/>
      <c r="P224" s="276"/>
      <c r="Q224" s="276"/>
    </row>
    <row r="225" spans="1:17" x14ac:dyDescent="0.25">
      <c r="A225">
        <v>211</v>
      </c>
      <c r="B225" s="275"/>
      <c r="C225" s="276"/>
      <c r="D225" s="276"/>
      <c r="E225" s="276"/>
      <c r="F225" s="276"/>
      <c r="G225" s="276"/>
      <c r="H225" s="276"/>
      <c r="I225" s="276"/>
      <c r="J225" s="276"/>
      <c r="K225" s="276"/>
      <c r="L225" s="277"/>
      <c r="M225" s="278"/>
      <c r="N225" s="276"/>
      <c r="O225" s="276"/>
      <c r="P225" s="276"/>
      <c r="Q225" s="276"/>
    </row>
    <row r="226" spans="1:17" x14ac:dyDescent="0.25">
      <c r="A226">
        <v>212</v>
      </c>
      <c r="B226" s="275"/>
      <c r="C226" s="276"/>
      <c r="D226" s="276"/>
      <c r="E226" s="276"/>
      <c r="F226" s="276"/>
      <c r="G226" s="276"/>
      <c r="H226" s="276"/>
      <c r="I226" s="276"/>
      <c r="J226" s="276"/>
      <c r="K226" s="276"/>
      <c r="L226" s="277"/>
      <c r="M226" s="278"/>
      <c r="N226" s="276"/>
      <c r="O226" s="276"/>
      <c r="P226" s="276"/>
      <c r="Q226" s="276"/>
    </row>
    <row r="227" spans="1:17" x14ac:dyDescent="0.25">
      <c r="A227">
        <v>213</v>
      </c>
      <c r="B227" s="275"/>
      <c r="C227" s="276"/>
      <c r="D227" s="276"/>
      <c r="E227" s="276"/>
      <c r="F227" s="276"/>
      <c r="G227" s="276"/>
      <c r="H227" s="276"/>
      <c r="I227" s="276"/>
      <c r="J227" s="276"/>
      <c r="K227" s="276"/>
      <c r="L227" s="277"/>
      <c r="M227" s="278"/>
      <c r="N227" s="276"/>
      <c r="O227" s="276"/>
      <c r="P227" s="276"/>
      <c r="Q227" s="276"/>
    </row>
    <row r="228" spans="1:17" x14ac:dyDescent="0.25">
      <c r="A228">
        <v>214</v>
      </c>
      <c r="B228" s="275"/>
      <c r="C228" s="276"/>
      <c r="D228" s="276"/>
      <c r="E228" s="276"/>
      <c r="F228" s="276"/>
      <c r="G228" s="276"/>
      <c r="H228" s="276"/>
      <c r="I228" s="276"/>
      <c r="J228" s="276"/>
      <c r="K228" s="276"/>
      <c r="L228" s="277"/>
      <c r="M228" s="278"/>
      <c r="N228" s="276"/>
      <c r="O228" s="276"/>
      <c r="P228" s="276"/>
      <c r="Q228" s="276"/>
    </row>
    <row r="229" spans="1:17" x14ac:dyDescent="0.25">
      <c r="A229">
        <v>215</v>
      </c>
      <c r="B229" s="275"/>
      <c r="C229" s="276"/>
      <c r="D229" s="276"/>
      <c r="E229" s="276"/>
      <c r="F229" s="276"/>
      <c r="G229" s="276"/>
      <c r="H229" s="276"/>
      <c r="I229" s="276"/>
      <c r="J229" s="276"/>
      <c r="K229" s="276"/>
      <c r="L229" s="277"/>
      <c r="M229" s="278"/>
      <c r="N229" s="276"/>
      <c r="O229" s="276"/>
      <c r="P229" s="276"/>
      <c r="Q229" s="276"/>
    </row>
    <row r="230" spans="1:17" x14ac:dyDescent="0.25">
      <c r="A230">
        <v>216</v>
      </c>
      <c r="B230" s="275"/>
      <c r="C230" s="276"/>
      <c r="D230" s="276"/>
      <c r="E230" s="276"/>
      <c r="F230" s="276"/>
      <c r="G230" s="276"/>
      <c r="H230" s="276"/>
      <c r="I230" s="276"/>
      <c r="J230" s="276"/>
      <c r="K230" s="276"/>
      <c r="L230" s="277"/>
      <c r="M230" s="278"/>
      <c r="N230" s="276"/>
      <c r="O230" s="276"/>
      <c r="P230" s="276"/>
      <c r="Q230" s="276"/>
    </row>
    <row r="231" spans="1:17" x14ac:dyDescent="0.25">
      <c r="A231">
        <v>217</v>
      </c>
      <c r="B231" s="275"/>
      <c r="C231" s="276"/>
      <c r="D231" s="276"/>
      <c r="E231" s="276"/>
      <c r="F231" s="276"/>
      <c r="G231" s="276"/>
      <c r="H231" s="276"/>
      <c r="I231" s="276"/>
      <c r="J231" s="276"/>
      <c r="K231" s="276"/>
      <c r="L231" s="277"/>
      <c r="M231" s="278"/>
      <c r="N231" s="276"/>
      <c r="O231" s="276"/>
      <c r="P231" s="276"/>
      <c r="Q231" s="276"/>
    </row>
    <row r="232" spans="1:17" x14ac:dyDescent="0.25">
      <c r="A232">
        <v>218</v>
      </c>
      <c r="B232" s="275"/>
      <c r="C232" s="276"/>
      <c r="D232" s="276"/>
      <c r="E232" s="276"/>
      <c r="F232" s="276"/>
      <c r="G232" s="276"/>
      <c r="H232" s="276"/>
      <c r="I232" s="276"/>
      <c r="J232" s="276"/>
      <c r="K232" s="276"/>
      <c r="L232" s="277"/>
      <c r="M232" s="278"/>
      <c r="N232" s="276"/>
      <c r="O232" s="276"/>
      <c r="P232" s="276"/>
      <c r="Q232" s="276"/>
    </row>
    <row r="233" spans="1:17" x14ac:dyDescent="0.25">
      <c r="A233">
        <v>219</v>
      </c>
      <c r="B233" s="275"/>
      <c r="C233" s="276"/>
      <c r="D233" s="276"/>
      <c r="E233" s="276"/>
      <c r="F233" s="276"/>
      <c r="G233" s="276"/>
      <c r="H233" s="276"/>
      <c r="I233" s="276"/>
      <c r="J233" s="276"/>
      <c r="K233" s="276"/>
      <c r="L233" s="277"/>
      <c r="M233" s="278"/>
      <c r="N233" s="276"/>
      <c r="O233" s="276"/>
      <c r="P233" s="276"/>
      <c r="Q233" s="276"/>
    </row>
    <row r="234" spans="1:17" x14ac:dyDescent="0.25">
      <c r="A234">
        <v>220</v>
      </c>
      <c r="B234" s="275"/>
      <c r="C234" s="276"/>
      <c r="D234" s="276"/>
      <c r="E234" s="276"/>
      <c r="F234" s="276"/>
      <c r="G234" s="276"/>
      <c r="H234" s="276"/>
      <c r="I234" s="276"/>
      <c r="J234" s="276"/>
      <c r="K234" s="276"/>
      <c r="L234" s="277"/>
      <c r="M234" s="278"/>
      <c r="N234" s="276"/>
      <c r="O234" s="276"/>
      <c r="P234" s="276"/>
      <c r="Q234" s="276"/>
    </row>
    <row r="235" spans="1:17" x14ac:dyDescent="0.25">
      <c r="A235">
        <v>221</v>
      </c>
      <c r="B235" s="275"/>
      <c r="C235" s="276"/>
      <c r="D235" s="276"/>
      <c r="E235" s="276"/>
      <c r="F235" s="276"/>
      <c r="G235" s="276"/>
      <c r="H235" s="276"/>
      <c r="I235" s="276"/>
      <c r="J235" s="276"/>
      <c r="K235" s="276"/>
      <c r="L235" s="277"/>
      <c r="M235" s="278"/>
      <c r="N235" s="276"/>
      <c r="O235" s="276"/>
      <c r="P235" s="276"/>
      <c r="Q235" s="276"/>
    </row>
    <row r="236" spans="1:17" x14ac:dyDescent="0.25">
      <c r="A236">
        <v>222</v>
      </c>
      <c r="B236" s="275"/>
      <c r="C236" s="276"/>
      <c r="D236" s="276"/>
      <c r="E236" s="276"/>
      <c r="F236" s="276"/>
      <c r="G236" s="276"/>
      <c r="H236" s="276"/>
      <c r="I236" s="276"/>
      <c r="J236" s="276"/>
      <c r="K236" s="276"/>
      <c r="L236" s="277"/>
      <c r="M236" s="278"/>
      <c r="N236" s="276"/>
      <c r="O236" s="276"/>
      <c r="P236" s="276"/>
      <c r="Q236" s="276"/>
    </row>
    <row r="237" spans="1:17" x14ac:dyDescent="0.25">
      <c r="A237">
        <v>223</v>
      </c>
      <c r="B237" s="275"/>
      <c r="C237" s="276"/>
      <c r="D237" s="276"/>
      <c r="E237" s="276"/>
      <c r="F237" s="276"/>
      <c r="G237" s="276"/>
      <c r="H237" s="276"/>
      <c r="I237" s="276"/>
      <c r="J237" s="276"/>
      <c r="K237" s="276"/>
      <c r="L237" s="277"/>
      <c r="M237" s="278"/>
      <c r="N237" s="276"/>
      <c r="O237" s="276"/>
      <c r="P237" s="276"/>
      <c r="Q237" s="276"/>
    </row>
    <row r="238" spans="1:17" x14ac:dyDescent="0.25">
      <c r="A238">
        <v>224</v>
      </c>
      <c r="B238" s="275"/>
      <c r="C238" s="276"/>
      <c r="D238" s="276"/>
      <c r="E238" s="276"/>
      <c r="F238" s="276"/>
      <c r="G238" s="276"/>
      <c r="H238" s="276"/>
      <c r="I238" s="276"/>
      <c r="J238" s="276"/>
      <c r="K238" s="276"/>
      <c r="L238" s="277"/>
      <c r="M238" s="278"/>
      <c r="N238" s="276"/>
      <c r="O238" s="276"/>
      <c r="P238" s="276"/>
      <c r="Q238" s="276"/>
    </row>
    <row r="239" spans="1:17" x14ac:dyDescent="0.25">
      <c r="A239">
        <v>225</v>
      </c>
      <c r="B239" s="275"/>
      <c r="C239" s="276"/>
      <c r="D239" s="276"/>
      <c r="E239" s="276"/>
      <c r="F239" s="276"/>
      <c r="G239" s="276"/>
      <c r="H239" s="276"/>
      <c r="I239" s="276"/>
      <c r="J239" s="276"/>
      <c r="K239" s="276"/>
      <c r="L239" s="277"/>
      <c r="M239" s="278"/>
      <c r="N239" s="276"/>
      <c r="O239" s="276"/>
      <c r="P239" s="276"/>
      <c r="Q239" s="276"/>
    </row>
    <row r="240" spans="1:17" x14ac:dyDescent="0.25">
      <c r="A240">
        <v>226</v>
      </c>
      <c r="B240" s="275"/>
      <c r="C240" s="276"/>
      <c r="D240" s="276"/>
      <c r="E240" s="276"/>
      <c r="F240" s="276"/>
      <c r="G240" s="276"/>
      <c r="H240" s="276"/>
      <c r="I240" s="276"/>
      <c r="J240" s="276"/>
      <c r="K240" s="276"/>
      <c r="L240" s="277"/>
      <c r="M240" s="278"/>
      <c r="N240" s="276"/>
      <c r="O240" s="276"/>
      <c r="P240" s="276"/>
      <c r="Q240" s="276"/>
    </row>
    <row r="241" spans="1:17" x14ac:dyDescent="0.25">
      <c r="A241">
        <v>227</v>
      </c>
      <c r="B241" s="275"/>
      <c r="C241" s="276"/>
      <c r="D241" s="276"/>
      <c r="E241" s="276"/>
      <c r="F241" s="276"/>
      <c r="G241" s="276"/>
      <c r="H241" s="276"/>
      <c r="I241" s="276"/>
      <c r="J241" s="276"/>
      <c r="K241" s="276"/>
      <c r="L241" s="277"/>
      <c r="M241" s="278"/>
      <c r="N241" s="276"/>
      <c r="O241" s="276"/>
      <c r="P241" s="276"/>
      <c r="Q241" s="276"/>
    </row>
    <row r="242" spans="1:17" x14ac:dyDescent="0.25">
      <c r="A242">
        <v>228</v>
      </c>
      <c r="B242" s="275"/>
      <c r="C242" s="276"/>
      <c r="D242" s="276"/>
      <c r="E242" s="276"/>
      <c r="F242" s="276"/>
      <c r="G242" s="276"/>
      <c r="H242" s="276"/>
      <c r="I242" s="276"/>
      <c r="J242" s="276"/>
      <c r="K242" s="276"/>
      <c r="L242" s="277"/>
      <c r="M242" s="278"/>
      <c r="N242" s="276"/>
      <c r="O242" s="276"/>
      <c r="P242" s="276"/>
      <c r="Q242" s="276"/>
    </row>
    <row r="243" spans="1:17" x14ac:dyDescent="0.25">
      <c r="A243">
        <v>229</v>
      </c>
      <c r="B243" s="275"/>
      <c r="C243" s="276"/>
      <c r="D243" s="276"/>
      <c r="E243" s="276"/>
      <c r="F243" s="276"/>
      <c r="G243" s="276"/>
      <c r="H243" s="276"/>
      <c r="I243" s="276"/>
      <c r="J243" s="276"/>
      <c r="K243" s="276"/>
      <c r="L243" s="277"/>
      <c r="M243" s="278"/>
      <c r="N243" s="276"/>
      <c r="O243" s="276"/>
      <c r="P243" s="276"/>
      <c r="Q243" s="276"/>
    </row>
    <row r="244" spans="1:17" x14ac:dyDescent="0.25">
      <c r="A244">
        <v>230</v>
      </c>
      <c r="B244" s="275"/>
      <c r="C244" s="276"/>
      <c r="D244" s="276"/>
      <c r="E244" s="276"/>
      <c r="F244" s="276"/>
      <c r="G244" s="276"/>
      <c r="H244" s="276"/>
      <c r="I244" s="276"/>
      <c r="J244" s="276"/>
      <c r="K244" s="276"/>
      <c r="L244" s="277"/>
      <c r="M244" s="278"/>
      <c r="N244" s="276"/>
      <c r="O244" s="276"/>
      <c r="P244" s="276"/>
      <c r="Q244" s="276"/>
    </row>
    <row r="245" spans="1:17" x14ac:dyDescent="0.25">
      <c r="A245">
        <v>231</v>
      </c>
      <c r="B245" s="275"/>
      <c r="C245" s="276"/>
      <c r="D245" s="276"/>
      <c r="E245" s="276"/>
      <c r="F245" s="276"/>
      <c r="G245" s="276"/>
      <c r="H245" s="276"/>
      <c r="I245" s="276"/>
      <c r="J245" s="276"/>
      <c r="K245" s="276"/>
      <c r="L245" s="277"/>
      <c r="M245" s="278"/>
      <c r="N245" s="276"/>
      <c r="O245" s="276"/>
      <c r="P245" s="276"/>
      <c r="Q245" s="276"/>
    </row>
    <row r="246" spans="1:17" x14ac:dyDescent="0.25">
      <c r="A246">
        <v>232</v>
      </c>
      <c r="B246" s="275"/>
      <c r="C246" s="276"/>
      <c r="D246" s="276"/>
      <c r="E246" s="276"/>
      <c r="F246" s="276"/>
      <c r="G246" s="276"/>
      <c r="H246" s="276"/>
      <c r="I246" s="276"/>
      <c r="J246" s="276"/>
      <c r="K246" s="276"/>
      <c r="L246" s="277"/>
      <c r="M246" s="278"/>
      <c r="N246" s="276"/>
      <c r="O246" s="276"/>
      <c r="P246" s="276"/>
      <c r="Q246" s="276"/>
    </row>
    <row r="247" spans="1:17" x14ac:dyDescent="0.25">
      <c r="A247">
        <v>233</v>
      </c>
      <c r="B247" s="275"/>
      <c r="C247" s="276"/>
      <c r="D247" s="276"/>
      <c r="E247" s="276"/>
      <c r="F247" s="276"/>
      <c r="G247" s="276"/>
      <c r="H247" s="276"/>
      <c r="I247" s="276"/>
      <c r="J247" s="276"/>
      <c r="K247" s="276"/>
      <c r="L247" s="277"/>
      <c r="M247" s="278"/>
      <c r="N247" s="276"/>
      <c r="O247" s="276"/>
      <c r="P247" s="276"/>
      <c r="Q247" s="276"/>
    </row>
    <row r="248" spans="1:17" x14ac:dyDescent="0.25">
      <c r="A248">
        <v>234</v>
      </c>
      <c r="B248" s="275"/>
      <c r="C248" s="276"/>
      <c r="D248" s="276"/>
      <c r="E248" s="276"/>
      <c r="F248" s="276"/>
      <c r="G248" s="276"/>
      <c r="H248" s="276"/>
      <c r="I248" s="276"/>
      <c r="J248" s="276"/>
      <c r="K248" s="276"/>
      <c r="L248" s="277"/>
      <c r="M248" s="278"/>
      <c r="N248" s="276"/>
      <c r="O248" s="276"/>
      <c r="P248" s="276"/>
      <c r="Q248" s="276"/>
    </row>
    <row r="249" spans="1:17" x14ac:dyDescent="0.25">
      <c r="A249">
        <v>235</v>
      </c>
      <c r="B249" s="275"/>
      <c r="C249" s="276"/>
      <c r="D249" s="276"/>
      <c r="E249" s="276"/>
      <c r="F249" s="276"/>
      <c r="G249" s="276"/>
      <c r="H249" s="276"/>
      <c r="I249" s="276"/>
      <c r="J249" s="276"/>
      <c r="K249" s="276"/>
      <c r="L249" s="277"/>
      <c r="M249" s="278"/>
      <c r="N249" s="276"/>
      <c r="O249" s="276"/>
      <c r="P249" s="276"/>
      <c r="Q249" s="276"/>
    </row>
    <row r="250" spans="1:17" x14ac:dyDescent="0.25">
      <c r="A250">
        <v>236</v>
      </c>
      <c r="B250" s="275"/>
      <c r="C250" s="276"/>
      <c r="D250" s="276"/>
      <c r="E250" s="276"/>
      <c r="F250" s="276"/>
      <c r="G250" s="276"/>
      <c r="H250" s="276"/>
      <c r="I250" s="276"/>
      <c r="J250" s="276"/>
      <c r="K250" s="276"/>
      <c r="L250" s="277"/>
      <c r="M250" s="278"/>
      <c r="N250" s="276"/>
      <c r="O250" s="276"/>
      <c r="P250" s="276"/>
      <c r="Q250" s="276"/>
    </row>
    <row r="251" spans="1:17" x14ac:dyDescent="0.25">
      <c r="A251">
        <v>237</v>
      </c>
      <c r="B251" s="275"/>
      <c r="C251" s="276"/>
      <c r="D251" s="276"/>
      <c r="E251" s="276"/>
      <c r="F251" s="276"/>
      <c r="G251" s="276"/>
      <c r="H251" s="276"/>
      <c r="I251" s="276"/>
      <c r="J251" s="276"/>
      <c r="K251" s="276"/>
      <c r="L251" s="277"/>
      <c r="M251" s="278"/>
      <c r="N251" s="276"/>
      <c r="O251" s="276"/>
      <c r="P251" s="276"/>
      <c r="Q251" s="276"/>
    </row>
    <row r="252" spans="1:17" x14ac:dyDescent="0.25">
      <c r="A252">
        <v>238</v>
      </c>
      <c r="B252" s="275"/>
      <c r="C252" s="276"/>
      <c r="D252" s="276"/>
      <c r="E252" s="276"/>
      <c r="F252" s="276"/>
      <c r="G252" s="276"/>
      <c r="H252" s="276"/>
      <c r="I252" s="276"/>
      <c r="J252" s="276"/>
      <c r="K252" s="276"/>
      <c r="L252" s="277"/>
      <c r="M252" s="278"/>
      <c r="N252" s="276"/>
      <c r="O252" s="276"/>
      <c r="P252" s="276"/>
      <c r="Q252" s="276"/>
    </row>
    <row r="253" spans="1:17" x14ac:dyDescent="0.25">
      <c r="A253">
        <v>239</v>
      </c>
      <c r="B253" s="275"/>
      <c r="C253" s="276"/>
      <c r="D253" s="276"/>
      <c r="E253" s="276"/>
      <c r="F253" s="276"/>
      <c r="G253" s="276"/>
      <c r="H253" s="276"/>
      <c r="I253" s="276"/>
      <c r="J253" s="276"/>
      <c r="K253" s="276"/>
      <c r="L253" s="277"/>
      <c r="M253" s="278"/>
      <c r="N253" s="276"/>
      <c r="O253" s="276"/>
      <c r="P253" s="276"/>
      <c r="Q253" s="276"/>
    </row>
    <row r="254" spans="1:17" x14ac:dyDescent="0.25">
      <c r="A254">
        <v>240</v>
      </c>
      <c r="B254" s="275"/>
      <c r="C254" s="276"/>
      <c r="D254" s="276"/>
      <c r="E254" s="276"/>
      <c r="F254" s="276"/>
      <c r="G254" s="276"/>
      <c r="H254" s="276"/>
      <c r="I254" s="276"/>
      <c r="J254" s="276"/>
      <c r="K254" s="276"/>
      <c r="L254" s="277"/>
      <c r="M254" s="278"/>
      <c r="N254" s="276"/>
      <c r="O254" s="276"/>
      <c r="P254" s="276"/>
      <c r="Q254" s="276"/>
    </row>
    <row r="255" spans="1:17" x14ac:dyDescent="0.25">
      <c r="A255">
        <v>241</v>
      </c>
      <c r="B255" s="275"/>
      <c r="C255" s="276"/>
      <c r="D255" s="276"/>
      <c r="E255" s="276"/>
      <c r="F255" s="276"/>
      <c r="G255" s="276"/>
      <c r="H255" s="276"/>
      <c r="I255" s="276"/>
      <c r="J255" s="276"/>
      <c r="K255" s="276"/>
      <c r="L255" s="277"/>
      <c r="M255" s="278"/>
      <c r="N255" s="276"/>
      <c r="O255" s="276"/>
      <c r="P255" s="276"/>
      <c r="Q255" s="276"/>
    </row>
    <row r="256" spans="1:17" x14ac:dyDescent="0.25">
      <c r="A256">
        <v>242</v>
      </c>
      <c r="B256" s="275"/>
      <c r="C256" s="276"/>
      <c r="D256" s="276"/>
      <c r="E256" s="276"/>
      <c r="F256" s="276"/>
      <c r="G256" s="276"/>
      <c r="H256" s="276"/>
      <c r="I256" s="276"/>
      <c r="J256" s="276"/>
      <c r="K256" s="276"/>
      <c r="L256" s="277"/>
      <c r="M256" s="278"/>
      <c r="N256" s="276"/>
      <c r="O256" s="276"/>
      <c r="P256" s="276"/>
      <c r="Q256" s="276"/>
    </row>
    <row r="257" spans="1:17" x14ac:dyDescent="0.25">
      <c r="A257">
        <v>243</v>
      </c>
      <c r="B257" s="275"/>
      <c r="C257" s="276"/>
      <c r="D257" s="276"/>
      <c r="E257" s="276"/>
      <c r="F257" s="276"/>
      <c r="G257" s="276"/>
      <c r="H257" s="276"/>
      <c r="I257" s="276"/>
      <c r="J257" s="276"/>
      <c r="K257" s="276"/>
      <c r="L257" s="277"/>
      <c r="M257" s="278"/>
      <c r="N257" s="276"/>
      <c r="O257" s="276"/>
      <c r="P257" s="276"/>
      <c r="Q257" s="276"/>
    </row>
    <row r="258" spans="1:17" x14ac:dyDescent="0.25">
      <c r="A258">
        <v>244</v>
      </c>
      <c r="B258" s="275"/>
      <c r="C258" s="276"/>
      <c r="D258" s="276"/>
      <c r="E258" s="276"/>
      <c r="F258" s="276"/>
      <c r="G258" s="276"/>
      <c r="H258" s="276"/>
      <c r="I258" s="276"/>
      <c r="J258" s="276"/>
      <c r="K258" s="276"/>
      <c r="L258" s="277"/>
      <c r="M258" s="278"/>
      <c r="N258" s="276"/>
      <c r="O258" s="276"/>
      <c r="P258" s="276"/>
      <c r="Q258" s="276"/>
    </row>
    <row r="259" spans="1:17" x14ac:dyDescent="0.25">
      <c r="A259">
        <v>245</v>
      </c>
      <c r="B259" s="275"/>
      <c r="C259" s="276"/>
      <c r="D259" s="276"/>
      <c r="E259" s="276"/>
      <c r="F259" s="276"/>
      <c r="G259" s="276"/>
      <c r="H259" s="276"/>
      <c r="I259" s="276"/>
      <c r="J259" s="276"/>
      <c r="K259" s="276"/>
      <c r="L259" s="277"/>
      <c r="M259" s="278"/>
      <c r="N259" s="276"/>
      <c r="O259" s="276"/>
      <c r="P259" s="276"/>
      <c r="Q259" s="276"/>
    </row>
    <row r="260" spans="1:17" x14ac:dyDescent="0.25">
      <c r="A260">
        <v>246</v>
      </c>
      <c r="B260" s="275"/>
      <c r="C260" s="276"/>
      <c r="D260" s="276"/>
      <c r="E260" s="276"/>
      <c r="F260" s="276"/>
      <c r="G260" s="276"/>
      <c r="H260" s="276"/>
      <c r="I260" s="276"/>
      <c r="J260" s="276"/>
      <c r="K260" s="276"/>
      <c r="L260" s="277"/>
      <c r="M260" s="278"/>
      <c r="N260" s="276"/>
      <c r="O260" s="276"/>
      <c r="P260" s="276"/>
      <c r="Q260" s="276"/>
    </row>
    <row r="261" spans="1:17" x14ac:dyDescent="0.25">
      <c r="A261">
        <v>247</v>
      </c>
      <c r="B261" s="275"/>
      <c r="C261" s="276"/>
      <c r="D261" s="276"/>
      <c r="E261" s="276"/>
      <c r="F261" s="276"/>
      <c r="G261" s="276"/>
      <c r="H261" s="276"/>
      <c r="I261" s="276"/>
      <c r="J261" s="276"/>
      <c r="K261" s="276"/>
      <c r="L261" s="277"/>
      <c r="M261" s="278"/>
      <c r="N261" s="276"/>
      <c r="O261" s="276"/>
      <c r="P261" s="276"/>
      <c r="Q261" s="276"/>
    </row>
    <row r="262" spans="1:17" x14ac:dyDescent="0.25">
      <c r="A262">
        <v>248</v>
      </c>
      <c r="B262" s="275"/>
      <c r="C262" s="276"/>
      <c r="D262" s="276"/>
      <c r="E262" s="276"/>
      <c r="F262" s="276"/>
      <c r="G262" s="276"/>
      <c r="H262" s="276"/>
      <c r="I262" s="276"/>
      <c r="J262" s="276"/>
      <c r="K262" s="276"/>
      <c r="L262" s="277"/>
      <c r="M262" s="278"/>
      <c r="N262" s="276"/>
      <c r="O262" s="276"/>
      <c r="P262" s="276"/>
      <c r="Q262" s="276"/>
    </row>
    <row r="263" spans="1:17" x14ac:dyDescent="0.25">
      <c r="A263">
        <v>249</v>
      </c>
      <c r="B263" s="275"/>
      <c r="C263" s="276"/>
      <c r="D263" s="276"/>
      <c r="E263" s="276"/>
      <c r="F263" s="276"/>
      <c r="G263" s="276"/>
      <c r="H263" s="276"/>
      <c r="I263" s="276"/>
      <c r="J263" s="276"/>
      <c r="K263" s="276"/>
      <c r="L263" s="277"/>
      <c r="M263" s="278"/>
      <c r="N263" s="276"/>
      <c r="O263" s="276"/>
      <c r="P263" s="276"/>
      <c r="Q263" s="276"/>
    </row>
    <row r="264" spans="1:17" x14ac:dyDescent="0.25">
      <c r="A264">
        <v>250</v>
      </c>
      <c r="B264" s="275"/>
      <c r="C264" s="276"/>
      <c r="D264" s="276"/>
      <c r="E264" s="276"/>
      <c r="F264" s="276"/>
      <c r="G264" s="276"/>
      <c r="H264" s="276"/>
      <c r="I264" s="276"/>
      <c r="J264" s="276"/>
      <c r="K264" s="276"/>
      <c r="L264" s="277"/>
      <c r="M264" s="278"/>
      <c r="N264" s="276"/>
      <c r="O264" s="276"/>
      <c r="P264" s="276"/>
      <c r="Q264" s="276"/>
    </row>
    <row r="265" spans="1:17" x14ac:dyDescent="0.25">
      <c r="A265">
        <v>251</v>
      </c>
      <c r="B265" s="275"/>
      <c r="C265" s="276"/>
      <c r="D265" s="276"/>
      <c r="E265" s="276"/>
      <c r="F265" s="276"/>
      <c r="G265" s="276"/>
      <c r="H265" s="276"/>
      <c r="I265" s="276"/>
      <c r="J265" s="276"/>
      <c r="K265" s="276"/>
      <c r="L265" s="277"/>
      <c r="M265" s="278"/>
      <c r="N265" s="276"/>
      <c r="O265" s="276"/>
      <c r="P265" s="276"/>
      <c r="Q265" s="276"/>
    </row>
    <row r="266" spans="1:17" x14ac:dyDescent="0.25">
      <c r="A266">
        <v>252</v>
      </c>
      <c r="B266" s="275"/>
      <c r="C266" s="276"/>
      <c r="D266" s="276"/>
      <c r="E266" s="276"/>
      <c r="F266" s="276"/>
      <c r="G266" s="276"/>
      <c r="H266" s="276"/>
      <c r="I266" s="276"/>
      <c r="J266" s="276"/>
      <c r="K266" s="276"/>
      <c r="L266" s="277"/>
      <c r="M266" s="278"/>
      <c r="N266" s="276"/>
      <c r="O266" s="276"/>
      <c r="P266" s="276"/>
      <c r="Q266" s="276"/>
    </row>
    <row r="267" spans="1:17" x14ac:dyDescent="0.25">
      <c r="A267">
        <v>253</v>
      </c>
      <c r="B267" s="275"/>
      <c r="C267" s="276"/>
      <c r="D267" s="276"/>
      <c r="E267" s="276"/>
      <c r="F267" s="276"/>
      <c r="G267" s="276"/>
      <c r="H267" s="276"/>
      <c r="I267" s="276"/>
      <c r="J267" s="276"/>
      <c r="K267" s="276"/>
      <c r="L267" s="277"/>
      <c r="M267" s="278"/>
      <c r="N267" s="276"/>
      <c r="O267" s="276"/>
      <c r="P267" s="276"/>
      <c r="Q267" s="276"/>
    </row>
    <row r="268" spans="1:17" x14ac:dyDescent="0.25">
      <c r="A268">
        <v>254</v>
      </c>
      <c r="B268" s="275"/>
      <c r="C268" s="276"/>
      <c r="D268" s="276"/>
      <c r="E268" s="276"/>
      <c r="F268" s="276"/>
      <c r="G268" s="276"/>
      <c r="H268" s="276"/>
      <c r="I268" s="276"/>
      <c r="J268" s="276"/>
      <c r="K268" s="276"/>
      <c r="L268" s="277"/>
      <c r="M268" s="278"/>
      <c r="N268" s="276"/>
      <c r="O268" s="276"/>
      <c r="P268" s="276"/>
      <c r="Q268" s="276"/>
    </row>
    <row r="269" spans="1:17" x14ac:dyDescent="0.25">
      <c r="A269">
        <v>255</v>
      </c>
      <c r="B269" s="275"/>
      <c r="C269" s="276"/>
      <c r="D269" s="276"/>
      <c r="E269" s="276"/>
      <c r="F269" s="276"/>
      <c r="G269" s="276"/>
      <c r="H269" s="276"/>
      <c r="I269" s="276"/>
      <c r="J269" s="276"/>
      <c r="K269" s="276"/>
      <c r="L269" s="277"/>
      <c r="M269" s="278"/>
      <c r="N269" s="276"/>
      <c r="O269" s="276"/>
      <c r="P269" s="276"/>
      <c r="Q269" s="276"/>
    </row>
    <row r="270" spans="1:17" x14ac:dyDescent="0.25">
      <c r="A270">
        <v>256</v>
      </c>
      <c r="B270" s="275"/>
      <c r="C270" s="276"/>
      <c r="D270" s="276"/>
      <c r="E270" s="276"/>
      <c r="F270" s="276"/>
      <c r="G270" s="276"/>
      <c r="H270" s="276"/>
      <c r="I270" s="276"/>
      <c r="J270" s="276"/>
      <c r="K270" s="276"/>
      <c r="L270" s="277"/>
      <c r="M270" s="278"/>
      <c r="N270" s="276"/>
      <c r="O270" s="276"/>
      <c r="P270" s="276"/>
      <c r="Q270" s="276"/>
    </row>
    <row r="271" spans="1:17" x14ac:dyDescent="0.25">
      <c r="A271">
        <v>257</v>
      </c>
      <c r="B271" s="275"/>
      <c r="C271" s="276"/>
      <c r="D271" s="276"/>
      <c r="E271" s="276"/>
      <c r="F271" s="276"/>
      <c r="G271" s="276"/>
      <c r="H271" s="276"/>
      <c r="I271" s="276"/>
      <c r="J271" s="276"/>
      <c r="K271" s="276"/>
      <c r="L271" s="277"/>
      <c r="M271" s="278"/>
      <c r="N271" s="276"/>
      <c r="O271" s="276"/>
      <c r="P271" s="276"/>
      <c r="Q271" s="276"/>
    </row>
    <row r="272" spans="1:17" x14ac:dyDescent="0.25">
      <c r="A272">
        <v>258</v>
      </c>
      <c r="B272" s="275"/>
      <c r="C272" s="276"/>
      <c r="D272" s="276"/>
      <c r="E272" s="276"/>
      <c r="F272" s="276"/>
      <c r="G272" s="276"/>
      <c r="H272" s="276"/>
      <c r="I272" s="276"/>
      <c r="J272" s="276"/>
      <c r="K272" s="276"/>
      <c r="L272" s="277"/>
      <c r="M272" s="278"/>
      <c r="N272" s="276"/>
      <c r="O272" s="276"/>
      <c r="P272" s="276"/>
      <c r="Q272" s="276"/>
    </row>
    <row r="273" spans="1:17" x14ac:dyDescent="0.25">
      <c r="A273">
        <v>259</v>
      </c>
      <c r="B273" s="275"/>
      <c r="C273" s="276"/>
      <c r="D273" s="276"/>
      <c r="E273" s="276"/>
      <c r="F273" s="276"/>
      <c r="G273" s="276"/>
      <c r="H273" s="276"/>
      <c r="I273" s="276"/>
      <c r="J273" s="276"/>
      <c r="K273" s="276"/>
      <c r="L273" s="277"/>
      <c r="M273" s="278"/>
      <c r="N273" s="276"/>
      <c r="O273" s="276"/>
      <c r="P273" s="276"/>
      <c r="Q273" s="276"/>
    </row>
    <row r="274" spans="1:17" x14ac:dyDescent="0.25">
      <c r="A274">
        <v>260</v>
      </c>
      <c r="B274" s="275"/>
      <c r="C274" s="276"/>
      <c r="D274" s="276"/>
      <c r="E274" s="276"/>
      <c r="F274" s="276"/>
      <c r="G274" s="276"/>
      <c r="H274" s="276"/>
      <c r="I274" s="276"/>
      <c r="J274" s="276"/>
      <c r="K274" s="276"/>
      <c r="L274" s="277"/>
      <c r="M274" s="278"/>
      <c r="N274" s="276"/>
      <c r="O274" s="276"/>
      <c r="P274" s="276"/>
      <c r="Q274" s="276"/>
    </row>
    <row r="275" spans="1:17" x14ac:dyDescent="0.25">
      <c r="A275">
        <v>261</v>
      </c>
      <c r="B275" s="275"/>
      <c r="C275" s="276"/>
      <c r="D275" s="276"/>
      <c r="E275" s="276"/>
      <c r="F275" s="276"/>
      <c r="G275" s="276"/>
      <c r="H275" s="276"/>
      <c r="I275" s="276"/>
      <c r="J275" s="276"/>
      <c r="K275" s="276"/>
      <c r="L275" s="277"/>
      <c r="M275" s="278"/>
      <c r="N275" s="276"/>
      <c r="O275" s="276"/>
      <c r="P275" s="276"/>
      <c r="Q275" s="276"/>
    </row>
    <row r="276" spans="1:17" x14ac:dyDescent="0.25">
      <c r="A276">
        <v>262</v>
      </c>
      <c r="B276" s="275"/>
      <c r="C276" s="276"/>
      <c r="D276" s="276"/>
      <c r="E276" s="276"/>
      <c r="F276" s="276"/>
      <c r="G276" s="276"/>
      <c r="H276" s="276"/>
      <c r="I276" s="276"/>
      <c r="J276" s="276"/>
      <c r="K276" s="276"/>
      <c r="L276" s="277"/>
      <c r="M276" s="278"/>
      <c r="N276" s="276"/>
      <c r="O276" s="276"/>
      <c r="P276" s="276"/>
      <c r="Q276" s="276"/>
    </row>
    <row r="277" spans="1:17" x14ac:dyDescent="0.25">
      <c r="A277">
        <v>263</v>
      </c>
      <c r="B277" s="275"/>
      <c r="C277" s="276"/>
      <c r="D277" s="276"/>
      <c r="E277" s="276"/>
      <c r="F277" s="276"/>
      <c r="G277" s="276"/>
      <c r="H277" s="276"/>
      <c r="I277" s="276"/>
      <c r="J277" s="276"/>
      <c r="K277" s="276"/>
      <c r="L277" s="277"/>
      <c r="M277" s="278"/>
      <c r="N277" s="276"/>
      <c r="O277" s="276"/>
      <c r="P277" s="276"/>
      <c r="Q277" s="276"/>
    </row>
    <row r="278" spans="1:17" x14ac:dyDescent="0.25">
      <c r="A278">
        <v>264</v>
      </c>
      <c r="B278" s="275"/>
      <c r="C278" s="276"/>
      <c r="D278" s="276"/>
      <c r="E278" s="276"/>
      <c r="F278" s="276"/>
      <c r="G278" s="276"/>
      <c r="H278" s="276"/>
      <c r="I278" s="276"/>
      <c r="J278" s="276"/>
      <c r="K278" s="276"/>
      <c r="L278" s="277"/>
      <c r="M278" s="278"/>
      <c r="N278" s="276"/>
      <c r="O278" s="276"/>
      <c r="P278" s="276"/>
      <c r="Q278" s="276"/>
    </row>
    <row r="279" spans="1:17" x14ac:dyDescent="0.25">
      <c r="A279">
        <v>265</v>
      </c>
      <c r="B279" s="275"/>
      <c r="C279" s="276"/>
      <c r="D279" s="276"/>
      <c r="E279" s="276"/>
      <c r="F279" s="276"/>
      <c r="G279" s="276"/>
      <c r="H279" s="276"/>
      <c r="I279" s="276"/>
      <c r="J279" s="276"/>
      <c r="K279" s="276"/>
      <c r="L279" s="277"/>
      <c r="M279" s="278"/>
      <c r="N279" s="276"/>
      <c r="O279" s="276"/>
      <c r="P279" s="276"/>
      <c r="Q279" s="276"/>
    </row>
    <row r="280" spans="1:17" x14ac:dyDescent="0.25">
      <c r="A280">
        <v>266</v>
      </c>
      <c r="B280" s="275"/>
      <c r="C280" s="276"/>
      <c r="D280" s="276"/>
      <c r="E280" s="276"/>
      <c r="F280" s="276"/>
      <c r="G280" s="276"/>
      <c r="H280" s="276"/>
      <c r="I280" s="276"/>
      <c r="J280" s="276"/>
      <c r="K280" s="276"/>
      <c r="L280" s="277"/>
      <c r="M280" s="278"/>
      <c r="N280" s="276"/>
      <c r="O280" s="276"/>
      <c r="P280" s="276"/>
      <c r="Q280" s="276"/>
    </row>
    <row r="281" spans="1:17" x14ac:dyDescent="0.25">
      <c r="A281">
        <v>267</v>
      </c>
      <c r="B281" s="275"/>
      <c r="C281" s="276"/>
      <c r="D281" s="276"/>
      <c r="E281" s="276"/>
      <c r="F281" s="276"/>
      <c r="G281" s="276"/>
      <c r="H281" s="276"/>
      <c r="I281" s="276"/>
      <c r="J281" s="276"/>
      <c r="K281" s="276"/>
      <c r="L281" s="277"/>
      <c r="M281" s="278"/>
      <c r="N281" s="276"/>
      <c r="O281" s="276"/>
      <c r="P281" s="276"/>
      <c r="Q281" s="276"/>
    </row>
    <row r="282" spans="1:17" x14ac:dyDescent="0.25">
      <c r="A282">
        <v>268</v>
      </c>
      <c r="B282" s="275"/>
      <c r="C282" s="276"/>
      <c r="D282" s="276"/>
      <c r="E282" s="276"/>
      <c r="F282" s="276"/>
      <c r="G282" s="276"/>
      <c r="H282" s="276"/>
      <c r="I282" s="276"/>
      <c r="J282" s="276"/>
      <c r="K282" s="276"/>
      <c r="L282" s="277"/>
      <c r="M282" s="278"/>
      <c r="N282" s="276"/>
      <c r="O282" s="276"/>
      <c r="P282" s="276"/>
      <c r="Q282" s="276"/>
    </row>
    <row r="283" spans="1:17" x14ac:dyDescent="0.25">
      <c r="A283">
        <v>269</v>
      </c>
      <c r="B283" s="275"/>
      <c r="C283" s="276"/>
      <c r="D283" s="276"/>
      <c r="E283" s="276"/>
      <c r="F283" s="276"/>
      <c r="G283" s="276"/>
      <c r="H283" s="276"/>
      <c r="I283" s="276"/>
      <c r="J283" s="276"/>
      <c r="K283" s="276"/>
      <c r="L283" s="277"/>
      <c r="M283" s="278"/>
      <c r="N283" s="276"/>
      <c r="O283" s="276"/>
      <c r="P283" s="276"/>
      <c r="Q283" s="276"/>
    </row>
    <row r="284" spans="1:17" x14ac:dyDescent="0.25">
      <c r="A284">
        <v>270</v>
      </c>
      <c r="B284" s="275"/>
      <c r="C284" s="276"/>
      <c r="D284" s="276"/>
      <c r="E284" s="276"/>
      <c r="F284" s="276"/>
      <c r="G284" s="276"/>
      <c r="H284" s="276"/>
      <c r="I284" s="276"/>
      <c r="J284" s="276"/>
      <c r="K284" s="276"/>
      <c r="L284" s="277"/>
      <c r="M284" s="278"/>
      <c r="N284" s="276"/>
      <c r="O284" s="276"/>
      <c r="P284" s="276"/>
      <c r="Q284" s="276"/>
    </row>
    <row r="285" spans="1:17" x14ac:dyDescent="0.25">
      <c r="A285">
        <v>271</v>
      </c>
      <c r="B285" s="275"/>
      <c r="C285" s="276"/>
      <c r="D285" s="276"/>
      <c r="E285" s="276"/>
      <c r="F285" s="276"/>
      <c r="G285" s="276"/>
      <c r="H285" s="276"/>
      <c r="I285" s="276"/>
      <c r="J285" s="276"/>
      <c r="K285" s="276"/>
      <c r="L285" s="277"/>
      <c r="M285" s="278"/>
      <c r="N285" s="276"/>
      <c r="O285" s="276"/>
      <c r="P285" s="276"/>
      <c r="Q285" s="276"/>
    </row>
    <row r="286" spans="1:17" x14ac:dyDescent="0.25">
      <c r="A286">
        <v>272</v>
      </c>
      <c r="B286" s="275"/>
      <c r="C286" s="276"/>
      <c r="D286" s="276"/>
      <c r="E286" s="276"/>
      <c r="F286" s="276"/>
      <c r="G286" s="276"/>
      <c r="H286" s="276"/>
      <c r="I286" s="276"/>
      <c r="J286" s="276"/>
      <c r="K286" s="276"/>
      <c r="L286" s="277"/>
      <c r="M286" s="278"/>
      <c r="N286" s="276"/>
      <c r="O286" s="276"/>
      <c r="P286" s="276"/>
      <c r="Q286" s="276"/>
    </row>
    <row r="287" spans="1:17" x14ac:dyDescent="0.25">
      <c r="A287">
        <v>273</v>
      </c>
      <c r="B287" s="275"/>
      <c r="C287" s="276"/>
      <c r="D287" s="276"/>
      <c r="E287" s="276"/>
      <c r="F287" s="276"/>
      <c r="G287" s="276"/>
      <c r="H287" s="276"/>
      <c r="I287" s="276"/>
      <c r="J287" s="276"/>
      <c r="K287" s="276"/>
      <c r="L287" s="277"/>
      <c r="M287" s="278"/>
      <c r="N287" s="276"/>
      <c r="O287" s="276"/>
      <c r="P287" s="276"/>
      <c r="Q287" s="276"/>
    </row>
    <row r="288" spans="1:17" x14ac:dyDescent="0.25">
      <c r="A288">
        <v>274</v>
      </c>
      <c r="B288" s="275"/>
      <c r="C288" s="276"/>
      <c r="D288" s="276"/>
      <c r="E288" s="276"/>
      <c r="F288" s="276"/>
      <c r="G288" s="276"/>
      <c r="H288" s="276"/>
      <c r="I288" s="276"/>
      <c r="J288" s="276"/>
      <c r="K288" s="276"/>
      <c r="L288" s="277"/>
      <c r="M288" s="278"/>
      <c r="N288" s="276"/>
      <c r="O288" s="276"/>
      <c r="P288" s="276"/>
      <c r="Q288" s="276"/>
    </row>
    <row r="289" spans="1:17" x14ac:dyDescent="0.25">
      <c r="A289">
        <v>275</v>
      </c>
      <c r="B289" s="275"/>
      <c r="C289" s="276"/>
      <c r="D289" s="276"/>
      <c r="E289" s="276"/>
      <c r="F289" s="276"/>
      <c r="G289" s="276"/>
      <c r="H289" s="276"/>
      <c r="I289" s="276"/>
      <c r="J289" s="276"/>
      <c r="K289" s="276"/>
      <c r="L289" s="277"/>
      <c r="M289" s="278"/>
      <c r="N289" s="276"/>
      <c r="O289" s="276"/>
      <c r="P289" s="276"/>
      <c r="Q289" s="276"/>
    </row>
    <row r="290" spans="1:17" x14ac:dyDescent="0.25">
      <c r="A290">
        <v>276</v>
      </c>
      <c r="B290" s="275"/>
      <c r="C290" s="276"/>
      <c r="D290" s="276"/>
      <c r="E290" s="276"/>
      <c r="F290" s="276"/>
      <c r="G290" s="276"/>
      <c r="H290" s="276"/>
      <c r="I290" s="276"/>
      <c r="J290" s="276"/>
      <c r="K290" s="276"/>
      <c r="L290" s="277"/>
      <c r="M290" s="278"/>
      <c r="N290" s="276"/>
      <c r="O290" s="276"/>
      <c r="P290" s="276"/>
      <c r="Q290" s="276"/>
    </row>
    <row r="291" spans="1:17" x14ac:dyDescent="0.25">
      <c r="A291">
        <v>277</v>
      </c>
      <c r="B291" s="275"/>
      <c r="C291" s="276"/>
      <c r="D291" s="276"/>
      <c r="E291" s="276"/>
      <c r="F291" s="276"/>
      <c r="G291" s="276"/>
      <c r="H291" s="276"/>
      <c r="I291" s="276"/>
      <c r="J291" s="276"/>
      <c r="K291" s="276"/>
      <c r="L291" s="277"/>
      <c r="M291" s="278"/>
      <c r="N291" s="276"/>
      <c r="O291" s="276"/>
      <c r="P291" s="276"/>
      <c r="Q291" s="276"/>
    </row>
    <row r="292" spans="1:17" x14ac:dyDescent="0.25">
      <c r="A292">
        <v>278</v>
      </c>
      <c r="B292" s="275"/>
      <c r="C292" s="276"/>
      <c r="D292" s="276"/>
      <c r="E292" s="276"/>
      <c r="F292" s="276"/>
      <c r="G292" s="276"/>
      <c r="H292" s="276"/>
      <c r="I292" s="276"/>
      <c r="J292" s="276"/>
      <c r="K292" s="276"/>
      <c r="L292" s="277"/>
      <c r="M292" s="278"/>
      <c r="N292" s="276"/>
      <c r="O292" s="276"/>
      <c r="P292" s="276"/>
      <c r="Q292" s="276"/>
    </row>
    <row r="293" spans="1:17" x14ac:dyDescent="0.25">
      <c r="A293">
        <v>279</v>
      </c>
      <c r="B293" s="275"/>
      <c r="C293" s="276"/>
      <c r="D293" s="276"/>
      <c r="E293" s="276"/>
      <c r="F293" s="276"/>
      <c r="G293" s="276"/>
      <c r="H293" s="276"/>
      <c r="I293" s="276"/>
      <c r="J293" s="276"/>
      <c r="K293" s="276"/>
      <c r="L293" s="277"/>
      <c r="M293" s="278"/>
      <c r="N293" s="276"/>
      <c r="O293" s="276"/>
      <c r="P293" s="276"/>
      <c r="Q293" s="276"/>
    </row>
    <row r="294" spans="1:17" x14ac:dyDescent="0.25">
      <c r="A294">
        <v>280</v>
      </c>
      <c r="B294" s="275"/>
      <c r="C294" s="276"/>
      <c r="D294" s="276"/>
      <c r="E294" s="276"/>
      <c r="F294" s="276"/>
      <c r="G294" s="276"/>
      <c r="H294" s="276"/>
      <c r="I294" s="276"/>
      <c r="J294" s="276"/>
      <c r="K294" s="276"/>
      <c r="L294" s="277"/>
      <c r="M294" s="278"/>
      <c r="N294" s="276"/>
      <c r="O294" s="276"/>
      <c r="P294" s="276"/>
      <c r="Q294" s="276"/>
    </row>
    <row r="295" spans="1:17" x14ac:dyDescent="0.25">
      <c r="A295">
        <v>281</v>
      </c>
      <c r="B295" s="275"/>
      <c r="C295" s="276"/>
      <c r="D295" s="276"/>
      <c r="E295" s="276"/>
      <c r="F295" s="276"/>
      <c r="G295" s="276"/>
      <c r="H295" s="276"/>
      <c r="I295" s="276"/>
      <c r="J295" s="276"/>
      <c r="K295" s="276"/>
      <c r="L295" s="277"/>
      <c r="M295" s="278"/>
      <c r="N295" s="276"/>
      <c r="O295" s="276"/>
      <c r="P295" s="276"/>
      <c r="Q295" s="276"/>
    </row>
    <row r="296" spans="1:17" x14ac:dyDescent="0.25">
      <c r="A296">
        <v>282</v>
      </c>
      <c r="B296" s="275"/>
      <c r="C296" s="276"/>
      <c r="D296" s="276"/>
      <c r="E296" s="276"/>
      <c r="F296" s="276"/>
      <c r="G296" s="276"/>
      <c r="H296" s="276"/>
      <c r="I296" s="276"/>
      <c r="J296" s="276"/>
      <c r="K296" s="276"/>
      <c r="L296" s="277"/>
      <c r="M296" s="278"/>
      <c r="N296" s="276"/>
      <c r="O296" s="276"/>
      <c r="P296" s="276"/>
      <c r="Q296" s="276"/>
    </row>
    <row r="297" spans="1:17" x14ac:dyDescent="0.25">
      <c r="A297">
        <v>283</v>
      </c>
      <c r="B297" s="275"/>
      <c r="C297" s="276"/>
      <c r="D297" s="276"/>
      <c r="E297" s="276"/>
      <c r="F297" s="276"/>
      <c r="G297" s="276"/>
      <c r="H297" s="276"/>
      <c r="I297" s="276"/>
      <c r="J297" s="276"/>
      <c r="K297" s="276"/>
      <c r="L297" s="277"/>
      <c r="M297" s="278"/>
      <c r="N297" s="276"/>
      <c r="O297" s="276"/>
      <c r="P297" s="276"/>
      <c r="Q297" s="276"/>
    </row>
    <row r="298" spans="1:17" x14ac:dyDescent="0.25">
      <c r="A298">
        <v>284</v>
      </c>
      <c r="B298" s="275"/>
      <c r="C298" s="276"/>
      <c r="D298" s="276"/>
      <c r="E298" s="276"/>
      <c r="F298" s="276"/>
      <c r="G298" s="276"/>
      <c r="H298" s="276"/>
      <c r="I298" s="276"/>
      <c r="J298" s="276"/>
      <c r="K298" s="276"/>
      <c r="L298" s="277"/>
      <c r="M298" s="278"/>
      <c r="N298" s="276"/>
      <c r="O298" s="276"/>
      <c r="P298" s="276"/>
      <c r="Q298" s="276"/>
    </row>
    <row r="299" spans="1:17" x14ac:dyDescent="0.25">
      <c r="A299">
        <v>285</v>
      </c>
      <c r="B299" s="275"/>
      <c r="C299" s="276"/>
      <c r="D299" s="276"/>
      <c r="E299" s="276"/>
      <c r="F299" s="276"/>
      <c r="G299" s="276"/>
      <c r="H299" s="276"/>
      <c r="I299" s="276"/>
      <c r="J299" s="276"/>
      <c r="K299" s="276"/>
      <c r="L299" s="277"/>
      <c r="M299" s="278"/>
      <c r="N299" s="276"/>
      <c r="O299" s="276"/>
      <c r="P299" s="276"/>
      <c r="Q299" s="276"/>
    </row>
    <row r="300" spans="1:17" x14ac:dyDescent="0.25">
      <c r="A300">
        <v>286</v>
      </c>
      <c r="B300" s="275"/>
      <c r="C300" s="276"/>
      <c r="D300" s="276"/>
      <c r="E300" s="276"/>
      <c r="F300" s="276"/>
      <c r="G300" s="276"/>
      <c r="H300" s="276"/>
      <c r="I300" s="276"/>
      <c r="J300" s="276"/>
      <c r="K300" s="276"/>
      <c r="L300" s="277"/>
      <c r="M300" s="278"/>
      <c r="N300" s="276"/>
      <c r="O300" s="276"/>
      <c r="P300" s="276"/>
      <c r="Q300" s="276"/>
    </row>
    <row r="301" spans="1:17" x14ac:dyDescent="0.25">
      <c r="A301">
        <v>287</v>
      </c>
      <c r="B301" s="275"/>
      <c r="C301" s="276"/>
      <c r="D301" s="276"/>
      <c r="E301" s="276"/>
      <c r="F301" s="276"/>
      <c r="G301" s="276"/>
      <c r="H301" s="276"/>
      <c r="I301" s="276"/>
      <c r="J301" s="276"/>
      <c r="K301" s="276"/>
      <c r="L301" s="277"/>
      <c r="M301" s="278"/>
      <c r="N301" s="276"/>
      <c r="O301" s="276"/>
      <c r="P301" s="276"/>
      <c r="Q301" s="276"/>
    </row>
    <row r="302" spans="1:17" x14ac:dyDescent="0.25">
      <c r="A302">
        <v>288</v>
      </c>
      <c r="B302" s="275"/>
      <c r="C302" s="276"/>
      <c r="D302" s="276"/>
      <c r="E302" s="276"/>
      <c r="F302" s="276"/>
      <c r="G302" s="276"/>
      <c r="H302" s="276"/>
      <c r="I302" s="276"/>
      <c r="J302" s="276"/>
      <c r="K302" s="276"/>
      <c r="L302" s="277"/>
      <c r="M302" s="278"/>
      <c r="N302" s="276"/>
      <c r="O302" s="276"/>
      <c r="P302" s="276"/>
      <c r="Q302" s="276"/>
    </row>
    <row r="303" spans="1:17" x14ac:dyDescent="0.25">
      <c r="A303">
        <v>289</v>
      </c>
      <c r="B303" s="275"/>
      <c r="C303" s="276"/>
      <c r="D303" s="276"/>
      <c r="E303" s="276"/>
      <c r="F303" s="276"/>
      <c r="G303" s="276"/>
      <c r="H303" s="276"/>
      <c r="I303" s="276"/>
      <c r="J303" s="276"/>
      <c r="K303" s="276"/>
      <c r="L303" s="277"/>
      <c r="M303" s="278"/>
      <c r="N303" s="276"/>
      <c r="O303" s="276"/>
      <c r="P303" s="276"/>
      <c r="Q303" s="276"/>
    </row>
    <row r="304" spans="1:17" x14ac:dyDescent="0.25">
      <c r="A304">
        <v>290</v>
      </c>
      <c r="B304" s="275"/>
      <c r="C304" s="276"/>
      <c r="D304" s="276"/>
      <c r="E304" s="276"/>
      <c r="F304" s="276"/>
      <c r="G304" s="276"/>
      <c r="H304" s="276"/>
      <c r="I304" s="276"/>
      <c r="J304" s="276"/>
      <c r="K304" s="276"/>
      <c r="L304" s="277"/>
      <c r="M304" s="278"/>
      <c r="N304" s="276"/>
      <c r="O304" s="276"/>
      <c r="P304" s="276"/>
      <c r="Q304" s="276"/>
    </row>
    <row r="305" spans="1:17" x14ac:dyDescent="0.25">
      <c r="A305">
        <v>291</v>
      </c>
      <c r="B305" s="275"/>
      <c r="C305" s="276"/>
      <c r="D305" s="276"/>
      <c r="E305" s="276"/>
      <c r="F305" s="276"/>
      <c r="G305" s="276"/>
      <c r="H305" s="276"/>
      <c r="I305" s="276"/>
      <c r="J305" s="276"/>
      <c r="K305" s="276"/>
      <c r="L305" s="277"/>
      <c r="M305" s="278"/>
      <c r="N305" s="276"/>
      <c r="O305" s="276"/>
      <c r="P305" s="276"/>
      <c r="Q305" s="276"/>
    </row>
    <row r="306" spans="1:17" x14ac:dyDescent="0.25">
      <c r="A306">
        <v>292</v>
      </c>
      <c r="B306" s="275"/>
      <c r="C306" s="276"/>
      <c r="D306" s="276"/>
      <c r="E306" s="276"/>
      <c r="F306" s="276"/>
      <c r="G306" s="276"/>
      <c r="H306" s="276"/>
      <c r="I306" s="276"/>
      <c r="J306" s="276"/>
      <c r="K306" s="276"/>
      <c r="L306" s="277"/>
      <c r="M306" s="278"/>
      <c r="N306" s="276"/>
      <c r="O306" s="276"/>
      <c r="P306" s="276"/>
      <c r="Q306" s="276"/>
    </row>
    <row r="307" spans="1:17" x14ac:dyDescent="0.25">
      <c r="A307">
        <v>293</v>
      </c>
      <c r="B307" s="275"/>
      <c r="C307" s="276"/>
      <c r="D307" s="276"/>
      <c r="E307" s="276"/>
      <c r="F307" s="276"/>
      <c r="G307" s="276"/>
      <c r="H307" s="276"/>
      <c r="I307" s="276"/>
      <c r="J307" s="276"/>
      <c r="K307" s="276"/>
      <c r="L307" s="277"/>
      <c r="M307" s="278"/>
      <c r="N307" s="276"/>
      <c r="O307" s="276"/>
      <c r="P307" s="276"/>
      <c r="Q307" s="276"/>
    </row>
    <row r="308" spans="1:17" x14ac:dyDescent="0.25">
      <c r="A308">
        <v>294</v>
      </c>
      <c r="B308" s="275"/>
      <c r="C308" s="276"/>
      <c r="D308" s="276"/>
      <c r="E308" s="276"/>
      <c r="F308" s="276"/>
      <c r="G308" s="276"/>
      <c r="H308" s="276"/>
      <c r="I308" s="276"/>
      <c r="J308" s="276"/>
      <c r="K308" s="276"/>
      <c r="L308" s="277"/>
      <c r="M308" s="278"/>
      <c r="N308" s="276"/>
      <c r="O308" s="276"/>
      <c r="P308" s="276"/>
      <c r="Q308" s="276"/>
    </row>
    <row r="309" spans="1:17" x14ac:dyDescent="0.25">
      <c r="A309">
        <v>295</v>
      </c>
      <c r="B309" s="275"/>
      <c r="C309" s="276"/>
      <c r="D309" s="276"/>
      <c r="E309" s="276"/>
      <c r="F309" s="276"/>
      <c r="G309" s="276"/>
      <c r="H309" s="276"/>
      <c r="I309" s="276"/>
      <c r="J309" s="276"/>
      <c r="K309" s="276"/>
      <c r="L309" s="277"/>
      <c r="M309" s="278"/>
      <c r="N309" s="276"/>
      <c r="O309" s="276"/>
      <c r="P309" s="276"/>
      <c r="Q309" s="276"/>
    </row>
    <row r="310" spans="1:17" x14ac:dyDescent="0.25">
      <c r="A310">
        <v>296</v>
      </c>
      <c r="B310" s="275"/>
      <c r="C310" s="276"/>
      <c r="D310" s="276"/>
      <c r="E310" s="276"/>
      <c r="F310" s="276"/>
      <c r="G310" s="276"/>
      <c r="H310" s="276"/>
      <c r="I310" s="276"/>
      <c r="J310" s="276"/>
      <c r="K310" s="276"/>
      <c r="L310" s="277"/>
      <c r="M310" s="278"/>
      <c r="N310" s="276"/>
      <c r="O310" s="276"/>
      <c r="P310" s="276"/>
      <c r="Q310" s="276"/>
    </row>
    <row r="311" spans="1:17" x14ac:dyDescent="0.25">
      <c r="A311">
        <v>297</v>
      </c>
      <c r="B311" s="275"/>
      <c r="C311" s="276"/>
      <c r="D311" s="276"/>
      <c r="E311" s="276"/>
      <c r="F311" s="276"/>
      <c r="G311" s="276"/>
      <c r="H311" s="276"/>
      <c r="I311" s="276"/>
      <c r="J311" s="276"/>
      <c r="K311" s="276"/>
      <c r="L311" s="277"/>
      <c r="M311" s="278"/>
      <c r="N311" s="276"/>
      <c r="O311" s="276"/>
      <c r="P311" s="276"/>
      <c r="Q311" s="276"/>
    </row>
    <row r="312" spans="1:17" x14ac:dyDescent="0.25">
      <c r="A312">
        <v>298</v>
      </c>
      <c r="B312" s="275"/>
      <c r="C312" s="276"/>
      <c r="D312" s="276"/>
      <c r="E312" s="276"/>
      <c r="F312" s="276"/>
      <c r="G312" s="276"/>
      <c r="H312" s="276"/>
      <c r="I312" s="276"/>
      <c r="J312" s="276"/>
      <c r="K312" s="276"/>
      <c r="L312" s="277"/>
      <c r="M312" s="278"/>
      <c r="N312" s="276"/>
      <c r="O312" s="276"/>
      <c r="P312" s="276"/>
      <c r="Q312" s="276"/>
    </row>
    <row r="313" spans="1:17" x14ac:dyDescent="0.25">
      <c r="A313">
        <v>299</v>
      </c>
      <c r="B313" s="275"/>
      <c r="C313" s="276"/>
      <c r="D313" s="276"/>
      <c r="E313" s="276"/>
      <c r="F313" s="276"/>
      <c r="G313" s="276"/>
      <c r="H313" s="276"/>
      <c r="I313" s="276"/>
      <c r="J313" s="276"/>
      <c r="K313" s="276"/>
      <c r="L313" s="277"/>
      <c r="M313" s="278"/>
      <c r="N313" s="276"/>
      <c r="O313" s="276"/>
      <c r="P313" s="276"/>
      <c r="Q313" s="276"/>
    </row>
    <row r="314" spans="1:17" x14ac:dyDescent="0.25">
      <c r="A314">
        <v>300</v>
      </c>
      <c r="B314" s="275"/>
      <c r="C314" s="276"/>
      <c r="D314" s="276"/>
      <c r="E314" s="276"/>
      <c r="F314" s="276"/>
      <c r="G314" s="276"/>
      <c r="H314" s="276"/>
      <c r="I314" s="276"/>
      <c r="J314" s="276"/>
      <c r="K314" s="276"/>
      <c r="L314" s="277"/>
      <c r="M314" s="278"/>
      <c r="N314" s="276"/>
      <c r="O314" s="276"/>
      <c r="P314" s="276"/>
      <c r="Q314" s="276"/>
    </row>
    <row r="315" spans="1:17" x14ac:dyDescent="0.25">
      <c r="A315">
        <v>301</v>
      </c>
      <c r="B315" s="275"/>
      <c r="C315" s="276"/>
      <c r="D315" s="276"/>
      <c r="E315" s="276"/>
      <c r="F315" s="276"/>
      <c r="G315" s="276"/>
      <c r="H315" s="276"/>
      <c r="I315" s="276"/>
      <c r="J315" s="276"/>
      <c r="K315" s="276"/>
      <c r="L315" s="277"/>
      <c r="M315" s="278"/>
      <c r="N315" s="276"/>
      <c r="O315" s="276"/>
      <c r="P315" s="276"/>
      <c r="Q315" s="276"/>
    </row>
    <row r="316" spans="1:17" x14ac:dyDescent="0.25">
      <c r="A316">
        <v>302</v>
      </c>
      <c r="B316" s="275"/>
      <c r="C316" s="276"/>
      <c r="D316" s="276"/>
      <c r="E316" s="276"/>
      <c r="F316" s="276"/>
      <c r="G316" s="276"/>
      <c r="H316" s="276"/>
      <c r="I316" s="276"/>
      <c r="J316" s="276"/>
      <c r="K316" s="276"/>
      <c r="L316" s="277"/>
      <c r="M316" s="278"/>
      <c r="N316" s="276"/>
      <c r="O316" s="276"/>
      <c r="P316" s="276"/>
      <c r="Q316" s="276"/>
    </row>
    <row r="317" spans="1:17" x14ac:dyDescent="0.25">
      <c r="A317">
        <v>303</v>
      </c>
      <c r="B317" s="275"/>
      <c r="C317" s="276"/>
      <c r="D317" s="276"/>
      <c r="E317" s="276"/>
      <c r="F317" s="276"/>
      <c r="G317" s="276"/>
      <c r="H317" s="276"/>
      <c r="I317" s="276"/>
      <c r="J317" s="276"/>
      <c r="K317" s="276"/>
      <c r="L317" s="277"/>
      <c r="M317" s="278"/>
      <c r="N317" s="276"/>
      <c r="O317" s="276"/>
      <c r="P317" s="276"/>
      <c r="Q317" s="276"/>
    </row>
    <row r="318" spans="1:17" x14ac:dyDescent="0.25">
      <c r="A318">
        <v>304</v>
      </c>
      <c r="B318" s="275"/>
      <c r="C318" s="276"/>
      <c r="D318" s="276"/>
      <c r="E318" s="276"/>
      <c r="F318" s="276"/>
      <c r="G318" s="276"/>
      <c r="H318" s="276"/>
      <c r="I318" s="276"/>
      <c r="J318" s="276"/>
      <c r="K318" s="276"/>
      <c r="L318" s="277"/>
      <c r="M318" s="278"/>
      <c r="N318" s="276"/>
      <c r="O318" s="276"/>
      <c r="P318" s="276"/>
      <c r="Q318" s="276"/>
    </row>
    <row r="319" spans="1:17" x14ac:dyDescent="0.25">
      <c r="A319">
        <v>305</v>
      </c>
      <c r="B319" s="275"/>
      <c r="C319" s="276"/>
      <c r="D319" s="276"/>
      <c r="E319" s="276"/>
      <c r="F319" s="276"/>
      <c r="G319" s="276"/>
      <c r="H319" s="276"/>
      <c r="I319" s="276"/>
      <c r="J319" s="276"/>
      <c r="K319" s="276"/>
      <c r="L319" s="277"/>
      <c r="M319" s="278"/>
      <c r="N319" s="276"/>
      <c r="O319" s="276"/>
      <c r="P319" s="276"/>
      <c r="Q319" s="276"/>
    </row>
    <row r="320" spans="1:17" x14ac:dyDescent="0.25">
      <c r="A320">
        <v>306</v>
      </c>
      <c r="B320" s="275"/>
      <c r="C320" s="276"/>
      <c r="D320" s="276"/>
      <c r="E320" s="276"/>
      <c r="F320" s="276"/>
      <c r="G320" s="276"/>
      <c r="H320" s="276"/>
      <c r="I320" s="276"/>
      <c r="J320" s="276"/>
      <c r="K320" s="276"/>
      <c r="L320" s="277"/>
      <c r="M320" s="278"/>
      <c r="N320" s="276"/>
      <c r="O320" s="276"/>
      <c r="P320" s="276"/>
      <c r="Q320" s="276"/>
    </row>
    <row r="321" spans="1:17" x14ac:dyDescent="0.25">
      <c r="A321">
        <v>307</v>
      </c>
      <c r="B321" s="275"/>
      <c r="C321" s="276"/>
      <c r="D321" s="276"/>
      <c r="E321" s="276"/>
      <c r="F321" s="276"/>
      <c r="G321" s="276"/>
      <c r="H321" s="276"/>
      <c r="I321" s="276"/>
      <c r="J321" s="276"/>
      <c r="K321" s="276"/>
      <c r="L321" s="277"/>
      <c r="M321" s="278"/>
      <c r="N321" s="276"/>
      <c r="O321" s="276"/>
      <c r="P321" s="276"/>
      <c r="Q321" s="276"/>
    </row>
    <row r="322" spans="1:17" x14ac:dyDescent="0.25">
      <c r="A322">
        <v>308</v>
      </c>
      <c r="B322" s="275"/>
      <c r="C322" s="276"/>
      <c r="D322" s="276"/>
      <c r="E322" s="276"/>
      <c r="F322" s="276"/>
      <c r="G322" s="276"/>
      <c r="H322" s="276"/>
      <c r="I322" s="276"/>
      <c r="J322" s="276"/>
      <c r="K322" s="276"/>
      <c r="L322" s="277"/>
      <c r="M322" s="278"/>
      <c r="N322" s="276"/>
      <c r="O322" s="276"/>
      <c r="P322" s="276"/>
      <c r="Q322" s="276"/>
    </row>
    <row r="323" spans="1:17" x14ac:dyDescent="0.25">
      <c r="A323">
        <v>309</v>
      </c>
      <c r="B323" s="275"/>
      <c r="C323" s="276"/>
      <c r="D323" s="276"/>
      <c r="E323" s="276"/>
      <c r="F323" s="276"/>
      <c r="G323" s="276"/>
      <c r="H323" s="276"/>
      <c r="I323" s="276"/>
      <c r="J323" s="276"/>
      <c r="K323" s="276"/>
      <c r="L323" s="277"/>
      <c r="M323" s="278"/>
      <c r="N323" s="276"/>
      <c r="O323" s="276"/>
      <c r="P323" s="276"/>
      <c r="Q323" s="276"/>
    </row>
    <row r="324" spans="1:17" x14ac:dyDescent="0.25">
      <c r="A324">
        <v>310</v>
      </c>
      <c r="B324" s="275"/>
      <c r="C324" s="276"/>
      <c r="D324" s="276"/>
      <c r="E324" s="276"/>
      <c r="F324" s="276"/>
      <c r="G324" s="276"/>
      <c r="H324" s="276"/>
      <c r="I324" s="276"/>
      <c r="J324" s="276"/>
      <c r="K324" s="276"/>
      <c r="L324" s="277"/>
      <c r="M324" s="278"/>
      <c r="N324" s="276"/>
      <c r="O324" s="276"/>
      <c r="P324" s="276"/>
      <c r="Q324" s="276"/>
    </row>
    <row r="325" spans="1:17" x14ac:dyDescent="0.25">
      <c r="A325">
        <v>311</v>
      </c>
      <c r="B325" s="275"/>
      <c r="C325" s="276"/>
      <c r="D325" s="276"/>
      <c r="E325" s="276"/>
      <c r="F325" s="276"/>
      <c r="G325" s="276"/>
      <c r="H325" s="276"/>
      <c r="I325" s="276"/>
      <c r="J325" s="276"/>
      <c r="K325" s="276"/>
      <c r="L325" s="277"/>
      <c r="M325" s="278"/>
      <c r="N325" s="276"/>
      <c r="O325" s="276"/>
      <c r="P325" s="276"/>
      <c r="Q325" s="276"/>
    </row>
    <row r="326" spans="1:17" x14ac:dyDescent="0.25">
      <c r="A326">
        <v>312</v>
      </c>
      <c r="B326" s="275"/>
      <c r="C326" s="276"/>
      <c r="D326" s="276"/>
      <c r="E326" s="276"/>
      <c r="F326" s="276"/>
      <c r="G326" s="276"/>
      <c r="H326" s="276"/>
      <c r="I326" s="276"/>
      <c r="J326" s="276"/>
      <c r="K326" s="276"/>
      <c r="L326" s="277"/>
      <c r="M326" s="278"/>
      <c r="N326" s="276"/>
      <c r="O326" s="276"/>
      <c r="P326" s="276"/>
      <c r="Q326" s="276"/>
    </row>
    <row r="327" spans="1:17" x14ac:dyDescent="0.25">
      <c r="A327">
        <v>313</v>
      </c>
      <c r="B327" s="275"/>
      <c r="C327" s="276"/>
      <c r="D327" s="276"/>
      <c r="E327" s="276"/>
      <c r="F327" s="276"/>
      <c r="G327" s="276"/>
      <c r="H327" s="276"/>
      <c r="I327" s="276"/>
      <c r="J327" s="276"/>
      <c r="K327" s="276"/>
      <c r="L327" s="277"/>
      <c r="M327" s="278"/>
      <c r="N327" s="276"/>
      <c r="O327" s="276"/>
      <c r="P327" s="276"/>
      <c r="Q327" s="276"/>
    </row>
    <row r="328" spans="1:17" x14ac:dyDescent="0.25">
      <c r="A328">
        <v>314</v>
      </c>
      <c r="B328" s="275"/>
      <c r="C328" s="276"/>
      <c r="D328" s="276"/>
      <c r="E328" s="276"/>
      <c r="F328" s="276"/>
      <c r="G328" s="276"/>
      <c r="H328" s="276"/>
      <c r="I328" s="276"/>
      <c r="J328" s="276"/>
      <c r="K328" s="276"/>
      <c r="L328" s="277"/>
      <c r="M328" s="278"/>
      <c r="N328" s="276"/>
      <c r="O328" s="276"/>
      <c r="P328" s="276"/>
      <c r="Q328" s="276"/>
    </row>
    <row r="329" spans="1:17" x14ac:dyDescent="0.25">
      <c r="A329">
        <v>315</v>
      </c>
      <c r="B329" s="275"/>
      <c r="C329" s="276"/>
      <c r="D329" s="276"/>
      <c r="E329" s="276"/>
      <c r="F329" s="276"/>
      <c r="G329" s="276"/>
      <c r="H329" s="276"/>
      <c r="I329" s="276"/>
      <c r="J329" s="276"/>
      <c r="K329" s="276"/>
      <c r="L329" s="277"/>
      <c r="M329" s="278"/>
      <c r="N329" s="276"/>
      <c r="O329" s="276"/>
      <c r="P329" s="276"/>
      <c r="Q329" s="276"/>
    </row>
    <row r="330" spans="1:17" x14ac:dyDescent="0.25">
      <c r="A330">
        <v>316</v>
      </c>
      <c r="B330" s="275"/>
      <c r="C330" s="276"/>
      <c r="D330" s="276"/>
      <c r="E330" s="276"/>
      <c r="F330" s="276"/>
      <c r="G330" s="276"/>
      <c r="H330" s="276"/>
      <c r="I330" s="276"/>
      <c r="J330" s="276"/>
      <c r="K330" s="276"/>
      <c r="L330" s="277"/>
      <c r="M330" s="278"/>
      <c r="N330" s="276"/>
      <c r="O330" s="276"/>
      <c r="P330" s="276"/>
      <c r="Q330" s="276"/>
    </row>
    <row r="331" spans="1:17" x14ac:dyDescent="0.25">
      <c r="A331">
        <v>317</v>
      </c>
      <c r="B331" s="275"/>
      <c r="C331" s="276"/>
      <c r="D331" s="276"/>
      <c r="E331" s="276"/>
      <c r="F331" s="276"/>
      <c r="G331" s="276"/>
      <c r="H331" s="276"/>
      <c r="I331" s="276"/>
      <c r="J331" s="276"/>
      <c r="K331" s="276"/>
      <c r="L331" s="277"/>
      <c r="M331" s="278"/>
      <c r="N331" s="276"/>
      <c r="O331" s="276"/>
      <c r="P331" s="276"/>
      <c r="Q331" s="276"/>
    </row>
    <row r="332" spans="1:17" x14ac:dyDescent="0.25">
      <c r="A332">
        <v>318</v>
      </c>
      <c r="B332" s="275"/>
      <c r="C332" s="276"/>
      <c r="D332" s="276"/>
      <c r="E332" s="276"/>
      <c r="F332" s="276"/>
      <c r="G332" s="276"/>
      <c r="H332" s="276"/>
      <c r="I332" s="276"/>
      <c r="J332" s="276"/>
      <c r="K332" s="276"/>
      <c r="L332" s="277"/>
      <c r="M332" s="278"/>
      <c r="N332" s="276"/>
      <c r="O332" s="276"/>
      <c r="P332" s="276"/>
      <c r="Q332" s="276"/>
    </row>
    <row r="333" spans="1:17" x14ac:dyDescent="0.25">
      <c r="A333">
        <v>319</v>
      </c>
      <c r="B333" s="275"/>
      <c r="C333" s="276"/>
      <c r="D333" s="276"/>
      <c r="E333" s="276"/>
      <c r="F333" s="276"/>
      <c r="G333" s="276"/>
      <c r="H333" s="276"/>
      <c r="I333" s="276"/>
      <c r="J333" s="276"/>
      <c r="K333" s="276"/>
      <c r="L333" s="277"/>
      <c r="M333" s="278"/>
      <c r="N333" s="276"/>
      <c r="O333" s="276"/>
      <c r="P333" s="276"/>
      <c r="Q333" s="276"/>
    </row>
    <row r="334" spans="1:17" x14ac:dyDescent="0.25">
      <c r="A334">
        <v>320</v>
      </c>
      <c r="B334" s="275"/>
      <c r="C334" s="276"/>
      <c r="D334" s="276"/>
      <c r="E334" s="276"/>
      <c r="F334" s="276"/>
      <c r="G334" s="276"/>
      <c r="H334" s="276"/>
      <c r="I334" s="276"/>
      <c r="J334" s="276"/>
      <c r="K334" s="276"/>
      <c r="L334" s="277"/>
      <c r="M334" s="278"/>
      <c r="N334" s="276"/>
      <c r="O334" s="276"/>
      <c r="P334" s="276"/>
      <c r="Q334" s="276"/>
    </row>
    <row r="335" spans="1:17" x14ac:dyDescent="0.25">
      <c r="A335">
        <v>321</v>
      </c>
      <c r="B335" s="275"/>
      <c r="C335" s="276"/>
      <c r="D335" s="276"/>
      <c r="E335" s="276"/>
      <c r="F335" s="276"/>
      <c r="G335" s="276"/>
      <c r="H335" s="276"/>
      <c r="I335" s="276"/>
      <c r="J335" s="276"/>
      <c r="K335" s="276"/>
      <c r="L335" s="277"/>
      <c r="M335" s="278"/>
      <c r="N335" s="276"/>
      <c r="O335" s="276"/>
      <c r="P335" s="276"/>
      <c r="Q335" s="276"/>
    </row>
    <row r="336" spans="1:17" x14ac:dyDescent="0.25">
      <c r="A336">
        <v>322</v>
      </c>
      <c r="B336" s="275"/>
      <c r="C336" s="276"/>
      <c r="D336" s="276"/>
      <c r="E336" s="276"/>
      <c r="F336" s="276"/>
      <c r="G336" s="276"/>
      <c r="H336" s="276"/>
      <c r="I336" s="276"/>
      <c r="J336" s="276"/>
      <c r="K336" s="276"/>
      <c r="L336" s="277"/>
      <c r="M336" s="278"/>
      <c r="N336" s="276"/>
      <c r="O336" s="276"/>
      <c r="P336" s="276"/>
      <c r="Q336" s="276"/>
    </row>
    <row r="337" spans="1:17" x14ac:dyDescent="0.25">
      <c r="A337">
        <v>323</v>
      </c>
      <c r="B337" s="275"/>
      <c r="C337" s="276"/>
      <c r="D337" s="276"/>
      <c r="E337" s="276"/>
      <c r="F337" s="276"/>
      <c r="G337" s="276"/>
      <c r="H337" s="276"/>
      <c r="I337" s="276"/>
      <c r="J337" s="276"/>
      <c r="K337" s="276"/>
      <c r="L337" s="277"/>
      <c r="M337" s="278"/>
      <c r="N337" s="276"/>
      <c r="O337" s="276"/>
      <c r="P337" s="276"/>
      <c r="Q337" s="276"/>
    </row>
    <row r="338" spans="1:17" x14ac:dyDescent="0.25">
      <c r="A338">
        <v>324</v>
      </c>
      <c r="B338" s="275"/>
      <c r="C338" s="276"/>
      <c r="D338" s="276"/>
      <c r="E338" s="276"/>
      <c r="F338" s="276"/>
      <c r="G338" s="276"/>
      <c r="H338" s="276"/>
      <c r="I338" s="276"/>
      <c r="J338" s="276"/>
      <c r="K338" s="276"/>
      <c r="L338" s="277"/>
      <c r="M338" s="278"/>
      <c r="N338" s="276"/>
      <c r="O338" s="276"/>
      <c r="P338" s="276"/>
      <c r="Q338" s="276"/>
    </row>
    <row r="339" spans="1:17" x14ac:dyDescent="0.25">
      <c r="A339">
        <v>325</v>
      </c>
      <c r="B339" s="275"/>
      <c r="C339" s="276"/>
      <c r="D339" s="276"/>
      <c r="E339" s="276"/>
      <c r="F339" s="276"/>
      <c r="G339" s="276"/>
      <c r="H339" s="276"/>
      <c r="I339" s="276"/>
      <c r="J339" s="276"/>
      <c r="K339" s="276"/>
      <c r="L339" s="277"/>
      <c r="M339" s="278"/>
      <c r="N339" s="276"/>
      <c r="O339" s="276"/>
      <c r="P339" s="276"/>
      <c r="Q339" s="276"/>
    </row>
    <row r="340" spans="1:17" x14ac:dyDescent="0.25">
      <c r="A340">
        <v>326</v>
      </c>
      <c r="B340" s="275"/>
      <c r="C340" s="276"/>
      <c r="D340" s="276"/>
      <c r="E340" s="276"/>
      <c r="F340" s="276"/>
      <c r="G340" s="276"/>
      <c r="H340" s="276"/>
      <c r="I340" s="276"/>
      <c r="J340" s="276"/>
      <c r="K340" s="276"/>
      <c r="L340" s="277"/>
      <c r="M340" s="278"/>
      <c r="N340" s="276"/>
      <c r="O340" s="276"/>
      <c r="P340" s="276"/>
      <c r="Q340" s="276"/>
    </row>
    <row r="341" spans="1:17" x14ac:dyDescent="0.25">
      <c r="A341">
        <v>327</v>
      </c>
      <c r="B341" s="275"/>
      <c r="C341" s="276"/>
      <c r="D341" s="276"/>
      <c r="E341" s="276"/>
      <c r="F341" s="276"/>
      <c r="G341" s="276"/>
      <c r="H341" s="276"/>
      <c r="I341" s="276"/>
      <c r="J341" s="276"/>
      <c r="K341" s="276"/>
      <c r="L341" s="277"/>
      <c r="M341" s="278"/>
      <c r="N341" s="276"/>
      <c r="O341" s="276"/>
      <c r="P341" s="276"/>
      <c r="Q341" s="276"/>
    </row>
    <row r="342" spans="1:17" x14ac:dyDescent="0.25">
      <c r="A342">
        <v>328</v>
      </c>
      <c r="B342" s="275"/>
      <c r="C342" s="276"/>
      <c r="D342" s="276"/>
      <c r="E342" s="276"/>
      <c r="F342" s="276"/>
      <c r="G342" s="276"/>
      <c r="H342" s="276"/>
      <c r="I342" s="276"/>
      <c r="J342" s="276"/>
      <c r="K342" s="276"/>
      <c r="L342" s="277"/>
      <c r="M342" s="278"/>
      <c r="N342" s="276"/>
      <c r="O342" s="276"/>
      <c r="P342" s="276"/>
      <c r="Q342" s="276"/>
    </row>
    <row r="343" spans="1:17" x14ac:dyDescent="0.25">
      <c r="A343">
        <v>329</v>
      </c>
      <c r="B343" s="275"/>
      <c r="C343" s="276"/>
      <c r="D343" s="276"/>
      <c r="E343" s="276"/>
      <c r="F343" s="276"/>
      <c r="G343" s="276"/>
      <c r="H343" s="276"/>
      <c r="I343" s="276"/>
      <c r="J343" s="276"/>
      <c r="K343" s="276"/>
      <c r="L343" s="277"/>
      <c r="M343" s="278"/>
      <c r="N343" s="276"/>
      <c r="O343" s="276"/>
      <c r="P343" s="276"/>
      <c r="Q343" s="276"/>
    </row>
    <row r="344" spans="1:17" x14ac:dyDescent="0.25">
      <c r="A344">
        <v>330</v>
      </c>
      <c r="B344" s="275"/>
      <c r="C344" s="276"/>
      <c r="D344" s="276"/>
      <c r="E344" s="276"/>
      <c r="F344" s="276"/>
      <c r="G344" s="276"/>
      <c r="H344" s="276"/>
      <c r="I344" s="276"/>
      <c r="J344" s="276"/>
      <c r="K344" s="276"/>
      <c r="L344" s="277"/>
      <c r="M344" s="278"/>
      <c r="N344" s="276"/>
      <c r="O344" s="276"/>
      <c r="P344" s="276"/>
      <c r="Q344" s="276"/>
    </row>
    <row r="345" spans="1:17" x14ac:dyDescent="0.25">
      <c r="A345">
        <v>331</v>
      </c>
      <c r="B345" s="275"/>
      <c r="C345" s="276"/>
      <c r="D345" s="276"/>
      <c r="E345" s="276"/>
      <c r="F345" s="276"/>
      <c r="G345" s="276"/>
      <c r="H345" s="276"/>
      <c r="I345" s="276"/>
      <c r="J345" s="276"/>
      <c r="K345" s="276"/>
      <c r="L345" s="277"/>
      <c r="M345" s="278"/>
      <c r="N345" s="276"/>
      <c r="O345" s="276"/>
      <c r="P345" s="276"/>
      <c r="Q345" s="276"/>
    </row>
    <row r="346" spans="1:17" x14ac:dyDescent="0.25">
      <c r="A346">
        <v>332</v>
      </c>
      <c r="B346" s="275"/>
      <c r="C346" s="276"/>
      <c r="D346" s="276"/>
      <c r="E346" s="276"/>
      <c r="F346" s="276"/>
      <c r="G346" s="276"/>
      <c r="H346" s="276"/>
      <c r="I346" s="276"/>
      <c r="J346" s="276"/>
      <c r="K346" s="276"/>
      <c r="L346" s="277"/>
      <c r="M346" s="278"/>
      <c r="N346" s="276"/>
      <c r="O346" s="276"/>
      <c r="P346" s="276"/>
      <c r="Q346" s="276"/>
    </row>
    <row r="347" spans="1:17" x14ac:dyDescent="0.25">
      <c r="A347">
        <v>333</v>
      </c>
      <c r="B347" s="275"/>
      <c r="C347" s="276"/>
      <c r="D347" s="276"/>
      <c r="E347" s="276"/>
      <c r="F347" s="276"/>
      <c r="G347" s="276"/>
      <c r="H347" s="276"/>
      <c r="I347" s="276"/>
      <c r="J347" s="276"/>
      <c r="K347" s="276"/>
      <c r="L347" s="277"/>
      <c r="M347" s="278"/>
      <c r="N347" s="276"/>
      <c r="O347" s="276"/>
      <c r="P347" s="276"/>
      <c r="Q347" s="276"/>
    </row>
    <row r="348" spans="1:17" x14ac:dyDescent="0.25">
      <c r="A348">
        <v>334</v>
      </c>
      <c r="B348" s="275"/>
      <c r="C348" s="276"/>
      <c r="D348" s="276"/>
      <c r="E348" s="276"/>
      <c r="F348" s="276"/>
      <c r="G348" s="276"/>
      <c r="H348" s="276"/>
      <c r="I348" s="276"/>
      <c r="J348" s="276"/>
      <c r="K348" s="276"/>
      <c r="L348" s="277"/>
      <c r="M348" s="278"/>
      <c r="N348" s="276"/>
      <c r="O348" s="276"/>
      <c r="P348" s="276"/>
      <c r="Q348" s="276"/>
    </row>
    <row r="349" spans="1:17" x14ac:dyDescent="0.25">
      <c r="A349">
        <v>335</v>
      </c>
      <c r="B349" s="275"/>
      <c r="C349" s="276"/>
      <c r="D349" s="276"/>
      <c r="E349" s="276"/>
      <c r="F349" s="276"/>
      <c r="G349" s="276"/>
      <c r="H349" s="276"/>
      <c r="I349" s="276"/>
      <c r="J349" s="276"/>
      <c r="K349" s="276"/>
      <c r="L349" s="277"/>
      <c r="M349" s="278"/>
      <c r="N349" s="276"/>
      <c r="O349" s="276"/>
      <c r="P349" s="276"/>
      <c r="Q349" s="276"/>
    </row>
    <row r="350" spans="1:17" x14ac:dyDescent="0.25">
      <c r="A350">
        <v>336</v>
      </c>
      <c r="B350" s="275"/>
      <c r="C350" s="276"/>
      <c r="D350" s="276"/>
      <c r="E350" s="276"/>
      <c r="F350" s="276"/>
      <c r="G350" s="276"/>
      <c r="H350" s="276"/>
      <c r="I350" s="276"/>
      <c r="J350" s="276"/>
      <c r="K350" s="276"/>
      <c r="L350" s="277"/>
      <c r="M350" s="278"/>
      <c r="N350" s="276"/>
      <c r="O350" s="276"/>
      <c r="P350" s="276"/>
      <c r="Q350" s="276"/>
    </row>
    <row r="351" spans="1:17" x14ac:dyDescent="0.25">
      <c r="A351">
        <v>337</v>
      </c>
      <c r="B351" s="275"/>
      <c r="C351" s="276"/>
      <c r="D351" s="276"/>
      <c r="E351" s="276"/>
      <c r="F351" s="276"/>
      <c r="G351" s="276"/>
      <c r="H351" s="276"/>
      <c r="I351" s="276"/>
      <c r="J351" s="276"/>
      <c r="K351" s="276"/>
      <c r="L351" s="277"/>
      <c r="M351" s="278"/>
      <c r="N351" s="276"/>
      <c r="O351" s="276"/>
      <c r="P351" s="276"/>
      <c r="Q351" s="276"/>
    </row>
    <row r="352" spans="1:17" x14ac:dyDescent="0.25">
      <c r="A352">
        <v>338</v>
      </c>
      <c r="B352" s="275"/>
      <c r="C352" s="276"/>
      <c r="D352" s="276"/>
      <c r="E352" s="276"/>
      <c r="F352" s="276"/>
      <c r="G352" s="276"/>
      <c r="H352" s="276"/>
      <c r="I352" s="276"/>
      <c r="J352" s="276"/>
      <c r="K352" s="276"/>
      <c r="L352" s="277"/>
      <c r="M352" s="278"/>
      <c r="N352" s="276"/>
      <c r="O352" s="276"/>
      <c r="P352" s="276"/>
      <c r="Q352" s="276"/>
    </row>
    <row r="353" spans="1:17" x14ac:dyDescent="0.25">
      <c r="A353">
        <v>339</v>
      </c>
      <c r="B353" s="275"/>
      <c r="C353" s="276"/>
      <c r="D353" s="276"/>
      <c r="E353" s="276"/>
      <c r="F353" s="276"/>
      <c r="G353" s="276"/>
      <c r="H353" s="276"/>
      <c r="I353" s="276"/>
      <c r="J353" s="276"/>
      <c r="K353" s="276"/>
      <c r="L353" s="277"/>
      <c r="M353" s="278"/>
      <c r="N353" s="276"/>
      <c r="O353" s="276"/>
      <c r="P353" s="276"/>
      <c r="Q353" s="276"/>
    </row>
    <row r="354" spans="1:17" x14ac:dyDescent="0.25">
      <c r="A354">
        <v>340</v>
      </c>
      <c r="B354" s="275"/>
      <c r="C354" s="276"/>
      <c r="D354" s="276"/>
      <c r="E354" s="276"/>
      <c r="F354" s="276"/>
      <c r="G354" s="276"/>
      <c r="H354" s="276"/>
      <c r="I354" s="276"/>
      <c r="J354" s="276"/>
      <c r="K354" s="276"/>
      <c r="L354" s="277"/>
      <c r="M354" s="278"/>
      <c r="N354" s="276"/>
      <c r="O354" s="276"/>
      <c r="P354" s="276"/>
      <c r="Q354" s="276"/>
    </row>
    <row r="355" spans="1:17" x14ac:dyDescent="0.25">
      <c r="A355">
        <v>341</v>
      </c>
      <c r="B355" s="275"/>
      <c r="C355" s="276"/>
      <c r="D355" s="276"/>
      <c r="E355" s="276"/>
      <c r="F355" s="276"/>
      <c r="G355" s="276"/>
      <c r="H355" s="276"/>
      <c r="I355" s="276"/>
      <c r="J355" s="276"/>
      <c r="K355" s="276"/>
      <c r="L355" s="277"/>
      <c r="M355" s="278"/>
      <c r="N355" s="276"/>
      <c r="O355" s="276"/>
      <c r="P355" s="276"/>
      <c r="Q355" s="276"/>
    </row>
    <row r="356" spans="1:17" x14ac:dyDescent="0.25">
      <c r="A356">
        <v>342</v>
      </c>
      <c r="B356" s="275"/>
      <c r="C356" s="276"/>
      <c r="D356" s="276"/>
      <c r="E356" s="276"/>
      <c r="F356" s="276"/>
      <c r="G356" s="276"/>
      <c r="H356" s="276"/>
      <c r="I356" s="276"/>
      <c r="J356" s="276"/>
      <c r="K356" s="276"/>
      <c r="L356" s="277"/>
      <c r="M356" s="278"/>
      <c r="N356" s="276"/>
      <c r="O356" s="276"/>
      <c r="P356" s="276"/>
      <c r="Q356" s="276"/>
    </row>
    <row r="357" spans="1:17" x14ac:dyDescent="0.25">
      <c r="A357">
        <v>343</v>
      </c>
      <c r="B357" s="275"/>
      <c r="C357" s="276"/>
      <c r="D357" s="276"/>
      <c r="E357" s="276"/>
      <c r="F357" s="276"/>
      <c r="G357" s="276"/>
      <c r="H357" s="276"/>
      <c r="I357" s="276"/>
      <c r="J357" s="276"/>
      <c r="K357" s="276"/>
      <c r="L357" s="277"/>
      <c r="M357" s="278"/>
      <c r="N357" s="276"/>
      <c r="O357" s="276"/>
      <c r="P357" s="276"/>
      <c r="Q357" s="276"/>
    </row>
    <row r="358" spans="1:17" x14ac:dyDescent="0.25">
      <c r="A358">
        <v>344</v>
      </c>
      <c r="B358" s="275"/>
      <c r="C358" s="276"/>
      <c r="D358" s="276"/>
      <c r="E358" s="276"/>
      <c r="F358" s="276"/>
      <c r="G358" s="276"/>
      <c r="H358" s="276"/>
      <c r="I358" s="276"/>
      <c r="J358" s="276"/>
      <c r="K358" s="276"/>
      <c r="L358" s="277"/>
      <c r="M358" s="278"/>
      <c r="N358" s="276"/>
      <c r="O358" s="276"/>
      <c r="P358" s="276"/>
      <c r="Q358" s="276"/>
    </row>
    <row r="359" spans="1:17" x14ac:dyDescent="0.25">
      <c r="A359">
        <v>345</v>
      </c>
      <c r="B359" s="275"/>
      <c r="C359" s="276"/>
      <c r="D359" s="276"/>
      <c r="E359" s="276"/>
      <c r="F359" s="276"/>
      <c r="G359" s="276"/>
      <c r="H359" s="276"/>
      <c r="I359" s="276"/>
      <c r="J359" s="276"/>
      <c r="K359" s="276"/>
      <c r="L359" s="277"/>
      <c r="M359" s="278"/>
      <c r="N359" s="276"/>
      <c r="O359" s="276"/>
      <c r="P359" s="276"/>
      <c r="Q359" s="276"/>
    </row>
    <row r="360" spans="1:17" x14ac:dyDescent="0.25">
      <c r="A360">
        <v>346</v>
      </c>
      <c r="B360" s="275"/>
      <c r="C360" s="276"/>
      <c r="D360" s="276"/>
      <c r="E360" s="276"/>
      <c r="F360" s="276"/>
      <c r="G360" s="276"/>
      <c r="H360" s="276"/>
      <c r="I360" s="276"/>
      <c r="J360" s="276"/>
      <c r="K360" s="276"/>
      <c r="L360" s="277"/>
      <c r="M360" s="278"/>
      <c r="N360" s="276"/>
      <c r="O360" s="276"/>
      <c r="P360" s="276"/>
      <c r="Q360" s="276"/>
    </row>
    <row r="361" spans="1:17" x14ac:dyDescent="0.25">
      <c r="A361">
        <v>347</v>
      </c>
      <c r="B361" s="275"/>
      <c r="C361" s="276"/>
      <c r="D361" s="276"/>
      <c r="E361" s="276"/>
      <c r="F361" s="276"/>
      <c r="G361" s="276"/>
      <c r="H361" s="276"/>
      <c r="I361" s="276"/>
      <c r="J361" s="276"/>
      <c r="K361" s="276"/>
      <c r="L361" s="277"/>
      <c r="M361" s="278"/>
      <c r="N361" s="276"/>
      <c r="O361" s="276"/>
      <c r="P361" s="276"/>
      <c r="Q361" s="276"/>
    </row>
    <row r="362" spans="1:17" x14ac:dyDescent="0.25">
      <c r="A362">
        <v>348</v>
      </c>
      <c r="B362" s="275"/>
      <c r="C362" s="276"/>
      <c r="D362" s="276"/>
      <c r="E362" s="276"/>
      <c r="F362" s="276"/>
      <c r="G362" s="276"/>
      <c r="H362" s="276"/>
      <c r="I362" s="276"/>
      <c r="J362" s="276"/>
      <c r="K362" s="276"/>
      <c r="L362" s="277"/>
      <c r="M362" s="278"/>
      <c r="N362" s="276"/>
      <c r="O362" s="276"/>
      <c r="P362" s="276"/>
      <c r="Q362" s="276"/>
    </row>
    <row r="363" spans="1:17" x14ac:dyDescent="0.25">
      <c r="A363">
        <v>349</v>
      </c>
      <c r="B363" s="275"/>
      <c r="C363" s="276"/>
      <c r="D363" s="276"/>
      <c r="E363" s="276"/>
      <c r="F363" s="276"/>
      <c r="G363" s="276"/>
      <c r="H363" s="276"/>
      <c r="I363" s="276"/>
      <c r="J363" s="276"/>
      <c r="K363" s="276"/>
      <c r="L363" s="277"/>
      <c r="M363" s="278"/>
      <c r="N363" s="276"/>
      <c r="O363" s="276"/>
      <c r="P363" s="276"/>
      <c r="Q363" s="276"/>
    </row>
    <row r="364" spans="1:17" x14ac:dyDescent="0.25">
      <c r="A364">
        <v>350</v>
      </c>
      <c r="B364" s="275"/>
      <c r="C364" s="276"/>
      <c r="D364" s="276"/>
      <c r="E364" s="276"/>
      <c r="F364" s="276"/>
      <c r="G364" s="276"/>
      <c r="H364" s="276"/>
      <c r="I364" s="276"/>
      <c r="J364" s="276"/>
      <c r="K364" s="276"/>
      <c r="L364" s="277"/>
      <c r="M364" s="278"/>
      <c r="N364" s="276"/>
      <c r="O364" s="276"/>
      <c r="P364" s="276"/>
      <c r="Q364" s="276"/>
    </row>
    <row r="365" spans="1:17" x14ac:dyDescent="0.25">
      <c r="A365">
        <v>351</v>
      </c>
      <c r="B365" s="275"/>
      <c r="C365" s="276"/>
      <c r="D365" s="276"/>
      <c r="E365" s="276"/>
      <c r="F365" s="276"/>
      <c r="G365" s="276"/>
      <c r="H365" s="276"/>
      <c r="I365" s="276"/>
      <c r="J365" s="276"/>
      <c r="K365" s="276"/>
      <c r="L365" s="277"/>
      <c r="M365" s="278"/>
      <c r="N365" s="276"/>
      <c r="O365" s="276"/>
      <c r="P365" s="276"/>
      <c r="Q365" s="276"/>
    </row>
    <row r="366" spans="1:17" x14ac:dyDescent="0.25">
      <c r="A366">
        <v>352</v>
      </c>
      <c r="B366" s="275"/>
      <c r="C366" s="276"/>
      <c r="D366" s="276"/>
      <c r="E366" s="276"/>
      <c r="F366" s="276"/>
      <c r="G366" s="276"/>
      <c r="H366" s="276"/>
      <c r="I366" s="276"/>
      <c r="J366" s="276"/>
      <c r="K366" s="276"/>
      <c r="L366" s="277"/>
      <c r="M366" s="278"/>
      <c r="N366" s="276"/>
      <c r="O366" s="276"/>
      <c r="P366" s="276"/>
      <c r="Q366" s="276"/>
    </row>
    <row r="367" spans="1:17" x14ac:dyDescent="0.25">
      <c r="A367">
        <v>353</v>
      </c>
      <c r="B367" s="275"/>
      <c r="C367" s="276"/>
      <c r="D367" s="276"/>
      <c r="E367" s="276"/>
      <c r="F367" s="276"/>
      <c r="G367" s="276"/>
      <c r="H367" s="276"/>
      <c r="I367" s="276"/>
      <c r="J367" s="276"/>
      <c r="K367" s="276"/>
      <c r="L367" s="277"/>
      <c r="M367" s="278"/>
      <c r="N367" s="276"/>
      <c r="O367" s="276"/>
      <c r="P367" s="276"/>
      <c r="Q367" s="276"/>
    </row>
    <row r="368" spans="1:17" x14ac:dyDescent="0.25">
      <c r="A368">
        <v>354</v>
      </c>
      <c r="B368" s="275"/>
      <c r="C368" s="276"/>
      <c r="D368" s="276"/>
      <c r="E368" s="276"/>
      <c r="F368" s="276"/>
      <c r="G368" s="276"/>
      <c r="H368" s="276"/>
      <c r="I368" s="276"/>
      <c r="J368" s="276"/>
      <c r="K368" s="276"/>
      <c r="L368" s="277"/>
      <c r="M368" s="278"/>
      <c r="N368" s="276"/>
      <c r="O368" s="276"/>
      <c r="P368" s="276"/>
      <c r="Q368" s="276"/>
    </row>
    <row r="369" spans="1:17" x14ac:dyDescent="0.25">
      <c r="A369">
        <v>355</v>
      </c>
      <c r="B369" s="275"/>
      <c r="C369" s="276"/>
      <c r="D369" s="276"/>
      <c r="E369" s="276"/>
      <c r="F369" s="276"/>
      <c r="G369" s="276"/>
      <c r="H369" s="276"/>
      <c r="I369" s="276"/>
      <c r="J369" s="276"/>
      <c r="K369" s="276"/>
      <c r="L369" s="277"/>
      <c r="M369" s="278"/>
      <c r="N369" s="276"/>
      <c r="O369" s="276"/>
      <c r="P369" s="276"/>
      <c r="Q369" s="276"/>
    </row>
    <row r="370" spans="1:17" x14ac:dyDescent="0.25">
      <c r="A370">
        <v>356</v>
      </c>
      <c r="B370" s="275"/>
      <c r="C370" s="276"/>
      <c r="D370" s="276"/>
      <c r="E370" s="276"/>
      <c r="F370" s="276"/>
      <c r="G370" s="276"/>
      <c r="H370" s="276"/>
      <c r="I370" s="276"/>
      <c r="J370" s="276"/>
      <c r="K370" s="276"/>
      <c r="L370" s="277"/>
      <c r="M370" s="278"/>
      <c r="N370" s="276"/>
      <c r="O370" s="276"/>
      <c r="P370" s="276"/>
      <c r="Q370" s="276"/>
    </row>
    <row r="371" spans="1:17" x14ac:dyDescent="0.25">
      <c r="A371">
        <v>357</v>
      </c>
      <c r="B371" s="275"/>
      <c r="C371" s="276"/>
      <c r="D371" s="276"/>
      <c r="E371" s="276"/>
      <c r="F371" s="276"/>
      <c r="G371" s="276"/>
      <c r="H371" s="276"/>
      <c r="I371" s="276"/>
      <c r="J371" s="276"/>
      <c r="K371" s="276"/>
      <c r="L371" s="277"/>
      <c r="M371" s="278"/>
      <c r="N371" s="276"/>
      <c r="O371" s="276"/>
      <c r="P371" s="276"/>
      <c r="Q371" s="276"/>
    </row>
    <row r="372" spans="1:17" x14ac:dyDescent="0.25">
      <c r="A372">
        <v>358</v>
      </c>
      <c r="B372" s="275"/>
      <c r="C372" s="276"/>
      <c r="D372" s="276"/>
      <c r="E372" s="276"/>
      <c r="F372" s="276"/>
      <c r="G372" s="276"/>
      <c r="H372" s="276"/>
      <c r="I372" s="276"/>
      <c r="J372" s="276"/>
      <c r="K372" s="276"/>
      <c r="L372" s="277"/>
      <c r="M372" s="278"/>
      <c r="N372" s="276"/>
      <c r="O372" s="276"/>
      <c r="P372" s="276"/>
      <c r="Q372" s="276"/>
    </row>
    <row r="373" spans="1:17" x14ac:dyDescent="0.25">
      <c r="A373">
        <v>359</v>
      </c>
      <c r="B373" s="275"/>
      <c r="C373" s="276"/>
      <c r="D373" s="276"/>
      <c r="E373" s="276"/>
      <c r="F373" s="276"/>
      <c r="G373" s="276"/>
      <c r="H373" s="276"/>
      <c r="I373" s="276"/>
      <c r="J373" s="276"/>
      <c r="K373" s="276"/>
      <c r="L373" s="277"/>
      <c r="M373" s="278"/>
      <c r="N373" s="276"/>
      <c r="O373" s="276"/>
      <c r="P373" s="276"/>
      <c r="Q373" s="276"/>
    </row>
    <row r="374" spans="1:17" x14ac:dyDescent="0.25">
      <c r="A374">
        <v>360</v>
      </c>
      <c r="B374" s="275"/>
      <c r="C374" s="276"/>
      <c r="D374" s="276"/>
      <c r="E374" s="276"/>
      <c r="F374" s="276"/>
      <c r="G374" s="276"/>
      <c r="H374" s="276"/>
      <c r="I374" s="276"/>
      <c r="J374" s="276"/>
      <c r="K374" s="276"/>
      <c r="L374" s="277"/>
      <c r="M374" s="278"/>
      <c r="N374" s="276"/>
      <c r="O374" s="276"/>
      <c r="P374" s="276"/>
      <c r="Q374" s="276"/>
    </row>
    <row r="375" spans="1:17" x14ac:dyDescent="0.25">
      <c r="A375">
        <v>361</v>
      </c>
      <c r="B375" s="275"/>
      <c r="C375" s="276"/>
      <c r="D375" s="276"/>
      <c r="E375" s="276"/>
      <c r="F375" s="276"/>
      <c r="G375" s="276"/>
      <c r="H375" s="276"/>
      <c r="I375" s="276"/>
      <c r="J375" s="276"/>
      <c r="K375" s="276"/>
      <c r="L375" s="277"/>
      <c r="M375" s="278"/>
      <c r="N375" s="276"/>
      <c r="O375" s="276"/>
      <c r="P375" s="276"/>
      <c r="Q375" s="276"/>
    </row>
    <row r="376" spans="1:17" x14ac:dyDescent="0.25">
      <c r="A376">
        <v>362</v>
      </c>
      <c r="B376" s="275"/>
      <c r="C376" s="276"/>
      <c r="D376" s="276"/>
      <c r="E376" s="276"/>
      <c r="F376" s="276"/>
      <c r="G376" s="276"/>
      <c r="H376" s="276"/>
      <c r="I376" s="276"/>
      <c r="J376" s="276"/>
      <c r="K376" s="276"/>
      <c r="L376" s="277"/>
      <c r="M376" s="278"/>
      <c r="N376" s="276"/>
      <c r="O376" s="276"/>
      <c r="P376" s="276"/>
      <c r="Q376" s="276"/>
    </row>
    <row r="377" spans="1:17" x14ac:dyDescent="0.25">
      <c r="A377">
        <v>363</v>
      </c>
      <c r="B377" s="275"/>
      <c r="C377" s="276"/>
      <c r="D377" s="276"/>
      <c r="E377" s="276"/>
      <c r="F377" s="276"/>
      <c r="G377" s="276"/>
      <c r="H377" s="276"/>
      <c r="I377" s="276"/>
      <c r="J377" s="276"/>
      <c r="K377" s="276"/>
      <c r="L377" s="277"/>
      <c r="M377" s="278"/>
      <c r="N377" s="276"/>
      <c r="O377" s="276"/>
      <c r="P377" s="276"/>
      <c r="Q377" s="276"/>
    </row>
    <row r="378" spans="1:17" x14ac:dyDescent="0.25">
      <c r="A378">
        <v>364</v>
      </c>
      <c r="B378" s="275"/>
      <c r="C378" s="276"/>
      <c r="D378" s="276"/>
      <c r="E378" s="276"/>
      <c r="F378" s="276"/>
      <c r="G378" s="276"/>
      <c r="H378" s="276"/>
      <c r="I378" s="276"/>
      <c r="J378" s="276"/>
      <c r="K378" s="276"/>
      <c r="L378" s="277"/>
      <c r="M378" s="278"/>
      <c r="N378" s="276"/>
      <c r="O378" s="276"/>
      <c r="P378" s="276"/>
      <c r="Q378" s="276"/>
    </row>
    <row r="379" spans="1:17" x14ac:dyDescent="0.25">
      <c r="A379">
        <v>365</v>
      </c>
      <c r="B379" s="275"/>
      <c r="C379" s="276"/>
      <c r="D379" s="276"/>
      <c r="E379" s="276"/>
      <c r="F379" s="276"/>
      <c r="G379" s="276"/>
      <c r="H379" s="276"/>
      <c r="I379" s="276"/>
      <c r="J379" s="276"/>
      <c r="K379" s="276"/>
      <c r="L379" s="277"/>
      <c r="M379" s="278"/>
      <c r="N379" s="276"/>
      <c r="O379" s="276"/>
      <c r="P379" s="276"/>
      <c r="Q379" s="276"/>
    </row>
    <row r="380" spans="1:17" x14ac:dyDescent="0.25">
      <c r="A380">
        <v>366</v>
      </c>
      <c r="B380" s="275"/>
      <c r="C380" s="276"/>
      <c r="D380" s="276"/>
      <c r="E380" s="276"/>
      <c r="F380" s="276"/>
      <c r="G380" s="276"/>
      <c r="H380" s="276"/>
      <c r="I380" s="276"/>
      <c r="J380" s="276"/>
      <c r="K380" s="276"/>
      <c r="L380" s="277"/>
      <c r="M380" s="278"/>
      <c r="N380" s="276"/>
      <c r="O380" s="276"/>
      <c r="P380" s="276"/>
      <c r="Q380" s="276"/>
    </row>
    <row r="381" spans="1:17" x14ac:dyDescent="0.25">
      <c r="A381">
        <v>367</v>
      </c>
      <c r="B381" s="275"/>
      <c r="C381" s="276"/>
      <c r="D381" s="276"/>
      <c r="E381" s="276"/>
      <c r="F381" s="276"/>
      <c r="G381" s="276"/>
      <c r="H381" s="276"/>
      <c r="I381" s="276"/>
      <c r="J381" s="276"/>
      <c r="K381" s="276"/>
      <c r="L381" s="277"/>
      <c r="M381" s="278"/>
      <c r="N381" s="276"/>
      <c r="O381" s="276"/>
      <c r="P381" s="276"/>
      <c r="Q381" s="276"/>
    </row>
    <row r="382" spans="1:17" x14ac:dyDescent="0.25">
      <c r="A382">
        <v>368</v>
      </c>
      <c r="B382" s="275"/>
      <c r="C382" s="276"/>
      <c r="D382" s="276"/>
      <c r="E382" s="276"/>
      <c r="F382" s="276"/>
      <c r="G382" s="276"/>
      <c r="H382" s="276"/>
      <c r="I382" s="276"/>
      <c r="J382" s="276"/>
      <c r="K382" s="276"/>
      <c r="L382" s="277"/>
      <c r="M382" s="278"/>
      <c r="N382" s="276"/>
      <c r="O382" s="276"/>
      <c r="P382" s="276"/>
      <c r="Q382" s="276"/>
    </row>
    <row r="383" spans="1:17" x14ac:dyDescent="0.25">
      <c r="A383">
        <v>369</v>
      </c>
      <c r="B383" s="275"/>
      <c r="C383" s="276"/>
      <c r="D383" s="276"/>
      <c r="E383" s="276"/>
      <c r="F383" s="276"/>
      <c r="G383" s="276"/>
      <c r="H383" s="276"/>
      <c r="I383" s="276"/>
      <c r="J383" s="276"/>
      <c r="K383" s="276"/>
      <c r="L383" s="277"/>
      <c r="M383" s="278"/>
      <c r="N383" s="276"/>
      <c r="O383" s="276"/>
      <c r="P383" s="276"/>
      <c r="Q383" s="276"/>
    </row>
    <row r="384" spans="1:17" x14ac:dyDescent="0.25">
      <c r="A384">
        <v>370</v>
      </c>
      <c r="B384" s="275"/>
      <c r="C384" s="276"/>
      <c r="D384" s="276"/>
      <c r="E384" s="276"/>
      <c r="F384" s="276"/>
      <c r="G384" s="276"/>
      <c r="H384" s="276"/>
      <c r="I384" s="276"/>
      <c r="J384" s="276"/>
      <c r="K384" s="276"/>
      <c r="L384" s="277"/>
      <c r="M384" s="278"/>
      <c r="N384" s="276"/>
      <c r="O384" s="276"/>
      <c r="P384" s="276"/>
      <c r="Q384" s="276"/>
    </row>
    <row r="385" spans="1:17" x14ac:dyDescent="0.25">
      <c r="A385">
        <v>371</v>
      </c>
      <c r="B385" s="275"/>
      <c r="C385" s="276"/>
      <c r="D385" s="276"/>
      <c r="E385" s="276"/>
      <c r="F385" s="276"/>
      <c r="G385" s="276"/>
      <c r="H385" s="276"/>
      <c r="I385" s="276"/>
      <c r="J385" s="276"/>
      <c r="K385" s="276"/>
      <c r="L385" s="277"/>
      <c r="M385" s="278"/>
      <c r="N385" s="276"/>
      <c r="O385" s="276"/>
      <c r="P385" s="276"/>
      <c r="Q385" s="276"/>
    </row>
    <row r="386" spans="1:17" x14ac:dyDescent="0.25">
      <c r="A386">
        <v>372</v>
      </c>
      <c r="B386" s="275"/>
      <c r="C386" s="276"/>
      <c r="D386" s="276"/>
      <c r="E386" s="276"/>
      <c r="F386" s="276"/>
      <c r="G386" s="276"/>
      <c r="H386" s="276"/>
      <c r="I386" s="276"/>
      <c r="J386" s="276"/>
      <c r="K386" s="276"/>
      <c r="L386" s="277"/>
      <c r="M386" s="278"/>
      <c r="N386" s="276"/>
      <c r="O386" s="276"/>
      <c r="P386" s="276"/>
      <c r="Q386" s="276"/>
    </row>
    <row r="387" spans="1:17" x14ac:dyDescent="0.25">
      <c r="A387">
        <v>373</v>
      </c>
      <c r="B387" s="275"/>
      <c r="C387" s="276"/>
      <c r="D387" s="276"/>
      <c r="E387" s="276"/>
      <c r="F387" s="276"/>
      <c r="G387" s="276"/>
      <c r="H387" s="276"/>
      <c r="I387" s="276"/>
      <c r="J387" s="276"/>
      <c r="K387" s="276"/>
      <c r="L387" s="277"/>
      <c r="M387" s="278"/>
      <c r="N387" s="276"/>
      <c r="O387" s="276"/>
      <c r="P387" s="276"/>
      <c r="Q387" s="276"/>
    </row>
    <row r="388" spans="1:17" x14ac:dyDescent="0.25">
      <c r="A388">
        <v>374</v>
      </c>
      <c r="B388" s="275"/>
      <c r="C388" s="276"/>
      <c r="D388" s="276"/>
      <c r="E388" s="276"/>
      <c r="F388" s="276"/>
      <c r="G388" s="276"/>
      <c r="H388" s="276"/>
      <c r="I388" s="276"/>
      <c r="J388" s="276"/>
      <c r="K388" s="276"/>
      <c r="L388" s="277"/>
      <c r="M388" s="278"/>
      <c r="N388" s="276"/>
      <c r="O388" s="276"/>
      <c r="P388" s="276"/>
      <c r="Q388" s="276"/>
    </row>
    <row r="389" spans="1:17" x14ac:dyDescent="0.25">
      <c r="A389">
        <v>375</v>
      </c>
      <c r="B389" s="275"/>
      <c r="C389" s="276"/>
      <c r="D389" s="276"/>
      <c r="E389" s="276"/>
      <c r="F389" s="276"/>
      <c r="G389" s="276"/>
      <c r="H389" s="276"/>
      <c r="I389" s="276"/>
      <c r="J389" s="276"/>
      <c r="K389" s="276"/>
      <c r="L389" s="277"/>
      <c r="M389" s="278"/>
      <c r="N389" s="276"/>
      <c r="O389" s="276"/>
      <c r="P389" s="276"/>
      <c r="Q389" s="276"/>
    </row>
    <row r="390" spans="1:17" x14ac:dyDescent="0.25">
      <c r="A390">
        <v>376</v>
      </c>
      <c r="B390" s="275"/>
      <c r="C390" s="276"/>
      <c r="D390" s="276"/>
      <c r="E390" s="276"/>
      <c r="F390" s="276"/>
      <c r="G390" s="276"/>
      <c r="H390" s="276"/>
      <c r="I390" s="276"/>
      <c r="J390" s="276"/>
      <c r="K390" s="276"/>
      <c r="L390" s="277"/>
      <c r="M390" s="278"/>
      <c r="N390" s="276"/>
      <c r="O390" s="276"/>
      <c r="P390" s="276"/>
      <c r="Q390" s="276"/>
    </row>
    <row r="391" spans="1:17" x14ac:dyDescent="0.25">
      <c r="A391">
        <v>377</v>
      </c>
      <c r="B391" s="275"/>
      <c r="C391" s="276"/>
      <c r="D391" s="276"/>
      <c r="E391" s="276"/>
      <c r="F391" s="276"/>
      <c r="G391" s="276"/>
      <c r="H391" s="276"/>
      <c r="I391" s="276"/>
      <c r="J391" s="276"/>
      <c r="K391" s="276"/>
      <c r="L391" s="277"/>
      <c r="M391" s="278"/>
      <c r="N391" s="276"/>
      <c r="O391" s="276"/>
      <c r="P391" s="276"/>
      <c r="Q391" s="276"/>
    </row>
    <row r="392" spans="1:17" x14ac:dyDescent="0.25">
      <c r="A392">
        <v>378</v>
      </c>
      <c r="B392" s="275"/>
      <c r="C392" s="276"/>
      <c r="D392" s="276"/>
      <c r="E392" s="276"/>
      <c r="F392" s="276"/>
      <c r="G392" s="276"/>
      <c r="H392" s="276"/>
      <c r="I392" s="276"/>
      <c r="J392" s="276"/>
      <c r="K392" s="276"/>
      <c r="L392" s="277"/>
      <c r="M392" s="278"/>
      <c r="N392" s="276"/>
      <c r="O392" s="276"/>
      <c r="P392" s="276"/>
      <c r="Q392" s="276"/>
    </row>
    <row r="393" spans="1:17" x14ac:dyDescent="0.25">
      <c r="A393">
        <v>379</v>
      </c>
      <c r="B393" s="275"/>
      <c r="C393" s="276"/>
      <c r="D393" s="276"/>
      <c r="E393" s="276"/>
      <c r="F393" s="276"/>
      <c r="G393" s="276"/>
      <c r="H393" s="276"/>
      <c r="I393" s="276"/>
      <c r="J393" s="276"/>
      <c r="K393" s="276"/>
      <c r="L393" s="277"/>
      <c r="M393" s="278"/>
      <c r="N393" s="276"/>
      <c r="O393" s="276"/>
      <c r="P393" s="276"/>
      <c r="Q393" s="276"/>
    </row>
    <row r="394" spans="1:17" x14ac:dyDescent="0.25">
      <c r="A394">
        <v>380</v>
      </c>
      <c r="B394" s="275"/>
      <c r="C394" s="276"/>
      <c r="D394" s="276"/>
      <c r="E394" s="276"/>
      <c r="F394" s="276"/>
      <c r="G394" s="276"/>
      <c r="H394" s="276"/>
      <c r="I394" s="276"/>
      <c r="J394" s="276"/>
      <c r="K394" s="276"/>
      <c r="L394" s="277"/>
      <c r="M394" s="278"/>
      <c r="N394" s="276"/>
      <c r="O394" s="276"/>
      <c r="P394" s="276"/>
      <c r="Q394" s="276"/>
    </row>
    <row r="395" spans="1:17" x14ac:dyDescent="0.25">
      <c r="A395">
        <v>381</v>
      </c>
      <c r="B395" s="275"/>
      <c r="C395" s="276"/>
      <c r="D395" s="276"/>
      <c r="E395" s="276"/>
      <c r="F395" s="276"/>
      <c r="G395" s="276"/>
      <c r="H395" s="276"/>
      <c r="I395" s="276"/>
      <c r="J395" s="276"/>
      <c r="K395" s="276"/>
      <c r="L395" s="277"/>
      <c r="M395" s="278"/>
      <c r="N395" s="276"/>
      <c r="O395" s="276"/>
      <c r="P395" s="276"/>
      <c r="Q395" s="276"/>
    </row>
    <row r="396" spans="1:17" x14ac:dyDescent="0.25">
      <c r="A396">
        <v>382</v>
      </c>
      <c r="B396" s="275"/>
      <c r="C396" s="276"/>
      <c r="D396" s="276"/>
      <c r="E396" s="276"/>
      <c r="F396" s="276"/>
      <c r="G396" s="276"/>
      <c r="H396" s="276"/>
      <c r="I396" s="276"/>
      <c r="J396" s="276"/>
      <c r="K396" s="276"/>
      <c r="L396" s="277"/>
      <c r="M396" s="278"/>
      <c r="N396" s="276"/>
      <c r="O396" s="276"/>
      <c r="P396" s="276"/>
      <c r="Q396" s="276"/>
    </row>
    <row r="397" spans="1:17" x14ac:dyDescent="0.25">
      <c r="A397">
        <v>383</v>
      </c>
      <c r="B397" s="275"/>
      <c r="C397" s="276"/>
      <c r="D397" s="276"/>
      <c r="E397" s="276"/>
      <c r="F397" s="276"/>
      <c r="G397" s="276"/>
      <c r="H397" s="276"/>
      <c r="I397" s="276"/>
      <c r="J397" s="276"/>
      <c r="K397" s="276"/>
      <c r="L397" s="277"/>
      <c r="M397" s="278"/>
      <c r="N397" s="276"/>
      <c r="O397" s="276"/>
      <c r="P397" s="276"/>
      <c r="Q397" s="276"/>
    </row>
    <row r="398" spans="1:17" x14ac:dyDescent="0.25">
      <c r="A398">
        <v>384</v>
      </c>
      <c r="B398" s="275"/>
      <c r="C398" s="276"/>
      <c r="D398" s="276"/>
      <c r="E398" s="276"/>
      <c r="F398" s="276"/>
      <c r="G398" s="276"/>
      <c r="H398" s="276"/>
      <c r="I398" s="276"/>
      <c r="J398" s="276"/>
      <c r="K398" s="276"/>
      <c r="L398" s="277"/>
      <c r="M398" s="278"/>
      <c r="N398" s="276"/>
      <c r="O398" s="276"/>
      <c r="P398" s="276"/>
      <c r="Q398" s="276"/>
    </row>
    <row r="399" spans="1:17" x14ac:dyDescent="0.25">
      <c r="A399">
        <v>385</v>
      </c>
      <c r="B399" s="275"/>
      <c r="C399" s="276"/>
      <c r="D399" s="276"/>
      <c r="E399" s="276"/>
      <c r="F399" s="276"/>
      <c r="G399" s="276"/>
      <c r="H399" s="276"/>
      <c r="I399" s="276"/>
      <c r="J399" s="276"/>
      <c r="K399" s="276"/>
      <c r="L399" s="277"/>
      <c r="M399" s="278"/>
      <c r="N399" s="276"/>
      <c r="O399" s="276"/>
      <c r="P399" s="276"/>
      <c r="Q399" s="276"/>
    </row>
    <row r="400" spans="1:17" x14ac:dyDescent="0.25">
      <c r="A400">
        <v>386</v>
      </c>
      <c r="B400" s="275"/>
      <c r="C400" s="276"/>
      <c r="D400" s="276"/>
      <c r="E400" s="276"/>
      <c r="F400" s="276"/>
      <c r="G400" s="276"/>
      <c r="H400" s="276"/>
      <c r="I400" s="276"/>
      <c r="J400" s="276"/>
      <c r="K400" s="276"/>
      <c r="L400" s="277"/>
      <c r="M400" s="278"/>
      <c r="N400" s="276"/>
      <c r="O400" s="276"/>
      <c r="P400" s="276"/>
      <c r="Q400" s="276"/>
    </row>
    <row r="401" spans="1:17" x14ac:dyDescent="0.25">
      <c r="A401">
        <v>387</v>
      </c>
      <c r="B401" s="275"/>
      <c r="C401" s="276"/>
      <c r="D401" s="276"/>
      <c r="E401" s="276"/>
      <c r="F401" s="276"/>
      <c r="G401" s="276"/>
      <c r="H401" s="276"/>
      <c r="I401" s="276"/>
      <c r="J401" s="276"/>
      <c r="K401" s="276"/>
      <c r="L401" s="277"/>
      <c r="M401" s="278"/>
      <c r="N401" s="276"/>
      <c r="O401" s="276"/>
      <c r="P401" s="276"/>
      <c r="Q401" s="276"/>
    </row>
    <row r="402" spans="1:17" x14ac:dyDescent="0.25">
      <c r="A402">
        <v>388</v>
      </c>
      <c r="B402" s="275"/>
      <c r="C402" s="276"/>
      <c r="D402" s="276"/>
      <c r="E402" s="276"/>
      <c r="F402" s="276"/>
      <c r="G402" s="276"/>
      <c r="H402" s="276"/>
      <c r="I402" s="276"/>
      <c r="J402" s="276"/>
      <c r="K402" s="276"/>
      <c r="L402" s="277"/>
      <c r="M402" s="278"/>
      <c r="N402" s="276"/>
      <c r="O402" s="276"/>
      <c r="P402" s="276"/>
      <c r="Q402" s="276"/>
    </row>
    <row r="403" spans="1:17" x14ac:dyDescent="0.25">
      <c r="A403">
        <v>389</v>
      </c>
      <c r="B403" s="275"/>
      <c r="C403" s="276"/>
      <c r="D403" s="276"/>
      <c r="E403" s="276"/>
      <c r="F403" s="276"/>
      <c r="G403" s="276"/>
      <c r="H403" s="276"/>
      <c r="I403" s="276"/>
      <c r="J403" s="276"/>
      <c r="K403" s="276"/>
      <c r="L403" s="277"/>
      <c r="M403" s="278"/>
      <c r="N403" s="276"/>
      <c r="O403" s="276"/>
      <c r="P403" s="276"/>
      <c r="Q403" s="276"/>
    </row>
    <row r="404" spans="1:17" x14ac:dyDescent="0.25">
      <c r="A404">
        <v>390</v>
      </c>
      <c r="B404" s="275"/>
      <c r="C404" s="276"/>
      <c r="D404" s="276"/>
      <c r="E404" s="276"/>
      <c r="F404" s="276"/>
      <c r="G404" s="276"/>
      <c r="H404" s="276"/>
      <c r="I404" s="276"/>
      <c r="J404" s="276"/>
      <c r="K404" s="276"/>
      <c r="L404" s="277"/>
      <c r="M404" s="278"/>
      <c r="N404" s="276"/>
      <c r="O404" s="276"/>
      <c r="P404" s="276"/>
      <c r="Q404" s="276"/>
    </row>
    <row r="405" spans="1:17" x14ac:dyDescent="0.25">
      <c r="A405">
        <v>391</v>
      </c>
      <c r="B405" s="275"/>
      <c r="C405" s="276"/>
      <c r="D405" s="276"/>
      <c r="E405" s="276"/>
      <c r="F405" s="276"/>
      <c r="G405" s="276"/>
      <c r="H405" s="276"/>
      <c r="I405" s="276"/>
      <c r="J405" s="276"/>
      <c r="K405" s="276"/>
      <c r="L405" s="277"/>
      <c r="M405" s="278"/>
      <c r="N405" s="276"/>
      <c r="O405" s="276"/>
      <c r="P405" s="276"/>
      <c r="Q405" s="276"/>
    </row>
    <row r="406" spans="1:17" x14ac:dyDescent="0.25">
      <c r="A406">
        <v>392</v>
      </c>
      <c r="B406" s="275"/>
      <c r="C406" s="276"/>
      <c r="D406" s="276"/>
      <c r="E406" s="276"/>
      <c r="F406" s="276"/>
      <c r="G406" s="276"/>
      <c r="H406" s="276"/>
      <c r="I406" s="276"/>
      <c r="J406" s="276"/>
      <c r="K406" s="276"/>
      <c r="L406" s="277"/>
      <c r="M406" s="278"/>
      <c r="N406" s="276"/>
      <c r="O406" s="276"/>
      <c r="P406" s="276"/>
      <c r="Q406" s="276"/>
    </row>
    <row r="407" spans="1:17" x14ac:dyDescent="0.25">
      <c r="A407">
        <v>393</v>
      </c>
      <c r="B407" s="275"/>
      <c r="C407" s="276"/>
      <c r="D407" s="276"/>
      <c r="E407" s="276"/>
      <c r="F407" s="276"/>
      <c r="G407" s="276"/>
      <c r="H407" s="276"/>
      <c r="I407" s="276"/>
      <c r="J407" s="276"/>
      <c r="K407" s="276"/>
      <c r="L407" s="277"/>
      <c r="M407" s="278"/>
      <c r="N407" s="276"/>
      <c r="O407" s="276"/>
      <c r="P407" s="276"/>
      <c r="Q407" s="276"/>
    </row>
    <row r="408" spans="1:17" x14ac:dyDescent="0.25">
      <c r="A408">
        <v>394</v>
      </c>
      <c r="B408" s="275"/>
      <c r="C408" s="276"/>
      <c r="D408" s="276"/>
      <c r="E408" s="276"/>
      <c r="F408" s="276"/>
      <c r="G408" s="276"/>
      <c r="H408" s="276"/>
      <c r="I408" s="276"/>
      <c r="J408" s="276"/>
      <c r="K408" s="276"/>
      <c r="L408" s="277"/>
      <c r="M408" s="278"/>
      <c r="N408" s="276"/>
      <c r="O408" s="276"/>
      <c r="P408" s="276"/>
      <c r="Q408" s="276"/>
    </row>
    <row r="409" spans="1:17" x14ac:dyDescent="0.25">
      <c r="A409">
        <v>395</v>
      </c>
      <c r="B409" s="275"/>
      <c r="C409" s="276"/>
      <c r="D409" s="276"/>
      <c r="E409" s="276"/>
      <c r="F409" s="276"/>
      <c r="G409" s="276"/>
      <c r="H409" s="276"/>
      <c r="I409" s="276"/>
      <c r="J409" s="276"/>
      <c r="K409" s="276"/>
      <c r="L409" s="277"/>
      <c r="M409" s="278"/>
      <c r="N409" s="276"/>
      <c r="O409" s="276"/>
      <c r="P409" s="276"/>
      <c r="Q409" s="276"/>
    </row>
    <row r="410" spans="1:17" x14ac:dyDescent="0.25">
      <c r="A410">
        <v>396</v>
      </c>
      <c r="B410" s="275"/>
      <c r="C410" s="276"/>
      <c r="D410" s="276"/>
      <c r="E410" s="276"/>
      <c r="F410" s="276"/>
      <c r="G410" s="276"/>
      <c r="H410" s="276"/>
      <c r="I410" s="276"/>
      <c r="J410" s="276"/>
      <c r="K410" s="276"/>
      <c r="L410" s="277"/>
      <c r="M410" s="278"/>
      <c r="N410" s="276"/>
      <c r="O410" s="276"/>
      <c r="P410" s="276"/>
      <c r="Q410" s="276"/>
    </row>
    <row r="411" spans="1:17" x14ac:dyDescent="0.25">
      <c r="A411">
        <v>397</v>
      </c>
      <c r="B411" s="275"/>
      <c r="C411" s="276"/>
      <c r="D411" s="276"/>
      <c r="E411" s="276"/>
      <c r="F411" s="276"/>
      <c r="G411" s="276"/>
      <c r="H411" s="276"/>
      <c r="I411" s="276"/>
      <c r="J411" s="276"/>
      <c r="K411" s="276"/>
      <c r="L411" s="277"/>
      <c r="M411" s="278"/>
      <c r="N411" s="276"/>
      <c r="O411" s="276"/>
      <c r="P411" s="276"/>
      <c r="Q411" s="276"/>
    </row>
    <row r="412" spans="1:17" x14ac:dyDescent="0.25">
      <c r="A412">
        <v>398</v>
      </c>
      <c r="B412" s="275"/>
      <c r="C412" s="276"/>
      <c r="D412" s="276"/>
      <c r="E412" s="276"/>
      <c r="F412" s="276"/>
      <c r="G412" s="276"/>
      <c r="H412" s="276"/>
      <c r="I412" s="276"/>
      <c r="J412" s="276"/>
      <c r="K412" s="276"/>
      <c r="L412" s="277"/>
      <c r="M412" s="278"/>
      <c r="N412" s="276"/>
      <c r="O412" s="276"/>
      <c r="P412" s="276"/>
      <c r="Q412" s="276"/>
    </row>
    <row r="413" spans="1:17" x14ac:dyDescent="0.25">
      <c r="A413">
        <v>399</v>
      </c>
      <c r="B413" s="275"/>
      <c r="C413" s="276"/>
      <c r="D413" s="276"/>
      <c r="E413" s="276"/>
      <c r="F413" s="276"/>
      <c r="G413" s="276"/>
      <c r="H413" s="276"/>
      <c r="I413" s="276"/>
      <c r="J413" s="276"/>
      <c r="K413" s="276"/>
      <c r="L413" s="277"/>
      <c r="M413" s="278"/>
      <c r="N413" s="276"/>
      <c r="O413" s="276"/>
      <c r="P413" s="276"/>
      <c r="Q413" s="276"/>
    </row>
    <row r="414" spans="1:17" x14ac:dyDescent="0.25">
      <c r="A414">
        <v>400</v>
      </c>
      <c r="B414" s="275"/>
      <c r="C414" s="276"/>
      <c r="D414" s="276"/>
      <c r="E414" s="276"/>
      <c r="F414" s="276"/>
      <c r="G414" s="276"/>
      <c r="H414" s="276"/>
      <c r="I414" s="276"/>
      <c r="J414" s="276"/>
      <c r="K414" s="276"/>
      <c r="L414" s="277"/>
      <c r="M414" s="278"/>
      <c r="N414" s="276"/>
      <c r="O414" s="276"/>
      <c r="P414" s="276"/>
      <c r="Q414" s="276"/>
    </row>
    <row r="415" spans="1:17" x14ac:dyDescent="0.25">
      <c r="A415">
        <v>401</v>
      </c>
      <c r="B415" s="275"/>
      <c r="C415" s="276"/>
      <c r="D415" s="276"/>
      <c r="E415" s="276"/>
      <c r="F415" s="276"/>
      <c r="G415" s="276"/>
      <c r="H415" s="276"/>
      <c r="I415" s="276"/>
      <c r="J415" s="276"/>
      <c r="K415" s="276"/>
      <c r="L415" s="277"/>
      <c r="M415" s="278"/>
      <c r="N415" s="276"/>
      <c r="O415" s="276"/>
      <c r="P415" s="276"/>
      <c r="Q415" s="276"/>
    </row>
    <row r="416" spans="1:17" x14ac:dyDescent="0.25">
      <c r="A416">
        <v>402</v>
      </c>
      <c r="B416" s="275"/>
      <c r="C416" s="276"/>
      <c r="D416" s="276"/>
      <c r="E416" s="276"/>
      <c r="F416" s="276"/>
      <c r="G416" s="276"/>
      <c r="H416" s="276"/>
      <c r="I416" s="276"/>
      <c r="J416" s="276"/>
      <c r="K416" s="276"/>
      <c r="L416" s="277"/>
      <c r="M416" s="278"/>
      <c r="N416" s="276"/>
      <c r="O416" s="276"/>
      <c r="P416" s="276"/>
      <c r="Q416" s="276"/>
    </row>
    <row r="417" spans="1:17" x14ac:dyDescent="0.25">
      <c r="A417">
        <v>403</v>
      </c>
      <c r="B417" s="275"/>
      <c r="C417" s="276"/>
      <c r="D417" s="276"/>
      <c r="E417" s="276"/>
      <c r="F417" s="276"/>
      <c r="G417" s="276"/>
      <c r="H417" s="276"/>
      <c r="I417" s="276"/>
      <c r="J417" s="276"/>
      <c r="K417" s="276"/>
      <c r="L417" s="277"/>
      <c r="M417" s="278"/>
      <c r="N417" s="276"/>
      <c r="O417" s="276"/>
      <c r="P417" s="276"/>
      <c r="Q417" s="276"/>
    </row>
    <row r="418" spans="1:17" x14ac:dyDescent="0.25">
      <c r="A418">
        <v>404</v>
      </c>
      <c r="B418" s="275"/>
      <c r="C418" s="276"/>
      <c r="D418" s="276"/>
      <c r="E418" s="276"/>
      <c r="F418" s="276"/>
      <c r="G418" s="276"/>
      <c r="H418" s="276"/>
      <c r="I418" s="276"/>
      <c r="J418" s="276"/>
      <c r="K418" s="276"/>
      <c r="L418" s="277"/>
      <c r="M418" s="278"/>
      <c r="N418" s="276"/>
      <c r="O418" s="276"/>
      <c r="P418" s="276"/>
      <c r="Q418" s="276"/>
    </row>
    <row r="419" spans="1:17" x14ac:dyDescent="0.25">
      <c r="A419">
        <v>405</v>
      </c>
      <c r="B419" s="275"/>
      <c r="C419" s="276"/>
      <c r="D419" s="276"/>
      <c r="E419" s="276"/>
      <c r="F419" s="276"/>
      <c r="G419" s="276"/>
      <c r="H419" s="276"/>
      <c r="I419" s="276"/>
      <c r="J419" s="276"/>
      <c r="K419" s="276"/>
      <c r="L419" s="277"/>
      <c r="M419" s="278"/>
      <c r="N419" s="276"/>
      <c r="O419" s="276"/>
      <c r="P419" s="276"/>
      <c r="Q419" s="276"/>
    </row>
    <row r="420" spans="1:17" x14ac:dyDescent="0.25">
      <c r="A420">
        <v>406</v>
      </c>
      <c r="B420" s="275"/>
      <c r="C420" s="276"/>
      <c r="D420" s="276"/>
      <c r="E420" s="276"/>
      <c r="F420" s="276"/>
      <c r="G420" s="276"/>
      <c r="H420" s="276"/>
      <c r="I420" s="276"/>
      <c r="J420" s="276"/>
      <c r="K420" s="276"/>
      <c r="L420" s="277"/>
      <c r="M420" s="278"/>
      <c r="N420" s="276"/>
      <c r="O420" s="276"/>
      <c r="P420" s="276"/>
      <c r="Q420" s="276"/>
    </row>
    <row r="421" spans="1:17" x14ac:dyDescent="0.25">
      <c r="A421">
        <v>407</v>
      </c>
      <c r="B421" s="275"/>
      <c r="C421" s="276"/>
      <c r="D421" s="276"/>
      <c r="E421" s="276"/>
      <c r="F421" s="276"/>
      <c r="G421" s="276"/>
      <c r="H421" s="276"/>
      <c r="I421" s="276"/>
      <c r="J421" s="276"/>
      <c r="K421" s="276"/>
      <c r="L421" s="277"/>
      <c r="M421" s="278"/>
      <c r="N421" s="276"/>
      <c r="O421" s="276"/>
      <c r="P421" s="276"/>
      <c r="Q421" s="276"/>
    </row>
    <row r="422" spans="1:17" x14ac:dyDescent="0.25">
      <c r="A422">
        <v>408</v>
      </c>
      <c r="B422" s="275"/>
      <c r="C422" s="276"/>
      <c r="D422" s="276"/>
      <c r="E422" s="276"/>
      <c r="F422" s="276"/>
      <c r="G422" s="276"/>
      <c r="H422" s="276"/>
      <c r="I422" s="276"/>
      <c r="J422" s="276"/>
      <c r="K422" s="276"/>
      <c r="L422" s="277"/>
      <c r="M422" s="278"/>
      <c r="N422" s="276"/>
      <c r="O422" s="276"/>
      <c r="P422" s="276"/>
      <c r="Q422" s="276"/>
    </row>
    <row r="423" spans="1:17" x14ac:dyDescent="0.25">
      <c r="A423">
        <v>409</v>
      </c>
      <c r="B423" s="275"/>
      <c r="C423" s="276"/>
      <c r="D423" s="276"/>
      <c r="E423" s="276"/>
      <c r="F423" s="276"/>
      <c r="G423" s="276"/>
      <c r="H423" s="276"/>
      <c r="I423" s="276"/>
      <c r="J423" s="276"/>
      <c r="K423" s="276"/>
      <c r="L423" s="277"/>
      <c r="M423" s="278"/>
      <c r="N423" s="276"/>
      <c r="O423" s="276"/>
      <c r="P423" s="276"/>
      <c r="Q423" s="276"/>
    </row>
    <row r="424" spans="1:17" x14ac:dyDescent="0.25">
      <c r="A424">
        <v>410</v>
      </c>
      <c r="B424" s="275"/>
      <c r="C424" s="276"/>
      <c r="D424" s="276"/>
      <c r="E424" s="276"/>
      <c r="F424" s="276"/>
      <c r="G424" s="276"/>
      <c r="H424" s="276"/>
      <c r="I424" s="276"/>
      <c r="J424" s="276"/>
      <c r="K424" s="276"/>
      <c r="L424" s="277"/>
      <c r="M424" s="278"/>
      <c r="N424" s="276"/>
      <c r="O424" s="276"/>
      <c r="P424" s="276"/>
      <c r="Q424" s="276"/>
    </row>
    <row r="425" spans="1:17" x14ac:dyDescent="0.25">
      <c r="A425">
        <v>411</v>
      </c>
      <c r="B425" s="275"/>
      <c r="C425" s="276"/>
      <c r="D425" s="276"/>
      <c r="E425" s="276"/>
      <c r="F425" s="276"/>
      <c r="G425" s="276"/>
      <c r="H425" s="276"/>
      <c r="I425" s="276"/>
      <c r="J425" s="276"/>
      <c r="K425" s="276"/>
      <c r="L425" s="277"/>
      <c r="M425" s="278"/>
      <c r="N425" s="276"/>
      <c r="O425" s="276"/>
      <c r="P425" s="276"/>
      <c r="Q425" s="276"/>
    </row>
    <row r="426" spans="1:17" x14ac:dyDescent="0.25">
      <c r="A426">
        <v>412</v>
      </c>
      <c r="B426" s="275"/>
      <c r="C426" s="276"/>
      <c r="D426" s="276"/>
      <c r="E426" s="276"/>
      <c r="F426" s="276"/>
      <c r="G426" s="276"/>
      <c r="H426" s="276"/>
      <c r="I426" s="276"/>
      <c r="J426" s="276"/>
      <c r="K426" s="276"/>
      <c r="L426" s="277"/>
      <c r="M426" s="278"/>
      <c r="N426" s="276"/>
      <c r="O426" s="276"/>
      <c r="P426" s="276"/>
      <c r="Q426" s="276"/>
    </row>
    <row r="427" spans="1:17" x14ac:dyDescent="0.25">
      <c r="A427">
        <v>413</v>
      </c>
      <c r="B427" s="275"/>
      <c r="C427" s="276"/>
      <c r="D427" s="276"/>
      <c r="E427" s="276"/>
      <c r="F427" s="276"/>
      <c r="G427" s="276"/>
      <c r="H427" s="276"/>
      <c r="I427" s="276"/>
      <c r="J427" s="276"/>
      <c r="K427" s="276"/>
      <c r="L427" s="277"/>
      <c r="M427" s="278"/>
      <c r="N427" s="276"/>
      <c r="O427" s="276"/>
      <c r="P427" s="276"/>
      <c r="Q427" s="276"/>
    </row>
    <row r="428" spans="1:17" x14ac:dyDescent="0.25">
      <c r="A428">
        <v>414</v>
      </c>
      <c r="B428" s="275"/>
      <c r="C428" s="276"/>
      <c r="D428" s="276"/>
      <c r="E428" s="276"/>
      <c r="F428" s="276"/>
      <c r="G428" s="276"/>
      <c r="H428" s="276"/>
      <c r="I428" s="276"/>
      <c r="J428" s="276"/>
      <c r="K428" s="276"/>
      <c r="L428" s="277"/>
      <c r="M428" s="278"/>
      <c r="N428" s="276"/>
      <c r="O428" s="276"/>
      <c r="P428" s="276"/>
      <c r="Q428" s="276"/>
    </row>
    <row r="429" spans="1:17" x14ac:dyDescent="0.25">
      <c r="A429">
        <v>415</v>
      </c>
      <c r="B429" s="275"/>
      <c r="C429" s="276"/>
      <c r="D429" s="276"/>
      <c r="E429" s="276"/>
      <c r="F429" s="276"/>
      <c r="G429" s="276"/>
      <c r="H429" s="276"/>
      <c r="I429" s="276"/>
      <c r="J429" s="276"/>
      <c r="K429" s="276"/>
      <c r="L429" s="277"/>
      <c r="M429" s="278"/>
      <c r="N429" s="276"/>
      <c r="O429" s="276"/>
      <c r="P429" s="276"/>
      <c r="Q429" s="276"/>
    </row>
    <row r="430" spans="1:17" x14ac:dyDescent="0.25">
      <c r="A430">
        <v>416</v>
      </c>
      <c r="B430" s="275"/>
      <c r="C430" s="276"/>
      <c r="D430" s="276"/>
      <c r="E430" s="276"/>
      <c r="F430" s="276"/>
      <c r="G430" s="276"/>
      <c r="H430" s="276"/>
      <c r="I430" s="276"/>
      <c r="J430" s="276"/>
      <c r="K430" s="276"/>
      <c r="L430" s="277"/>
      <c r="M430" s="278"/>
      <c r="N430" s="276"/>
      <c r="O430" s="276"/>
      <c r="P430" s="276"/>
      <c r="Q430" s="276"/>
    </row>
    <row r="431" spans="1:17" x14ac:dyDescent="0.25">
      <c r="A431">
        <v>417</v>
      </c>
      <c r="B431" s="275"/>
      <c r="C431" s="276"/>
      <c r="D431" s="276"/>
      <c r="E431" s="276"/>
      <c r="F431" s="276"/>
      <c r="G431" s="276"/>
      <c r="H431" s="276"/>
      <c r="I431" s="276"/>
      <c r="J431" s="276"/>
      <c r="K431" s="276"/>
      <c r="L431" s="277"/>
      <c r="M431" s="278"/>
      <c r="N431" s="276"/>
      <c r="O431" s="276"/>
      <c r="P431" s="276"/>
      <c r="Q431" s="276"/>
    </row>
    <row r="432" spans="1:17" x14ac:dyDescent="0.25">
      <c r="A432">
        <v>418</v>
      </c>
      <c r="B432" s="275"/>
      <c r="C432" s="276"/>
      <c r="D432" s="276"/>
      <c r="E432" s="276"/>
      <c r="F432" s="276"/>
      <c r="G432" s="276"/>
      <c r="H432" s="276"/>
      <c r="I432" s="276"/>
      <c r="J432" s="276"/>
      <c r="K432" s="276"/>
      <c r="L432" s="277"/>
      <c r="M432" s="278"/>
      <c r="N432" s="276"/>
      <c r="O432" s="276"/>
      <c r="P432" s="276"/>
      <c r="Q432" s="276"/>
    </row>
    <row r="433" spans="1:17" x14ac:dyDescent="0.25">
      <c r="A433">
        <v>419</v>
      </c>
      <c r="B433" s="275"/>
      <c r="C433" s="276"/>
      <c r="D433" s="276"/>
      <c r="E433" s="276"/>
      <c r="F433" s="276"/>
      <c r="G433" s="276"/>
      <c r="H433" s="276"/>
      <c r="I433" s="276"/>
      <c r="J433" s="276"/>
      <c r="K433" s="276"/>
      <c r="L433" s="277"/>
      <c r="M433" s="278"/>
      <c r="N433" s="276"/>
      <c r="O433" s="276"/>
      <c r="P433" s="276"/>
      <c r="Q433" s="276"/>
    </row>
    <row r="434" spans="1:17" x14ac:dyDescent="0.25">
      <c r="A434">
        <v>420</v>
      </c>
      <c r="B434" s="275"/>
      <c r="C434" s="276"/>
      <c r="D434" s="276"/>
      <c r="E434" s="276"/>
      <c r="F434" s="276"/>
      <c r="G434" s="276"/>
      <c r="H434" s="276"/>
      <c r="I434" s="276"/>
      <c r="J434" s="276"/>
      <c r="K434" s="276"/>
      <c r="L434" s="277"/>
      <c r="M434" s="278"/>
      <c r="N434" s="276"/>
      <c r="O434" s="276"/>
      <c r="P434" s="276"/>
      <c r="Q434" s="276"/>
    </row>
    <row r="435" spans="1:17" x14ac:dyDescent="0.25">
      <c r="A435">
        <v>421</v>
      </c>
      <c r="B435" s="275"/>
      <c r="C435" s="276"/>
      <c r="D435" s="276"/>
      <c r="E435" s="276"/>
      <c r="F435" s="276"/>
      <c r="G435" s="276"/>
      <c r="H435" s="276"/>
      <c r="I435" s="276"/>
      <c r="J435" s="276"/>
      <c r="K435" s="276"/>
      <c r="L435" s="277"/>
      <c r="M435" s="278"/>
      <c r="N435" s="276"/>
      <c r="O435" s="276"/>
      <c r="P435" s="276"/>
      <c r="Q435" s="276"/>
    </row>
    <row r="436" spans="1:17" x14ac:dyDescent="0.25">
      <c r="A436">
        <v>422</v>
      </c>
      <c r="B436" s="275"/>
      <c r="C436" s="276"/>
      <c r="D436" s="276"/>
      <c r="E436" s="276"/>
      <c r="F436" s="276"/>
      <c r="G436" s="276"/>
      <c r="H436" s="276"/>
      <c r="I436" s="276"/>
      <c r="J436" s="276"/>
      <c r="K436" s="276"/>
      <c r="L436" s="277"/>
      <c r="M436" s="278"/>
      <c r="N436" s="276"/>
      <c r="O436" s="276"/>
      <c r="P436" s="276"/>
      <c r="Q436" s="276"/>
    </row>
    <row r="437" spans="1:17" x14ac:dyDescent="0.25">
      <c r="A437">
        <v>423</v>
      </c>
      <c r="B437" s="275"/>
      <c r="C437" s="276"/>
      <c r="D437" s="276"/>
      <c r="E437" s="276"/>
      <c r="F437" s="276"/>
      <c r="G437" s="276"/>
      <c r="H437" s="276"/>
      <c r="I437" s="276"/>
      <c r="J437" s="276"/>
      <c r="K437" s="276"/>
      <c r="L437" s="277"/>
      <c r="M437" s="278"/>
      <c r="N437" s="276"/>
      <c r="O437" s="276"/>
      <c r="P437" s="276"/>
      <c r="Q437" s="276"/>
    </row>
    <row r="438" spans="1:17" x14ac:dyDescent="0.25">
      <c r="A438">
        <v>424</v>
      </c>
      <c r="B438" s="275"/>
      <c r="C438" s="276"/>
      <c r="D438" s="276"/>
      <c r="E438" s="276"/>
      <c r="F438" s="276"/>
      <c r="G438" s="276"/>
      <c r="H438" s="276"/>
      <c r="I438" s="276"/>
      <c r="J438" s="276"/>
      <c r="K438" s="276"/>
      <c r="L438" s="277"/>
      <c r="M438" s="278"/>
      <c r="N438" s="276"/>
      <c r="O438" s="276"/>
      <c r="P438" s="276"/>
      <c r="Q438" s="276"/>
    </row>
    <row r="439" spans="1:17" x14ac:dyDescent="0.25">
      <c r="A439">
        <v>425</v>
      </c>
      <c r="B439" s="275"/>
      <c r="C439" s="276"/>
      <c r="D439" s="276"/>
      <c r="E439" s="276"/>
      <c r="F439" s="276"/>
      <c r="G439" s="276"/>
      <c r="H439" s="276"/>
      <c r="I439" s="276"/>
      <c r="J439" s="276"/>
      <c r="K439" s="276"/>
      <c r="L439" s="277"/>
      <c r="M439" s="278"/>
      <c r="N439" s="276"/>
      <c r="O439" s="276"/>
      <c r="P439" s="276"/>
      <c r="Q439" s="276"/>
    </row>
    <row r="440" spans="1:17" x14ac:dyDescent="0.25">
      <c r="A440">
        <v>426</v>
      </c>
      <c r="B440" s="275"/>
      <c r="C440" s="276"/>
      <c r="D440" s="276"/>
      <c r="E440" s="276"/>
      <c r="F440" s="276"/>
      <c r="G440" s="276"/>
      <c r="H440" s="276"/>
      <c r="I440" s="276"/>
      <c r="J440" s="276"/>
      <c r="K440" s="276"/>
      <c r="L440" s="277"/>
      <c r="M440" s="278"/>
      <c r="N440" s="276"/>
      <c r="O440" s="276"/>
      <c r="P440" s="276"/>
      <c r="Q440" s="276"/>
    </row>
    <row r="441" spans="1:17" x14ac:dyDescent="0.25">
      <c r="A441">
        <v>427</v>
      </c>
      <c r="B441" s="275"/>
      <c r="C441" s="276"/>
      <c r="D441" s="276"/>
      <c r="E441" s="276"/>
      <c r="F441" s="276"/>
      <c r="G441" s="276"/>
      <c r="H441" s="276"/>
      <c r="I441" s="276"/>
      <c r="J441" s="276"/>
      <c r="K441" s="276"/>
      <c r="L441" s="277"/>
      <c r="M441" s="278"/>
      <c r="N441" s="276"/>
      <c r="O441" s="276"/>
      <c r="P441" s="276"/>
      <c r="Q441" s="276"/>
    </row>
    <row r="442" spans="1:17" x14ac:dyDescent="0.25">
      <c r="A442">
        <v>428</v>
      </c>
      <c r="B442" s="275"/>
      <c r="C442" s="276"/>
      <c r="D442" s="276"/>
      <c r="E442" s="276"/>
      <c r="F442" s="276"/>
      <c r="G442" s="276"/>
      <c r="H442" s="276"/>
      <c r="I442" s="276"/>
      <c r="J442" s="276"/>
      <c r="K442" s="276"/>
      <c r="L442" s="277"/>
      <c r="M442" s="278"/>
      <c r="N442" s="276"/>
      <c r="O442" s="276"/>
      <c r="P442" s="276"/>
      <c r="Q442" s="276"/>
    </row>
    <row r="443" spans="1:17" x14ac:dyDescent="0.25">
      <c r="A443">
        <v>429</v>
      </c>
      <c r="B443" s="275"/>
      <c r="C443" s="276"/>
      <c r="D443" s="276"/>
      <c r="E443" s="276"/>
      <c r="F443" s="276"/>
      <c r="G443" s="276"/>
      <c r="H443" s="276"/>
      <c r="I443" s="276"/>
      <c r="J443" s="276"/>
      <c r="K443" s="276"/>
      <c r="L443" s="277"/>
      <c r="M443" s="278"/>
      <c r="N443" s="276"/>
      <c r="O443" s="276"/>
      <c r="P443" s="276"/>
      <c r="Q443" s="276"/>
    </row>
    <row r="444" spans="1:17" x14ac:dyDescent="0.25">
      <c r="A444">
        <v>430</v>
      </c>
      <c r="B444" s="275"/>
      <c r="C444" s="276"/>
      <c r="D444" s="276"/>
      <c r="E444" s="276"/>
      <c r="F444" s="276"/>
      <c r="G444" s="276"/>
      <c r="H444" s="276"/>
      <c r="I444" s="276"/>
      <c r="J444" s="276"/>
      <c r="K444" s="276"/>
      <c r="L444" s="277"/>
      <c r="M444" s="278"/>
      <c r="N444" s="276"/>
      <c r="O444" s="276"/>
      <c r="P444" s="276"/>
      <c r="Q444" s="276"/>
    </row>
    <row r="445" spans="1:17" x14ac:dyDescent="0.25">
      <c r="A445">
        <v>431</v>
      </c>
      <c r="B445" s="275"/>
      <c r="C445" s="276"/>
      <c r="D445" s="276"/>
      <c r="E445" s="276"/>
      <c r="F445" s="276"/>
      <c r="G445" s="276"/>
      <c r="H445" s="276"/>
      <c r="I445" s="276"/>
      <c r="J445" s="276"/>
      <c r="K445" s="276"/>
      <c r="L445" s="277"/>
      <c r="M445" s="278"/>
      <c r="N445" s="276"/>
      <c r="O445" s="276"/>
      <c r="P445" s="276"/>
      <c r="Q445" s="276"/>
    </row>
    <row r="446" spans="1:17" x14ac:dyDescent="0.25">
      <c r="A446">
        <v>432</v>
      </c>
      <c r="B446" s="275"/>
      <c r="C446" s="276"/>
      <c r="D446" s="276"/>
      <c r="E446" s="276"/>
      <c r="F446" s="276"/>
      <c r="G446" s="276"/>
      <c r="H446" s="276"/>
      <c r="I446" s="276"/>
      <c r="J446" s="276"/>
      <c r="K446" s="276"/>
      <c r="L446" s="277"/>
      <c r="M446" s="278"/>
      <c r="N446" s="276"/>
      <c r="O446" s="276"/>
      <c r="P446" s="276"/>
      <c r="Q446" s="276"/>
    </row>
    <row r="447" spans="1:17" x14ac:dyDescent="0.25">
      <c r="A447">
        <v>433</v>
      </c>
      <c r="B447" s="275"/>
      <c r="C447" s="276"/>
      <c r="D447" s="276"/>
      <c r="E447" s="276"/>
      <c r="F447" s="276"/>
      <c r="G447" s="276"/>
      <c r="H447" s="276"/>
      <c r="I447" s="276"/>
      <c r="J447" s="276"/>
      <c r="K447" s="276"/>
      <c r="L447" s="277"/>
      <c r="M447" s="278"/>
      <c r="N447" s="276"/>
      <c r="O447" s="276"/>
      <c r="P447" s="276"/>
      <c r="Q447" s="276"/>
    </row>
    <row r="448" spans="1:17" x14ac:dyDescent="0.25">
      <c r="A448">
        <v>434</v>
      </c>
      <c r="B448" s="275"/>
      <c r="C448" s="276"/>
      <c r="D448" s="276"/>
      <c r="E448" s="276"/>
      <c r="F448" s="276"/>
      <c r="G448" s="276"/>
      <c r="H448" s="276"/>
      <c r="I448" s="276"/>
      <c r="J448" s="276"/>
      <c r="K448" s="276"/>
      <c r="L448" s="277"/>
      <c r="M448" s="278"/>
      <c r="N448" s="276"/>
      <c r="O448" s="276"/>
      <c r="P448" s="276"/>
      <c r="Q448" s="276"/>
    </row>
    <row r="449" spans="1:17" x14ac:dyDescent="0.25">
      <c r="A449">
        <v>435</v>
      </c>
      <c r="B449" s="275"/>
      <c r="C449" s="276"/>
      <c r="D449" s="276"/>
      <c r="E449" s="276"/>
      <c r="F449" s="276"/>
      <c r="G449" s="276"/>
      <c r="H449" s="276"/>
      <c r="I449" s="276"/>
      <c r="J449" s="276"/>
      <c r="K449" s="276"/>
      <c r="L449" s="277"/>
      <c r="M449" s="278"/>
      <c r="N449" s="276"/>
      <c r="O449" s="276"/>
      <c r="P449" s="276"/>
      <c r="Q449" s="276"/>
    </row>
    <row r="450" spans="1:17" x14ac:dyDescent="0.25">
      <c r="A450">
        <v>436</v>
      </c>
      <c r="B450" s="275"/>
      <c r="C450" s="276"/>
      <c r="D450" s="276"/>
      <c r="E450" s="276"/>
      <c r="F450" s="276"/>
      <c r="G450" s="276"/>
      <c r="H450" s="276"/>
      <c r="I450" s="276"/>
      <c r="J450" s="276"/>
      <c r="K450" s="276"/>
      <c r="L450" s="277"/>
      <c r="M450" s="278"/>
      <c r="N450" s="276"/>
      <c r="O450" s="276"/>
      <c r="P450" s="276"/>
      <c r="Q450" s="276"/>
    </row>
    <row r="451" spans="1:17" x14ac:dyDescent="0.25">
      <c r="A451">
        <v>437</v>
      </c>
      <c r="B451" s="275"/>
      <c r="C451" s="276"/>
      <c r="D451" s="276"/>
      <c r="E451" s="276"/>
      <c r="F451" s="276"/>
      <c r="G451" s="276"/>
      <c r="H451" s="276"/>
      <c r="I451" s="276"/>
      <c r="J451" s="276"/>
      <c r="K451" s="276"/>
      <c r="L451" s="277"/>
      <c r="M451" s="278"/>
      <c r="N451" s="276"/>
      <c r="O451" s="276"/>
      <c r="P451" s="276"/>
      <c r="Q451" s="276"/>
    </row>
    <row r="452" spans="1:17" x14ac:dyDescent="0.25">
      <c r="A452">
        <v>438</v>
      </c>
      <c r="B452" s="275"/>
      <c r="C452" s="276"/>
      <c r="D452" s="276"/>
      <c r="E452" s="276"/>
      <c r="F452" s="276"/>
      <c r="G452" s="276"/>
      <c r="H452" s="276"/>
      <c r="I452" s="276"/>
      <c r="J452" s="276"/>
      <c r="K452" s="276"/>
      <c r="L452" s="277"/>
      <c r="M452" s="278"/>
      <c r="N452" s="276"/>
      <c r="O452" s="276"/>
      <c r="P452" s="276"/>
      <c r="Q452" s="276"/>
    </row>
    <row r="453" spans="1:17" x14ac:dyDescent="0.25">
      <c r="A453">
        <v>439</v>
      </c>
      <c r="B453" s="275"/>
      <c r="C453" s="276"/>
      <c r="D453" s="276"/>
      <c r="E453" s="276"/>
      <c r="F453" s="276"/>
      <c r="G453" s="276"/>
      <c r="H453" s="276"/>
      <c r="I453" s="276"/>
      <c r="J453" s="276"/>
      <c r="K453" s="276"/>
      <c r="L453" s="277"/>
      <c r="M453" s="278"/>
      <c r="N453" s="276"/>
      <c r="O453" s="276"/>
      <c r="P453" s="276"/>
      <c r="Q453" s="276"/>
    </row>
    <row r="454" spans="1:17" x14ac:dyDescent="0.25">
      <c r="A454">
        <v>440</v>
      </c>
      <c r="B454" s="275"/>
      <c r="C454" s="276"/>
      <c r="D454" s="276"/>
      <c r="E454" s="276"/>
      <c r="F454" s="276"/>
      <c r="G454" s="276"/>
      <c r="H454" s="276"/>
      <c r="I454" s="276"/>
      <c r="J454" s="276"/>
      <c r="K454" s="276"/>
      <c r="L454" s="277"/>
      <c r="M454" s="278"/>
      <c r="N454" s="276"/>
      <c r="O454" s="276"/>
      <c r="P454" s="276"/>
      <c r="Q454" s="276"/>
    </row>
    <row r="455" spans="1:17" x14ac:dyDescent="0.25">
      <c r="A455">
        <v>441</v>
      </c>
      <c r="B455" s="275"/>
      <c r="C455" s="276"/>
      <c r="D455" s="276"/>
      <c r="E455" s="276"/>
      <c r="F455" s="276"/>
      <c r="G455" s="276"/>
      <c r="H455" s="276"/>
      <c r="I455" s="276"/>
      <c r="J455" s="276"/>
      <c r="K455" s="276"/>
      <c r="L455" s="277"/>
      <c r="M455" s="278"/>
      <c r="N455" s="276"/>
      <c r="O455" s="276"/>
      <c r="P455" s="276"/>
      <c r="Q455" s="276"/>
    </row>
    <row r="456" spans="1:17" x14ac:dyDescent="0.25">
      <c r="A456">
        <v>442</v>
      </c>
      <c r="B456" s="275"/>
      <c r="C456" s="276"/>
      <c r="D456" s="276"/>
      <c r="E456" s="276"/>
      <c r="F456" s="276"/>
      <c r="G456" s="276"/>
      <c r="H456" s="276"/>
      <c r="I456" s="276"/>
      <c r="J456" s="276"/>
      <c r="K456" s="276"/>
      <c r="L456" s="277"/>
      <c r="M456" s="278"/>
      <c r="N456" s="276"/>
      <c r="O456" s="276"/>
      <c r="P456" s="276"/>
      <c r="Q456" s="276"/>
    </row>
    <row r="457" spans="1:17" x14ac:dyDescent="0.25">
      <c r="A457">
        <v>443</v>
      </c>
      <c r="B457" s="275"/>
      <c r="C457" s="276"/>
      <c r="D457" s="276"/>
      <c r="E457" s="276"/>
      <c r="F457" s="276"/>
      <c r="G457" s="276"/>
      <c r="H457" s="276"/>
      <c r="I457" s="276"/>
      <c r="J457" s="276"/>
      <c r="K457" s="276"/>
      <c r="L457" s="277"/>
      <c r="M457" s="278"/>
      <c r="N457" s="276"/>
      <c r="O457" s="276"/>
      <c r="P457" s="276"/>
      <c r="Q457" s="276"/>
    </row>
    <row r="458" spans="1:17" x14ac:dyDescent="0.25">
      <c r="A458">
        <v>444</v>
      </c>
      <c r="B458" s="275"/>
      <c r="C458" s="276"/>
      <c r="D458" s="276"/>
      <c r="E458" s="276"/>
      <c r="F458" s="276"/>
      <c r="G458" s="276"/>
      <c r="H458" s="276"/>
      <c r="I458" s="276"/>
      <c r="J458" s="276"/>
      <c r="K458" s="276"/>
      <c r="L458" s="277"/>
      <c r="M458" s="278"/>
      <c r="N458" s="276"/>
      <c r="O458" s="276"/>
      <c r="P458" s="276"/>
      <c r="Q458" s="276"/>
    </row>
    <row r="459" spans="1:17" x14ac:dyDescent="0.25">
      <c r="A459">
        <v>445</v>
      </c>
      <c r="B459" s="275"/>
      <c r="C459" s="276"/>
      <c r="D459" s="276"/>
      <c r="E459" s="276"/>
      <c r="F459" s="276"/>
      <c r="G459" s="276"/>
      <c r="H459" s="276"/>
      <c r="I459" s="276"/>
      <c r="J459" s="276"/>
      <c r="K459" s="276"/>
      <c r="L459" s="277"/>
      <c r="M459" s="278"/>
      <c r="N459" s="276"/>
      <c r="O459" s="276"/>
      <c r="P459" s="276"/>
      <c r="Q459" s="276"/>
    </row>
    <row r="460" spans="1:17" x14ac:dyDescent="0.25">
      <c r="A460">
        <v>446</v>
      </c>
      <c r="B460" s="275"/>
      <c r="C460" s="276"/>
      <c r="D460" s="276"/>
      <c r="E460" s="276"/>
      <c r="F460" s="276"/>
      <c r="G460" s="276"/>
      <c r="H460" s="276"/>
      <c r="I460" s="276"/>
      <c r="J460" s="276"/>
      <c r="K460" s="276"/>
      <c r="L460" s="277"/>
      <c r="M460" s="278"/>
      <c r="N460" s="276"/>
      <c r="O460" s="276"/>
      <c r="P460" s="276"/>
      <c r="Q460" s="276"/>
    </row>
    <row r="461" spans="1:17" x14ac:dyDescent="0.25">
      <c r="A461">
        <v>447</v>
      </c>
      <c r="B461" s="275"/>
      <c r="C461" s="276"/>
      <c r="D461" s="276"/>
      <c r="E461" s="276"/>
      <c r="F461" s="276"/>
      <c r="G461" s="276"/>
      <c r="H461" s="276"/>
      <c r="I461" s="276"/>
      <c r="J461" s="276"/>
      <c r="K461" s="276"/>
      <c r="L461" s="277"/>
      <c r="M461" s="278"/>
      <c r="N461" s="276"/>
      <c r="O461" s="276"/>
      <c r="P461" s="276"/>
      <c r="Q461" s="276"/>
    </row>
    <row r="462" spans="1:17" x14ac:dyDescent="0.25">
      <c r="A462">
        <v>448</v>
      </c>
      <c r="B462" s="275"/>
      <c r="C462" s="276"/>
      <c r="D462" s="276"/>
      <c r="E462" s="276"/>
      <c r="F462" s="276"/>
      <c r="G462" s="276"/>
      <c r="H462" s="276"/>
      <c r="I462" s="276"/>
      <c r="J462" s="276"/>
      <c r="K462" s="276"/>
      <c r="L462" s="277"/>
      <c r="M462" s="278"/>
      <c r="N462" s="276"/>
      <c r="O462" s="276"/>
      <c r="P462" s="276"/>
      <c r="Q462" s="276"/>
    </row>
    <row r="463" spans="1:17" x14ac:dyDescent="0.25">
      <c r="A463">
        <v>449</v>
      </c>
      <c r="B463" s="275"/>
      <c r="C463" s="276"/>
      <c r="D463" s="276"/>
      <c r="E463" s="276"/>
      <c r="F463" s="276"/>
      <c r="G463" s="276"/>
      <c r="H463" s="276"/>
      <c r="I463" s="276"/>
      <c r="J463" s="276"/>
      <c r="K463" s="276"/>
      <c r="L463" s="277"/>
      <c r="M463" s="278"/>
      <c r="N463" s="276"/>
      <c r="O463" s="276"/>
      <c r="P463" s="276"/>
      <c r="Q463" s="276"/>
    </row>
    <row r="464" spans="1:17" x14ac:dyDescent="0.25">
      <c r="A464">
        <v>450</v>
      </c>
      <c r="B464" s="275"/>
      <c r="C464" s="276"/>
      <c r="D464" s="276"/>
      <c r="E464" s="276"/>
      <c r="F464" s="276"/>
      <c r="G464" s="276"/>
      <c r="H464" s="276"/>
      <c r="I464" s="276"/>
      <c r="J464" s="276"/>
      <c r="K464" s="276"/>
      <c r="L464" s="277"/>
      <c r="M464" s="278"/>
      <c r="N464" s="276"/>
      <c r="O464" s="276"/>
      <c r="P464" s="276"/>
      <c r="Q464" s="276"/>
    </row>
    <row r="465" spans="1:17" x14ac:dyDescent="0.25">
      <c r="A465">
        <v>451</v>
      </c>
      <c r="B465" s="275"/>
      <c r="C465" s="276"/>
      <c r="D465" s="276"/>
      <c r="E465" s="276"/>
      <c r="F465" s="276"/>
      <c r="G465" s="276"/>
      <c r="H465" s="276"/>
      <c r="I465" s="276"/>
      <c r="J465" s="276"/>
      <c r="K465" s="276"/>
      <c r="L465" s="277"/>
      <c r="M465" s="278"/>
      <c r="N465" s="276"/>
      <c r="O465" s="276"/>
      <c r="P465" s="276"/>
      <c r="Q465" s="276"/>
    </row>
    <row r="466" spans="1:17" x14ac:dyDescent="0.25">
      <c r="A466">
        <v>452</v>
      </c>
      <c r="B466" s="275"/>
      <c r="C466" s="276"/>
      <c r="D466" s="276"/>
      <c r="E466" s="276"/>
      <c r="F466" s="276"/>
      <c r="G466" s="276"/>
      <c r="H466" s="276"/>
      <c r="I466" s="276"/>
      <c r="J466" s="276"/>
      <c r="K466" s="276"/>
      <c r="L466" s="277"/>
      <c r="M466" s="278"/>
      <c r="N466" s="276"/>
      <c r="O466" s="276"/>
      <c r="P466" s="276"/>
      <c r="Q466" s="276"/>
    </row>
    <row r="467" spans="1:17" x14ac:dyDescent="0.25">
      <c r="A467">
        <v>453</v>
      </c>
      <c r="B467" s="275"/>
      <c r="C467" s="276"/>
      <c r="D467" s="276"/>
      <c r="E467" s="276"/>
      <c r="F467" s="276"/>
      <c r="G467" s="276"/>
      <c r="H467" s="276"/>
      <c r="I467" s="276"/>
      <c r="J467" s="276"/>
      <c r="K467" s="276"/>
      <c r="L467" s="277"/>
      <c r="M467" s="278"/>
      <c r="N467" s="276"/>
      <c r="O467" s="276"/>
      <c r="P467" s="276"/>
      <c r="Q467" s="276"/>
    </row>
    <row r="468" spans="1:17" x14ac:dyDescent="0.25">
      <c r="A468">
        <v>454</v>
      </c>
      <c r="B468" s="275"/>
      <c r="C468" s="276"/>
      <c r="D468" s="276"/>
      <c r="E468" s="276"/>
      <c r="F468" s="276"/>
      <c r="G468" s="276"/>
      <c r="H468" s="276"/>
      <c r="I468" s="276"/>
      <c r="J468" s="276"/>
      <c r="K468" s="276"/>
      <c r="L468" s="277"/>
      <c r="M468" s="278"/>
      <c r="N468" s="276"/>
      <c r="O468" s="276"/>
      <c r="P468" s="276"/>
      <c r="Q468" s="276"/>
    </row>
    <row r="469" spans="1:17" x14ac:dyDescent="0.25">
      <c r="A469">
        <v>455</v>
      </c>
      <c r="B469" s="275"/>
      <c r="C469" s="276"/>
      <c r="D469" s="276"/>
      <c r="E469" s="276"/>
      <c r="F469" s="276"/>
      <c r="G469" s="276"/>
      <c r="H469" s="276"/>
      <c r="I469" s="276"/>
      <c r="J469" s="276"/>
      <c r="K469" s="276"/>
      <c r="L469" s="277"/>
      <c r="M469" s="278"/>
      <c r="N469" s="276"/>
      <c r="O469" s="276"/>
      <c r="P469" s="276"/>
      <c r="Q469" s="276"/>
    </row>
    <row r="470" spans="1:17" x14ac:dyDescent="0.25">
      <c r="A470">
        <v>456</v>
      </c>
      <c r="B470" s="275"/>
      <c r="C470" s="276"/>
      <c r="D470" s="276"/>
      <c r="E470" s="276"/>
      <c r="F470" s="276"/>
      <c r="G470" s="276"/>
      <c r="H470" s="276"/>
      <c r="I470" s="276"/>
      <c r="J470" s="276"/>
      <c r="K470" s="276"/>
      <c r="L470" s="277"/>
      <c r="M470" s="278"/>
      <c r="N470" s="276"/>
      <c r="O470" s="276"/>
      <c r="P470" s="276"/>
      <c r="Q470" s="276"/>
    </row>
    <row r="471" spans="1:17" x14ac:dyDescent="0.25">
      <c r="A471">
        <v>457</v>
      </c>
      <c r="B471" s="275"/>
      <c r="C471" s="276"/>
      <c r="D471" s="276"/>
      <c r="E471" s="276"/>
      <c r="F471" s="276"/>
      <c r="G471" s="276"/>
      <c r="H471" s="276"/>
      <c r="I471" s="276"/>
      <c r="J471" s="276"/>
      <c r="K471" s="276"/>
      <c r="L471" s="277"/>
      <c r="M471" s="278"/>
      <c r="N471" s="276"/>
      <c r="O471" s="276"/>
      <c r="P471" s="276"/>
      <c r="Q471" s="276"/>
    </row>
    <row r="472" spans="1:17" x14ac:dyDescent="0.25">
      <c r="A472">
        <v>458</v>
      </c>
      <c r="B472" s="275"/>
      <c r="C472" s="276"/>
      <c r="D472" s="276"/>
      <c r="E472" s="276"/>
      <c r="F472" s="276"/>
      <c r="G472" s="276"/>
      <c r="H472" s="276"/>
      <c r="I472" s="276"/>
      <c r="J472" s="276"/>
      <c r="K472" s="276"/>
      <c r="L472" s="277"/>
      <c r="M472" s="278"/>
      <c r="N472" s="276"/>
      <c r="O472" s="276"/>
      <c r="P472" s="276"/>
      <c r="Q472" s="276"/>
    </row>
    <row r="473" spans="1:17" x14ac:dyDescent="0.25">
      <c r="A473">
        <v>459</v>
      </c>
      <c r="B473" s="275"/>
      <c r="C473" s="276"/>
      <c r="D473" s="276"/>
      <c r="E473" s="276"/>
      <c r="F473" s="276"/>
      <c r="G473" s="276"/>
      <c r="H473" s="276"/>
      <c r="I473" s="276"/>
      <c r="J473" s="276"/>
      <c r="K473" s="276"/>
      <c r="L473" s="277"/>
      <c r="M473" s="278"/>
      <c r="N473" s="276"/>
      <c r="O473" s="276"/>
      <c r="P473" s="276"/>
      <c r="Q473" s="276"/>
    </row>
    <row r="474" spans="1:17" x14ac:dyDescent="0.25">
      <c r="A474">
        <v>460</v>
      </c>
      <c r="B474" s="275"/>
      <c r="C474" s="276"/>
      <c r="D474" s="276"/>
      <c r="E474" s="276"/>
      <c r="F474" s="276"/>
      <c r="G474" s="276"/>
      <c r="H474" s="276"/>
      <c r="I474" s="276"/>
      <c r="J474" s="276"/>
      <c r="K474" s="276"/>
      <c r="L474" s="277"/>
      <c r="M474" s="278"/>
      <c r="N474" s="276"/>
      <c r="O474" s="276"/>
      <c r="P474" s="276"/>
      <c r="Q474" s="276"/>
    </row>
    <row r="475" spans="1:17" x14ac:dyDescent="0.25">
      <c r="A475">
        <v>461</v>
      </c>
      <c r="B475" s="275"/>
      <c r="C475" s="276"/>
      <c r="D475" s="276"/>
      <c r="E475" s="276"/>
      <c r="F475" s="276"/>
      <c r="G475" s="276"/>
      <c r="H475" s="276"/>
      <c r="I475" s="276"/>
      <c r="J475" s="276"/>
      <c r="K475" s="276"/>
      <c r="L475" s="277"/>
      <c r="M475" s="278"/>
      <c r="N475" s="276"/>
      <c r="O475" s="276"/>
      <c r="P475" s="276"/>
      <c r="Q475" s="276"/>
    </row>
    <row r="476" spans="1:17" x14ac:dyDescent="0.25">
      <c r="A476">
        <v>462</v>
      </c>
      <c r="B476" s="275"/>
      <c r="C476" s="276"/>
      <c r="D476" s="276"/>
      <c r="E476" s="276"/>
      <c r="F476" s="276"/>
      <c r="G476" s="276"/>
      <c r="H476" s="276"/>
      <c r="I476" s="276"/>
      <c r="J476" s="276"/>
      <c r="K476" s="276"/>
      <c r="L476" s="277"/>
      <c r="M476" s="278"/>
      <c r="N476" s="276"/>
      <c r="O476" s="276"/>
      <c r="P476" s="276"/>
      <c r="Q476" s="276"/>
    </row>
    <row r="477" spans="1:17" x14ac:dyDescent="0.25">
      <c r="A477">
        <v>463</v>
      </c>
      <c r="B477" s="275"/>
      <c r="C477" s="276"/>
      <c r="D477" s="276"/>
      <c r="E477" s="276"/>
      <c r="F477" s="276"/>
      <c r="G477" s="276"/>
      <c r="H477" s="276"/>
      <c r="I477" s="276"/>
      <c r="J477" s="276"/>
      <c r="K477" s="276"/>
      <c r="L477" s="277"/>
      <c r="M477" s="278"/>
      <c r="N477" s="276"/>
      <c r="O477" s="276"/>
      <c r="P477" s="276"/>
      <c r="Q477" s="276"/>
    </row>
    <row r="478" spans="1:17" x14ac:dyDescent="0.25">
      <c r="A478">
        <v>464</v>
      </c>
      <c r="B478" s="275"/>
      <c r="C478" s="276"/>
      <c r="D478" s="276"/>
      <c r="E478" s="276"/>
      <c r="F478" s="276"/>
      <c r="G478" s="276"/>
      <c r="H478" s="276"/>
      <c r="I478" s="276"/>
      <c r="J478" s="276"/>
      <c r="K478" s="276"/>
      <c r="L478" s="277"/>
      <c r="M478" s="278"/>
      <c r="N478" s="276"/>
      <c r="O478" s="276"/>
      <c r="P478" s="276"/>
      <c r="Q478" s="276"/>
    </row>
    <row r="479" spans="1:17" x14ac:dyDescent="0.25">
      <c r="A479">
        <v>465</v>
      </c>
      <c r="B479" s="275"/>
      <c r="C479" s="276"/>
      <c r="D479" s="276"/>
      <c r="E479" s="276"/>
      <c r="F479" s="276"/>
      <c r="G479" s="276"/>
      <c r="H479" s="276"/>
      <c r="I479" s="276"/>
      <c r="J479" s="276"/>
      <c r="K479" s="276"/>
      <c r="L479" s="277"/>
      <c r="M479" s="278"/>
      <c r="N479" s="276"/>
      <c r="O479" s="276"/>
      <c r="P479" s="276"/>
      <c r="Q479" s="276"/>
    </row>
    <row r="480" spans="1:17" x14ac:dyDescent="0.25">
      <c r="A480">
        <v>466</v>
      </c>
      <c r="B480" s="275"/>
      <c r="C480" s="276"/>
      <c r="D480" s="276"/>
      <c r="E480" s="276"/>
      <c r="F480" s="276"/>
      <c r="G480" s="276"/>
      <c r="H480" s="276"/>
      <c r="I480" s="276"/>
      <c r="J480" s="276"/>
      <c r="K480" s="276"/>
      <c r="L480" s="277"/>
      <c r="M480" s="278"/>
      <c r="N480" s="276"/>
      <c r="O480" s="276"/>
      <c r="P480" s="276"/>
      <c r="Q480" s="276"/>
    </row>
    <row r="481" spans="1:17" x14ac:dyDescent="0.25">
      <c r="A481">
        <v>467</v>
      </c>
      <c r="B481" s="275"/>
      <c r="C481" s="276"/>
      <c r="D481" s="276"/>
      <c r="E481" s="276"/>
      <c r="F481" s="276"/>
      <c r="G481" s="276"/>
      <c r="H481" s="276"/>
      <c r="I481" s="276"/>
      <c r="J481" s="276"/>
      <c r="K481" s="276"/>
      <c r="L481" s="277"/>
      <c r="M481" s="278"/>
      <c r="N481" s="276"/>
      <c r="O481" s="276"/>
      <c r="P481" s="276"/>
      <c r="Q481" s="276"/>
    </row>
    <row r="482" spans="1:17" x14ac:dyDescent="0.25">
      <c r="A482">
        <v>468</v>
      </c>
      <c r="B482" s="275"/>
      <c r="C482" s="276"/>
      <c r="D482" s="276"/>
      <c r="E482" s="276"/>
      <c r="F482" s="276"/>
      <c r="G482" s="276"/>
      <c r="H482" s="276"/>
      <c r="I482" s="276"/>
      <c r="J482" s="276"/>
      <c r="K482" s="276"/>
      <c r="L482" s="277"/>
      <c r="M482" s="278"/>
      <c r="N482" s="276"/>
      <c r="O482" s="276"/>
      <c r="P482" s="276"/>
      <c r="Q482" s="276"/>
    </row>
    <row r="483" spans="1:17" x14ac:dyDescent="0.25">
      <c r="A483">
        <v>469</v>
      </c>
      <c r="B483" s="275"/>
      <c r="C483" s="276"/>
      <c r="D483" s="276"/>
      <c r="E483" s="276"/>
      <c r="F483" s="276"/>
      <c r="G483" s="276"/>
      <c r="H483" s="276"/>
      <c r="I483" s="276"/>
      <c r="J483" s="276"/>
      <c r="K483" s="276"/>
      <c r="L483" s="277"/>
      <c r="M483" s="278"/>
      <c r="N483" s="276"/>
      <c r="O483" s="276"/>
      <c r="P483" s="276"/>
      <c r="Q483" s="276"/>
    </row>
    <row r="484" spans="1:17" x14ac:dyDescent="0.25">
      <c r="A484">
        <v>470</v>
      </c>
      <c r="B484" s="275"/>
      <c r="C484" s="276"/>
      <c r="D484" s="276"/>
      <c r="E484" s="276"/>
      <c r="F484" s="276"/>
      <c r="G484" s="276"/>
      <c r="H484" s="276"/>
      <c r="I484" s="276"/>
      <c r="J484" s="276"/>
      <c r="K484" s="276"/>
      <c r="L484" s="277"/>
      <c r="M484" s="278"/>
      <c r="N484" s="276"/>
      <c r="O484" s="276"/>
      <c r="P484" s="276"/>
      <c r="Q484" s="276"/>
    </row>
    <row r="485" spans="1:17" x14ac:dyDescent="0.25">
      <c r="A485">
        <v>471</v>
      </c>
      <c r="B485" s="275"/>
      <c r="C485" s="276"/>
      <c r="D485" s="276"/>
      <c r="E485" s="276"/>
      <c r="F485" s="276"/>
      <c r="G485" s="276"/>
      <c r="H485" s="276"/>
      <c r="I485" s="276"/>
      <c r="J485" s="276"/>
      <c r="K485" s="276"/>
      <c r="L485" s="277"/>
      <c r="M485" s="278"/>
      <c r="N485" s="276"/>
      <c r="O485" s="276"/>
      <c r="P485" s="276"/>
      <c r="Q485" s="276"/>
    </row>
    <row r="486" spans="1:17" x14ac:dyDescent="0.25">
      <c r="A486">
        <v>472</v>
      </c>
      <c r="B486" s="275"/>
      <c r="C486" s="276"/>
      <c r="D486" s="276"/>
      <c r="E486" s="276"/>
      <c r="F486" s="276"/>
      <c r="G486" s="276"/>
      <c r="H486" s="276"/>
      <c r="I486" s="276"/>
      <c r="J486" s="276"/>
      <c r="K486" s="276"/>
      <c r="L486" s="277"/>
      <c r="M486" s="278"/>
      <c r="N486" s="276"/>
      <c r="O486" s="276"/>
      <c r="P486" s="276"/>
      <c r="Q486" s="276"/>
    </row>
    <row r="487" spans="1:17" x14ac:dyDescent="0.25">
      <c r="A487">
        <v>473</v>
      </c>
      <c r="B487" s="275"/>
      <c r="C487" s="276"/>
      <c r="D487" s="276"/>
      <c r="E487" s="276"/>
      <c r="F487" s="276"/>
      <c r="G487" s="276"/>
      <c r="H487" s="276"/>
      <c r="I487" s="276"/>
      <c r="J487" s="276"/>
      <c r="K487" s="276"/>
      <c r="L487" s="277"/>
      <c r="M487" s="278"/>
      <c r="N487" s="276"/>
      <c r="O487" s="276"/>
      <c r="P487" s="276"/>
      <c r="Q487" s="276"/>
    </row>
    <row r="488" spans="1:17" x14ac:dyDescent="0.25">
      <c r="A488">
        <v>474</v>
      </c>
      <c r="B488" s="275"/>
      <c r="C488" s="276"/>
      <c r="D488" s="276"/>
      <c r="E488" s="276"/>
      <c r="F488" s="276"/>
      <c r="G488" s="276"/>
      <c r="H488" s="276"/>
      <c r="I488" s="276"/>
      <c r="J488" s="276"/>
      <c r="K488" s="276"/>
      <c r="L488" s="277"/>
      <c r="M488" s="278"/>
      <c r="N488" s="276"/>
      <c r="O488" s="276"/>
      <c r="P488" s="276"/>
      <c r="Q488" s="276"/>
    </row>
    <row r="489" spans="1:17" x14ac:dyDescent="0.25">
      <c r="A489">
        <v>475</v>
      </c>
      <c r="B489" s="275"/>
      <c r="C489" s="276"/>
      <c r="D489" s="276"/>
      <c r="E489" s="276"/>
      <c r="F489" s="276"/>
      <c r="G489" s="276"/>
      <c r="H489" s="276"/>
      <c r="I489" s="276"/>
      <c r="J489" s="276"/>
      <c r="K489" s="276"/>
      <c r="L489" s="277"/>
      <c r="M489" s="278"/>
      <c r="N489" s="276"/>
      <c r="O489" s="276"/>
      <c r="P489" s="276"/>
      <c r="Q489" s="276"/>
    </row>
    <row r="490" spans="1:17" x14ac:dyDescent="0.25">
      <c r="A490">
        <v>476</v>
      </c>
      <c r="B490" s="275"/>
      <c r="C490" s="276"/>
      <c r="D490" s="276"/>
      <c r="E490" s="276"/>
      <c r="F490" s="276"/>
      <c r="G490" s="276"/>
      <c r="H490" s="276"/>
      <c r="I490" s="276"/>
      <c r="J490" s="276"/>
      <c r="K490" s="276"/>
      <c r="L490" s="277"/>
      <c r="M490" s="278"/>
      <c r="N490" s="276"/>
      <c r="O490" s="276"/>
      <c r="P490" s="276"/>
      <c r="Q490" s="276"/>
    </row>
    <row r="491" spans="1:17" x14ac:dyDescent="0.25">
      <c r="A491">
        <v>477</v>
      </c>
      <c r="B491" s="275"/>
      <c r="C491" s="276"/>
      <c r="D491" s="276"/>
      <c r="E491" s="276"/>
      <c r="F491" s="276"/>
      <c r="G491" s="276"/>
      <c r="H491" s="276"/>
      <c r="I491" s="276"/>
      <c r="J491" s="276"/>
      <c r="K491" s="276"/>
      <c r="L491" s="277"/>
      <c r="M491" s="278"/>
      <c r="N491" s="276"/>
      <c r="O491" s="276"/>
      <c r="P491" s="276"/>
      <c r="Q491" s="276"/>
    </row>
    <row r="492" spans="1:17" x14ac:dyDescent="0.25">
      <c r="A492">
        <v>478</v>
      </c>
      <c r="B492" s="275"/>
      <c r="C492" s="276"/>
      <c r="D492" s="276"/>
      <c r="E492" s="276"/>
      <c r="F492" s="276"/>
      <c r="G492" s="276"/>
      <c r="H492" s="276"/>
      <c r="I492" s="276"/>
      <c r="J492" s="276"/>
      <c r="K492" s="276"/>
      <c r="L492" s="277"/>
      <c r="M492" s="278"/>
      <c r="N492" s="276"/>
      <c r="O492" s="276"/>
      <c r="P492" s="276"/>
      <c r="Q492" s="276"/>
    </row>
    <row r="493" spans="1:17" x14ac:dyDescent="0.25">
      <c r="A493">
        <v>479</v>
      </c>
      <c r="B493" s="275"/>
      <c r="C493" s="276"/>
      <c r="D493" s="276"/>
      <c r="E493" s="276"/>
      <c r="F493" s="276"/>
      <c r="G493" s="276"/>
      <c r="H493" s="276"/>
      <c r="I493" s="276"/>
      <c r="J493" s="276"/>
      <c r="K493" s="276"/>
      <c r="L493" s="277"/>
      <c r="M493" s="278"/>
      <c r="N493" s="276"/>
      <c r="O493" s="276"/>
      <c r="P493" s="276"/>
      <c r="Q493" s="276"/>
    </row>
    <row r="494" spans="1:17" x14ac:dyDescent="0.25">
      <c r="A494">
        <v>480</v>
      </c>
      <c r="B494" s="275"/>
      <c r="C494" s="276"/>
      <c r="D494" s="276"/>
      <c r="E494" s="276"/>
      <c r="F494" s="276"/>
      <c r="G494" s="276"/>
      <c r="H494" s="276"/>
      <c r="I494" s="276"/>
      <c r="J494" s="276"/>
      <c r="K494" s="276"/>
      <c r="L494" s="277"/>
      <c r="M494" s="278"/>
      <c r="N494" s="276"/>
      <c r="O494" s="276"/>
      <c r="P494" s="276"/>
      <c r="Q494" s="276"/>
    </row>
    <row r="495" spans="1:17" x14ac:dyDescent="0.25">
      <c r="A495">
        <v>481</v>
      </c>
      <c r="B495" s="275"/>
      <c r="C495" s="276"/>
      <c r="D495" s="276"/>
      <c r="E495" s="276"/>
      <c r="F495" s="276"/>
      <c r="G495" s="276"/>
      <c r="H495" s="276"/>
      <c r="I495" s="276"/>
      <c r="J495" s="276"/>
      <c r="K495" s="276"/>
      <c r="L495" s="277"/>
      <c r="M495" s="278"/>
      <c r="N495" s="276"/>
      <c r="O495" s="276"/>
      <c r="P495" s="276"/>
      <c r="Q495" s="276"/>
    </row>
    <row r="496" spans="1:17" x14ac:dyDescent="0.25">
      <c r="A496">
        <v>482</v>
      </c>
      <c r="B496" s="275"/>
      <c r="C496" s="276"/>
      <c r="D496" s="276"/>
      <c r="E496" s="276"/>
      <c r="F496" s="276"/>
      <c r="G496" s="276"/>
      <c r="H496" s="276"/>
      <c r="I496" s="276"/>
      <c r="J496" s="276"/>
      <c r="K496" s="276"/>
      <c r="L496" s="277"/>
      <c r="M496" s="278"/>
      <c r="N496" s="276"/>
      <c r="O496" s="276"/>
      <c r="P496" s="276"/>
      <c r="Q496" s="276"/>
    </row>
    <row r="497" spans="1:17" x14ac:dyDescent="0.25">
      <c r="A497">
        <v>483</v>
      </c>
      <c r="B497" s="275"/>
      <c r="C497" s="276"/>
      <c r="D497" s="276"/>
      <c r="E497" s="276"/>
      <c r="F497" s="276"/>
      <c r="G497" s="276"/>
      <c r="H497" s="276"/>
      <c r="I497" s="276"/>
      <c r="J497" s="276"/>
      <c r="K497" s="276"/>
      <c r="L497" s="277"/>
      <c r="M497" s="278"/>
      <c r="N497" s="276"/>
      <c r="O497" s="276"/>
      <c r="P497" s="276"/>
      <c r="Q497" s="276"/>
    </row>
    <row r="498" spans="1:17" x14ac:dyDescent="0.25">
      <c r="A498">
        <v>484</v>
      </c>
      <c r="B498" s="275"/>
      <c r="C498" s="276"/>
      <c r="D498" s="276"/>
      <c r="E498" s="276"/>
      <c r="F498" s="276"/>
      <c r="G498" s="276"/>
      <c r="H498" s="276"/>
      <c r="I498" s="276"/>
      <c r="J498" s="276"/>
      <c r="K498" s="276"/>
      <c r="L498" s="277"/>
      <c r="M498" s="278"/>
      <c r="N498" s="276"/>
      <c r="O498" s="276"/>
      <c r="P498" s="276"/>
      <c r="Q498" s="276"/>
    </row>
    <row r="499" spans="1:17" x14ac:dyDescent="0.25">
      <c r="A499">
        <v>485</v>
      </c>
      <c r="B499" s="275"/>
      <c r="C499" s="276"/>
      <c r="D499" s="276"/>
      <c r="E499" s="276"/>
      <c r="F499" s="276"/>
      <c r="G499" s="276"/>
      <c r="H499" s="276"/>
      <c r="I499" s="276"/>
      <c r="J499" s="276"/>
      <c r="K499" s="276"/>
      <c r="L499" s="277"/>
      <c r="M499" s="278"/>
      <c r="N499" s="276"/>
      <c r="O499" s="276"/>
      <c r="P499" s="276"/>
      <c r="Q499" s="276"/>
    </row>
    <row r="500" spans="1:17" x14ac:dyDescent="0.25">
      <c r="A500">
        <v>486</v>
      </c>
      <c r="B500" s="275"/>
      <c r="C500" s="276"/>
      <c r="D500" s="276"/>
      <c r="E500" s="276"/>
      <c r="F500" s="276"/>
      <c r="G500" s="276"/>
      <c r="H500" s="276"/>
      <c r="I500" s="276"/>
      <c r="J500" s="276"/>
      <c r="K500" s="276"/>
      <c r="L500" s="277"/>
      <c r="M500" s="278"/>
      <c r="N500" s="276"/>
      <c r="O500" s="276"/>
      <c r="P500" s="276"/>
      <c r="Q500" s="276"/>
    </row>
    <row r="501" spans="1:17" x14ac:dyDescent="0.25">
      <c r="A501">
        <v>487</v>
      </c>
      <c r="B501" s="275"/>
      <c r="C501" s="276"/>
      <c r="D501" s="276"/>
      <c r="E501" s="276"/>
      <c r="F501" s="276"/>
      <c r="G501" s="276"/>
      <c r="H501" s="276"/>
      <c r="I501" s="276"/>
      <c r="J501" s="276"/>
      <c r="K501" s="276"/>
      <c r="L501" s="277"/>
      <c r="M501" s="278"/>
      <c r="N501" s="276"/>
      <c r="O501" s="276"/>
      <c r="P501" s="276"/>
      <c r="Q501" s="276"/>
    </row>
    <row r="502" spans="1:17" x14ac:dyDescent="0.25">
      <c r="A502">
        <v>488</v>
      </c>
      <c r="B502" s="275"/>
      <c r="C502" s="276"/>
      <c r="D502" s="276"/>
      <c r="E502" s="276"/>
      <c r="F502" s="276"/>
      <c r="G502" s="276"/>
      <c r="H502" s="276"/>
      <c r="I502" s="276"/>
      <c r="J502" s="276"/>
      <c r="K502" s="276"/>
      <c r="L502" s="277"/>
      <c r="M502" s="278"/>
      <c r="N502" s="276"/>
      <c r="O502" s="276"/>
      <c r="P502" s="276"/>
      <c r="Q502" s="276"/>
    </row>
    <row r="503" spans="1:17" x14ac:dyDescent="0.25">
      <c r="A503">
        <v>489</v>
      </c>
      <c r="B503" s="275"/>
      <c r="C503" s="276"/>
      <c r="D503" s="276"/>
      <c r="E503" s="276"/>
      <c r="F503" s="276"/>
      <c r="G503" s="276"/>
      <c r="H503" s="276"/>
      <c r="I503" s="276"/>
      <c r="J503" s="276"/>
      <c r="K503" s="276"/>
      <c r="L503" s="277"/>
      <c r="M503" s="278"/>
      <c r="N503" s="276"/>
      <c r="O503" s="276"/>
      <c r="P503" s="276"/>
      <c r="Q503" s="276"/>
    </row>
    <row r="504" spans="1:17" x14ac:dyDescent="0.25">
      <c r="A504">
        <v>490</v>
      </c>
      <c r="B504" s="275"/>
      <c r="C504" s="276"/>
      <c r="D504" s="276"/>
      <c r="E504" s="276"/>
      <c r="F504" s="276"/>
      <c r="G504" s="276"/>
      <c r="H504" s="276"/>
      <c r="I504" s="276"/>
      <c r="J504" s="276"/>
      <c r="K504" s="276"/>
      <c r="L504" s="277"/>
      <c r="M504" s="278"/>
      <c r="N504" s="276"/>
      <c r="O504" s="276"/>
      <c r="P504" s="276"/>
      <c r="Q504" s="276"/>
    </row>
    <row r="505" spans="1:17" x14ac:dyDescent="0.25">
      <c r="A505">
        <v>491</v>
      </c>
      <c r="B505" s="275"/>
      <c r="C505" s="276"/>
      <c r="D505" s="276"/>
      <c r="E505" s="276"/>
      <c r="F505" s="276"/>
      <c r="G505" s="276"/>
      <c r="H505" s="276"/>
      <c r="I505" s="276"/>
      <c r="J505" s="276"/>
      <c r="K505" s="276"/>
      <c r="L505" s="277"/>
      <c r="M505" s="278"/>
      <c r="N505" s="276"/>
      <c r="O505" s="276"/>
      <c r="P505" s="276"/>
      <c r="Q505" s="276"/>
    </row>
    <row r="506" spans="1:17" x14ac:dyDescent="0.25">
      <c r="A506">
        <v>492</v>
      </c>
      <c r="B506" s="275"/>
      <c r="C506" s="276"/>
      <c r="D506" s="276"/>
      <c r="E506" s="276"/>
      <c r="F506" s="276"/>
      <c r="G506" s="276"/>
      <c r="H506" s="276"/>
      <c r="I506" s="276"/>
      <c r="J506" s="276"/>
      <c r="K506" s="276"/>
      <c r="L506" s="277"/>
      <c r="M506" s="278"/>
      <c r="N506" s="276"/>
      <c r="O506" s="276"/>
      <c r="P506" s="276"/>
      <c r="Q506" s="276"/>
    </row>
    <row r="507" spans="1:17" x14ac:dyDescent="0.25">
      <c r="A507">
        <v>493</v>
      </c>
      <c r="B507" s="275"/>
      <c r="C507" s="276"/>
      <c r="D507" s="276"/>
      <c r="E507" s="276"/>
      <c r="F507" s="276"/>
      <c r="G507" s="276"/>
      <c r="H507" s="276"/>
      <c r="I507" s="276"/>
      <c r="J507" s="276"/>
      <c r="K507" s="280"/>
      <c r="L507" s="277"/>
      <c r="M507" s="278"/>
      <c r="N507" s="276"/>
      <c r="O507" s="276"/>
      <c r="P507" s="276"/>
      <c r="Q507" s="276"/>
    </row>
    <row r="508" spans="1:17" x14ac:dyDescent="0.25">
      <c r="A508">
        <v>494</v>
      </c>
      <c r="B508" s="275"/>
      <c r="C508" s="276"/>
      <c r="D508" s="276"/>
      <c r="E508" s="276"/>
      <c r="F508" s="276"/>
      <c r="G508" s="276"/>
      <c r="H508" s="276"/>
      <c r="I508" s="276"/>
      <c r="J508" s="276"/>
      <c r="K508" s="276"/>
      <c r="L508" s="277"/>
      <c r="M508" s="278"/>
      <c r="N508" s="276"/>
      <c r="O508" s="276"/>
      <c r="P508" s="276"/>
      <c r="Q508" s="276"/>
    </row>
    <row r="509" spans="1:17" x14ac:dyDescent="0.25">
      <c r="A509">
        <v>495</v>
      </c>
      <c r="B509" s="275"/>
      <c r="C509" s="276"/>
      <c r="D509" s="276"/>
      <c r="E509" s="276"/>
      <c r="F509" s="276"/>
      <c r="G509" s="276"/>
      <c r="H509" s="276"/>
      <c r="I509" s="276"/>
      <c r="J509" s="276"/>
      <c r="K509" s="276"/>
      <c r="L509" s="277"/>
      <c r="M509" s="278"/>
      <c r="N509" s="276"/>
      <c r="O509" s="276"/>
      <c r="P509" s="276"/>
      <c r="Q509" s="276"/>
    </row>
    <row r="510" spans="1:17" x14ac:dyDescent="0.25">
      <c r="A510">
        <v>496</v>
      </c>
      <c r="B510" s="275"/>
      <c r="C510" s="276"/>
      <c r="D510" s="276"/>
      <c r="E510" s="276"/>
      <c r="F510" s="276"/>
      <c r="G510" s="276"/>
      <c r="H510" s="276"/>
      <c r="I510" s="276"/>
      <c r="J510" s="276"/>
      <c r="K510" s="276"/>
      <c r="L510" s="277"/>
      <c r="M510" s="278"/>
      <c r="N510" s="276"/>
      <c r="O510" s="276"/>
      <c r="P510" s="276"/>
      <c r="Q510" s="276"/>
    </row>
    <row r="511" spans="1:17" x14ac:dyDescent="0.25">
      <c r="A511">
        <v>497</v>
      </c>
      <c r="B511" s="275"/>
      <c r="C511" s="276"/>
      <c r="D511" s="276"/>
      <c r="E511" s="276"/>
      <c r="F511" s="276"/>
      <c r="G511" s="276"/>
      <c r="H511" s="276"/>
      <c r="I511" s="276"/>
      <c r="J511" s="276"/>
      <c r="K511" s="276"/>
      <c r="L511" s="277"/>
      <c r="M511" s="278"/>
      <c r="N511" s="276"/>
      <c r="O511" s="276"/>
      <c r="P511" s="276"/>
      <c r="Q511" s="276"/>
    </row>
    <row r="512" spans="1:17" x14ac:dyDescent="0.25">
      <c r="A512">
        <v>498</v>
      </c>
      <c r="B512" s="275"/>
      <c r="C512" s="276"/>
      <c r="D512" s="276"/>
      <c r="E512" s="276"/>
      <c r="F512" s="276"/>
      <c r="G512" s="276"/>
      <c r="H512" s="276"/>
      <c r="I512" s="276"/>
      <c r="J512" s="276"/>
      <c r="K512" s="276"/>
      <c r="L512" s="277"/>
      <c r="M512" s="278"/>
      <c r="N512" s="276"/>
      <c r="O512" s="276"/>
      <c r="P512" s="276"/>
      <c r="Q512" s="276"/>
    </row>
    <row r="513" spans="1:17" x14ac:dyDescent="0.25">
      <c r="A513">
        <v>499</v>
      </c>
      <c r="B513" s="275"/>
      <c r="C513" s="276"/>
      <c r="D513" s="276"/>
      <c r="E513" s="276"/>
      <c r="F513" s="276"/>
      <c r="G513" s="276"/>
      <c r="H513" s="276"/>
      <c r="I513" s="276"/>
      <c r="J513" s="276"/>
      <c r="K513" s="276"/>
      <c r="L513" s="277"/>
      <c r="M513" s="278"/>
      <c r="N513" s="276"/>
      <c r="O513" s="276"/>
      <c r="P513" s="276"/>
      <c r="Q513" s="276"/>
    </row>
    <row r="514" spans="1:17" x14ac:dyDescent="0.25">
      <c r="A514">
        <v>500</v>
      </c>
      <c r="B514" s="275"/>
      <c r="C514" s="276"/>
      <c r="D514" s="276"/>
      <c r="E514" s="276"/>
      <c r="F514" s="276"/>
      <c r="G514" s="276"/>
      <c r="H514" s="276"/>
      <c r="I514" s="276"/>
      <c r="J514" s="276"/>
      <c r="K514" s="276"/>
      <c r="L514" s="277"/>
      <c r="M514" s="278"/>
      <c r="N514" s="276"/>
      <c r="O514" s="276"/>
      <c r="P514" s="276"/>
      <c r="Q514" s="276"/>
    </row>
    <row r="515" spans="1:17" x14ac:dyDescent="0.25">
      <c r="A515">
        <v>501</v>
      </c>
      <c r="B515" s="275"/>
      <c r="C515" s="276"/>
      <c r="D515" s="276"/>
      <c r="E515" s="276"/>
      <c r="F515" s="276"/>
      <c r="G515" s="276"/>
      <c r="H515" s="276"/>
      <c r="I515" s="276"/>
      <c r="J515" s="276"/>
      <c r="K515" s="276"/>
      <c r="L515" s="277"/>
      <c r="M515" s="278"/>
      <c r="N515" s="276"/>
      <c r="O515" s="276"/>
      <c r="P515" s="276"/>
      <c r="Q515" s="276"/>
    </row>
    <row r="516" spans="1:17" x14ac:dyDescent="0.25">
      <c r="A516">
        <v>502</v>
      </c>
      <c r="B516" s="275"/>
      <c r="C516" s="276"/>
      <c r="D516" s="276"/>
      <c r="E516" s="276"/>
      <c r="F516" s="276"/>
      <c r="G516" s="276"/>
      <c r="H516" s="276"/>
      <c r="I516" s="276"/>
      <c r="J516" s="276"/>
      <c r="K516" s="276"/>
      <c r="L516" s="277"/>
      <c r="M516" s="278"/>
      <c r="N516" s="276"/>
      <c r="O516" s="276"/>
      <c r="P516" s="276"/>
      <c r="Q516" s="276"/>
    </row>
    <row r="517" spans="1:17" x14ac:dyDescent="0.25">
      <c r="A517">
        <v>503</v>
      </c>
      <c r="B517" s="275"/>
      <c r="C517" s="276"/>
      <c r="D517" s="276"/>
      <c r="E517" s="276"/>
      <c r="F517" s="276"/>
      <c r="G517" s="276"/>
      <c r="H517" s="276"/>
      <c r="I517" s="276"/>
      <c r="J517" s="276"/>
      <c r="K517" s="276"/>
      <c r="L517" s="277"/>
      <c r="M517" s="278"/>
      <c r="N517" s="276"/>
      <c r="O517" s="276"/>
      <c r="P517" s="276"/>
      <c r="Q517" s="276"/>
    </row>
    <row r="518" spans="1:17" x14ac:dyDescent="0.25">
      <c r="A518">
        <v>504</v>
      </c>
      <c r="B518" s="275"/>
      <c r="C518" s="276"/>
      <c r="D518" s="276"/>
      <c r="E518" s="276"/>
      <c r="F518" s="276"/>
      <c r="G518" s="276"/>
      <c r="H518" s="276"/>
      <c r="I518" s="276"/>
      <c r="J518" s="276"/>
      <c r="K518" s="276"/>
      <c r="L518" s="277"/>
      <c r="M518" s="278"/>
      <c r="N518" s="276"/>
      <c r="O518" s="276"/>
      <c r="P518" s="276"/>
      <c r="Q518" s="276"/>
    </row>
    <row r="519" spans="1:17" x14ac:dyDescent="0.25">
      <c r="A519">
        <v>505</v>
      </c>
      <c r="B519" s="275"/>
      <c r="C519" s="276"/>
      <c r="D519" s="276"/>
      <c r="E519" s="276"/>
      <c r="F519" s="276"/>
      <c r="G519" s="276"/>
      <c r="H519" s="276"/>
      <c r="I519" s="276"/>
      <c r="J519" s="276"/>
      <c r="K519" s="276"/>
      <c r="L519" s="277"/>
      <c r="M519" s="278"/>
      <c r="N519" s="276"/>
      <c r="O519" s="276"/>
      <c r="P519" s="276"/>
      <c r="Q519" s="276"/>
    </row>
    <row r="520" spans="1:17" x14ac:dyDescent="0.25">
      <c r="A520">
        <v>506</v>
      </c>
      <c r="B520" s="275"/>
      <c r="C520" s="276"/>
      <c r="D520" s="276"/>
      <c r="E520" s="276"/>
      <c r="F520" s="276"/>
      <c r="G520" s="276"/>
      <c r="H520" s="276"/>
      <c r="I520" s="276"/>
      <c r="J520" s="276"/>
      <c r="K520" s="276"/>
      <c r="L520" s="277"/>
      <c r="M520" s="278"/>
      <c r="N520" s="276"/>
      <c r="O520" s="276"/>
      <c r="P520" s="276"/>
      <c r="Q520" s="276"/>
    </row>
    <row r="521" spans="1:17" x14ac:dyDescent="0.25">
      <c r="A521">
        <v>507</v>
      </c>
      <c r="B521" s="275"/>
      <c r="C521" s="276"/>
      <c r="D521" s="276"/>
      <c r="E521" s="276"/>
      <c r="F521" s="276"/>
      <c r="G521" s="276"/>
      <c r="H521" s="276"/>
      <c r="I521" s="276"/>
      <c r="J521" s="276"/>
      <c r="K521" s="276"/>
      <c r="L521" s="277"/>
      <c r="M521" s="278"/>
      <c r="N521" s="276"/>
      <c r="O521" s="276"/>
      <c r="P521" s="276"/>
      <c r="Q521" s="276"/>
    </row>
    <row r="522" spans="1:17" x14ac:dyDescent="0.25">
      <c r="A522">
        <v>508</v>
      </c>
      <c r="B522" s="275"/>
      <c r="C522" s="276"/>
      <c r="D522" s="276"/>
      <c r="E522" s="276"/>
      <c r="F522" s="276"/>
      <c r="G522" s="276"/>
      <c r="H522" s="276"/>
      <c r="I522" s="276"/>
      <c r="J522" s="276"/>
      <c r="K522" s="276"/>
      <c r="L522" s="277"/>
      <c r="M522" s="278"/>
      <c r="N522" s="276"/>
      <c r="O522" s="276"/>
      <c r="P522" s="276"/>
      <c r="Q522" s="276"/>
    </row>
    <row r="523" spans="1:17" x14ac:dyDescent="0.25">
      <c r="A523">
        <v>509</v>
      </c>
      <c r="B523" s="275"/>
      <c r="C523" s="276"/>
      <c r="D523" s="276"/>
      <c r="E523" s="276"/>
      <c r="F523" s="276"/>
      <c r="G523" s="276"/>
      <c r="H523" s="276"/>
      <c r="I523" s="276"/>
      <c r="J523" s="276"/>
      <c r="K523" s="276"/>
      <c r="L523" s="277"/>
      <c r="M523" s="278"/>
      <c r="N523" s="276"/>
      <c r="O523" s="276"/>
      <c r="P523" s="276"/>
      <c r="Q523" s="276"/>
    </row>
    <row r="524" spans="1:17" x14ac:dyDescent="0.25">
      <c r="A524">
        <v>510</v>
      </c>
      <c r="B524" s="275"/>
      <c r="C524" s="276"/>
      <c r="D524" s="276"/>
      <c r="E524" s="276"/>
      <c r="F524" s="276"/>
      <c r="G524" s="276"/>
      <c r="H524" s="276"/>
      <c r="I524" s="276"/>
      <c r="J524" s="276"/>
      <c r="K524" s="276"/>
      <c r="L524" s="277"/>
      <c r="M524" s="278"/>
      <c r="N524" s="276"/>
      <c r="O524" s="276"/>
      <c r="P524" s="276"/>
      <c r="Q524" s="276"/>
    </row>
    <row r="525" spans="1:17" x14ac:dyDescent="0.25">
      <c r="A525">
        <v>511</v>
      </c>
      <c r="B525" s="275"/>
      <c r="C525" s="276"/>
      <c r="D525" s="276"/>
      <c r="E525" s="276"/>
      <c r="F525" s="276"/>
      <c r="G525" s="276"/>
      <c r="H525" s="276"/>
      <c r="I525" s="276"/>
      <c r="J525" s="276"/>
      <c r="K525" s="276"/>
      <c r="L525" s="277"/>
      <c r="M525" s="278"/>
      <c r="N525" s="276"/>
      <c r="O525" s="276"/>
      <c r="P525" s="276"/>
      <c r="Q525" s="276"/>
    </row>
    <row r="526" spans="1:17" x14ac:dyDescent="0.25">
      <c r="A526">
        <v>512</v>
      </c>
      <c r="B526" s="275"/>
      <c r="C526" s="276"/>
      <c r="D526" s="276"/>
      <c r="E526" s="276"/>
      <c r="F526" s="276"/>
      <c r="G526" s="276"/>
      <c r="H526" s="276"/>
      <c r="I526" s="276"/>
      <c r="J526" s="276"/>
      <c r="K526" s="276"/>
      <c r="L526" s="277"/>
      <c r="M526" s="278"/>
      <c r="N526" s="276"/>
      <c r="O526" s="276"/>
      <c r="P526" s="276"/>
      <c r="Q526" s="276"/>
    </row>
    <row r="527" spans="1:17" x14ac:dyDescent="0.25">
      <c r="A527">
        <v>513</v>
      </c>
      <c r="B527" s="275"/>
      <c r="C527" s="276"/>
      <c r="D527" s="276"/>
      <c r="E527" s="276"/>
      <c r="F527" s="276"/>
      <c r="G527" s="276"/>
      <c r="H527" s="276"/>
      <c r="I527" s="276"/>
      <c r="J527" s="276"/>
      <c r="K527" s="276"/>
      <c r="L527" s="277"/>
      <c r="M527" s="278"/>
      <c r="N527" s="276"/>
      <c r="O527" s="276"/>
      <c r="P527" s="276"/>
      <c r="Q527" s="276"/>
    </row>
    <row r="528" spans="1:17" x14ac:dyDescent="0.25">
      <c r="A528">
        <v>514</v>
      </c>
      <c r="B528" s="275"/>
      <c r="C528" s="276"/>
      <c r="D528" s="276"/>
      <c r="E528" s="276"/>
      <c r="F528" s="276"/>
      <c r="G528" s="276"/>
      <c r="H528" s="276"/>
      <c r="I528" s="276"/>
      <c r="J528" s="276"/>
      <c r="K528" s="276"/>
      <c r="L528" s="277"/>
      <c r="M528" s="278"/>
      <c r="N528" s="276"/>
      <c r="O528" s="276"/>
      <c r="P528" s="276"/>
      <c r="Q528" s="276"/>
    </row>
    <row r="529" spans="1:17" x14ac:dyDescent="0.25">
      <c r="A529">
        <v>515</v>
      </c>
      <c r="B529" s="275"/>
      <c r="C529" s="276"/>
      <c r="D529" s="276"/>
      <c r="E529" s="276"/>
      <c r="F529" s="276"/>
      <c r="G529" s="276"/>
      <c r="H529" s="276"/>
      <c r="I529" s="276"/>
      <c r="J529" s="276"/>
      <c r="K529" s="276"/>
      <c r="L529" s="277"/>
      <c r="M529" s="278"/>
      <c r="N529" s="276"/>
      <c r="O529" s="276"/>
      <c r="P529" s="276"/>
      <c r="Q529" s="276"/>
    </row>
    <row r="530" spans="1:17" x14ac:dyDescent="0.25">
      <c r="A530">
        <v>516</v>
      </c>
      <c r="B530" s="275"/>
      <c r="C530" s="276"/>
      <c r="D530" s="276"/>
      <c r="E530" s="276"/>
      <c r="F530" s="276"/>
      <c r="G530" s="276"/>
      <c r="H530" s="276"/>
      <c r="I530" s="276"/>
      <c r="J530" s="276"/>
      <c r="K530" s="276"/>
      <c r="L530" s="277"/>
      <c r="M530" s="278"/>
      <c r="N530" s="276"/>
      <c r="O530" s="276"/>
      <c r="P530" s="276"/>
      <c r="Q530" s="276"/>
    </row>
    <row r="531" spans="1:17" x14ac:dyDescent="0.25">
      <c r="A531">
        <v>517</v>
      </c>
      <c r="B531" s="275"/>
      <c r="C531" s="276"/>
      <c r="D531" s="276"/>
      <c r="E531" s="276"/>
      <c r="F531" s="276"/>
      <c r="G531" s="276"/>
      <c r="H531" s="276"/>
      <c r="I531" s="276"/>
      <c r="J531" s="276"/>
      <c r="K531" s="276"/>
      <c r="L531" s="277"/>
      <c r="M531" s="278"/>
      <c r="N531" s="276"/>
      <c r="O531" s="276"/>
      <c r="P531" s="276"/>
      <c r="Q531" s="276"/>
    </row>
    <row r="532" spans="1:17" x14ac:dyDescent="0.25">
      <c r="A532">
        <v>518</v>
      </c>
      <c r="B532" s="275"/>
      <c r="C532" s="276"/>
      <c r="D532" s="276"/>
      <c r="E532" s="276"/>
      <c r="F532" s="276"/>
      <c r="G532" s="276"/>
      <c r="H532" s="276"/>
      <c r="I532" s="276"/>
      <c r="J532" s="276"/>
      <c r="K532" s="276"/>
      <c r="L532" s="277"/>
      <c r="M532" s="278"/>
      <c r="N532" s="276"/>
      <c r="O532" s="276"/>
      <c r="P532" s="276"/>
      <c r="Q532" s="276"/>
    </row>
    <row r="533" spans="1:17" x14ac:dyDescent="0.25">
      <c r="A533">
        <v>519</v>
      </c>
      <c r="B533" s="275"/>
      <c r="C533" s="276"/>
      <c r="D533" s="276"/>
      <c r="E533" s="276"/>
      <c r="F533" s="276"/>
      <c r="G533" s="276"/>
      <c r="H533" s="276"/>
      <c r="I533" s="276"/>
      <c r="J533" s="276"/>
      <c r="K533" s="276"/>
      <c r="L533" s="277"/>
      <c r="M533" s="278"/>
      <c r="N533" s="276"/>
      <c r="O533" s="276"/>
      <c r="P533" s="276"/>
      <c r="Q533" s="276"/>
    </row>
    <row r="534" spans="1:17" x14ac:dyDescent="0.25">
      <c r="A534">
        <v>520</v>
      </c>
      <c r="B534" s="275"/>
      <c r="C534" s="276"/>
      <c r="D534" s="276"/>
      <c r="E534" s="276"/>
      <c r="F534" s="276"/>
      <c r="G534" s="276"/>
      <c r="H534" s="276"/>
      <c r="I534" s="276"/>
      <c r="J534" s="276"/>
      <c r="K534" s="276"/>
      <c r="L534" s="277"/>
      <c r="M534" s="278"/>
      <c r="N534" s="276"/>
      <c r="O534" s="276"/>
      <c r="P534" s="276"/>
      <c r="Q534" s="276"/>
    </row>
    <row r="535" spans="1:17" x14ac:dyDescent="0.25">
      <c r="A535">
        <v>521</v>
      </c>
      <c r="B535" s="275"/>
      <c r="C535" s="276"/>
      <c r="D535" s="276"/>
      <c r="E535" s="276"/>
      <c r="F535" s="276"/>
      <c r="G535" s="276"/>
      <c r="H535" s="276"/>
      <c r="I535" s="276"/>
      <c r="J535" s="276"/>
      <c r="K535" s="276"/>
      <c r="L535" s="277"/>
      <c r="M535" s="278"/>
      <c r="N535" s="276"/>
      <c r="O535" s="276"/>
      <c r="P535" s="276"/>
      <c r="Q535" s="276"/>
    </row>
    <row r="536" spans="1:17" x14ac:dyDescent="0.25">
      <c r="A536">
        <v>522</v>
      </c>
      <c r="B536" s="275"/>
      <c r="C536" s="276"/>
      <c r="D536" s="276"/>
      <c r="E536" s="276"/>
      <c r="F536" s="276"/>
      <c r="G536" s="276"/>
      <c r="H536" s="276"/>
      <c r="I536" s="276"/>
      <c r="J536" s="276"/>
      <c r="K536" s="276"/>
      <c r="L536" s="277"/>
      <c r="M536" s="278"/>
      <c r="N536" s="276"/>
      <c r="O536" s="276"/>
      <c r="P536" s="276"/>
      <c r="Q536" s="276"/>
    </row>
    <row r="537" spans="1:17" x14ac:dyDescent="0.25">
      <c r="A537">
        <v>523</v>
      </c>
      <c r="B537" s="275"/>
      <c r="C537" s="276"/>
      <c r="D537" s="276"/>
      <c r="E537" s="276"/>
      <c r="F537" s="276"/>
      <c r="G537" s="276"/>
      <c r="H537" s="276"/>
      <c r="I537" s="276"/>
      <c r="J537" s="276"/>
      <c r="K537" s="276"/>
      <c r="L537" s="277"/>
      <c r="M537" s="278"/>
      <c r="N537" s="276"/>
      <c r="O537" s="276"/>
      <c r="P537" s="276"/>
      <c r="Q537" s="276"/>
    </row>
    <row r="538" spans="1:17" x14ac:dyDescent="0.25">
      <c r="A538">
        <v>524</v>
      </c>
      <c r="B538" s="275"/>
      <c r="C538" s="276"/>
      <c r="D538" s="276"/>
      <c r="E538" s="276"/>
      <c r="F538" s="276"/>
      <c r="G538" s="276"/>
      <c r="H538" s="276"/>
      <c r="I538" s="276"/>
      <c r="J538" s="276"/>
      <c r="K538" s="276"/>
      <c r="L538" s="277"/>
      <c r="M538" s="278"/>
      <c r="N538" s="276"/>
      <c r="O538" s="276"/>
      <c r="P538" s="276"/>
      <c r="Q538" s="276"/>
    </row>
    <row r="539" spans="1:17" x14ac:dyDescent="0.25">
      <c r="A539">
        <v>525</v>
      </c>
      <c r="B539" s="275"/>
      <c r="C539" s="276"/>
      <c r="D539" s="276"/>
      <c r="E539" s="276"/>
      <c r="F539" s="276"/>
      <c r="G539" s="276"/>
      <c r="H539" s="276"/>
      <c r="I539" s="276"/>
      <c r="J539" s="276"/>
      <c r="K539" s="276"/>
      <c r="L539" s="277"/>
      <c r="M539" s="278"/>
      <c r="N539" s="276"/>
      <c r="O539" s="276"/>
      <c r="P539" s="276"/>
      <c r="Q539" s="276"/>
    </row>
    <row r="540" spans="1:17" x14ac:dyDescent="0.25">
      <c r="A540">
        <v>526</v>
      </c>
      <c r="B540" s="275"/>
      <c r="C540" s="276"/>
      <c r="D540" s="276"/>
      <c r="E540" s="276"/>
      <c r="F540" s="276"/>
      <c r="G540" s="276"/>
      <c r="H540" s="276"/>
      <c r="I540" s="276"/>
      <c r="J540" s="276"/>
      <c r="K540" s="276"/>
      <c r="L540" s="277"/>
      <c r="M540" s="278"/>
      <c r="N540" s="276"/>
      <c r="O540" s="276"/>
      <c r="P540" s="276"/>
      <c r="Q540" s="276"/>
    </row>
    <row r="541" spans="1:17" x14ac:dyDescent="0.25">
      <c r="A541">
        <v>527</v>
      </c>
      <c r="B541" s="275"/>
      <c r="C541" s="276"/>
      <c r="D541" s="276"/>
      <c r="E541" s="276"/>
      <c r="F541" s="276"/>
      <c r="G541" s="276"/>
      <c r="H541" s="276"/>
      <c r="I541" s="276"/>
      <c r="J541" s="276"/>
      <c r="K541" s="276"/>
      <c r="L541" s="277"/>
      <c r="M541" s="278"/>
      <c r="N541" s="276"/>
      <c r="O541" s="276"/>
      <c r="P541" s="276"/>
      <c r="Q541" s="276"/>
    </row>
    <row r="542" spans="1:17" x14ac:dyDescent="0.25">
      <c r="A542">
        <v>528</v>
      </c>
      <c r="B542" s="275"/>
      <c r="C542" s="276"/>
      <c r="D542" s="276"/>
      <c r="E542" s="276"/>
      <c r="F542" s="276"/>
      <c r="G542" s="276"/>
      <c r="H542" s="276"/>
      <c r="I542" s="276"/>
      <c r="J542" s="276"/>
      <c r="K542" s="276"/>
      <c r="L542" s="277"/>
      <c r="M542" s="278"/>
      <c r="N542" s="276"/>
      <c r="O542" s="276"/>
      <c r="P542" s="276"/>
      <c r="Q542" s="276"/>
    </row>
    <row r="543" spans="1:17" x14ac:dyDescent="0.25">
      <c r="A543">
        <v>529</v>
      </c>
      <c r="B543" s="275"/>
      <c r="C543" s="276"/>
      <c r="D543" s="276"/>
      <c r="E543" s="276"/>
      <c r="F543" s="276"/>
      <c r="G543" s="276"/>
      <c r="H543" s="276"/>
      <c r="I543" s="276"/>
      <c r="J543" s="276"/>
      <c r="K543" s="276"/>
      <c r="L543" s="277"/>
      <c r="M543" s="278"/>
      <c r="N543" s="276"/>
      <c r="O543" s="276"/>
      <c r="P543" s="276"/>
      <c r="Q543" s="276"/>
    </row>
    <row r="544" spans="1:17" x14ac:dyDescent="0.25">
      <c r="A544">
        <v>530</v>
      </c>
      <c r="B544" s="275"/>
      <c r="C544" s="276"/>
      <c r="D544" s="276"/>
      <c r="E544" s="276"/>
      <c r="F544" s="276"/>
      <c r="G544" s="276"/>
      <c r="H544" s="276"/>
      <c r="I544" s="276"/>
      <c r="J544" s="276"/>
      <c r="K544" s="276"/>
      <c r="L544" s="277"/>
      <c r="M544" s="278"/>
      <c r="N544" s="276"/>
      <c r="O544" s="276"/>
      <c r="P544" s="276"/>
      <c r="Q544" s="276"/>
    </row>
    <row r="545" spans="1:17" x14ac:dyDescent="0.25">
      <c r="A545">
        <v>531</v>
      </c>
      <c r="B545" s="275"/>
      <c r="C545" s="276"/>
      <c r="D545" s="276"/>
      <c r="E545" s="276"/>
      <c r="F545" s="276"/>
      <c r="G545" s="276"/>
      <c r="H545" s="276"/>
      <c r="I545" s="276"/>
      <c r="J545" s="276"/>
      <c r="K545" s="276"/>
      <c r="L545" s="277"/>
      <c r="M545" s="278"/>
      <c r="N545" s="276"/>
      <c r="O545" s="276"/>
      <c r="P545" s="276"/>
      <c r="Q545" s="276"/>
    </row>
    <row r="546" spans="1:17" x14ac:dyDescent="0.25">
      <c r="A546">
        <v>532</v>
      </c>
      <c r="B546" s="275"/>
      <c r="C546" s="276"/>
      <c r="D546" s="276"/>
      <c r="E546" s="276"/>
      <c r="F546" s="276"/>
      <c r="G546" s="276"/>
      <c r="H546" s="276"/>
      <c r="I546" s="276"/>
      <c r="J546" s="276"/>
      <c r="K546" s="276"/>
      <c r="L546" s="277"/>
      <c r="M546" s="278"/>
      <c r="N546" s="276"/>
      <c r="O546" s="276"/>
      <c r="P546" s="276"/>
      <c r="Q546" s="276"/>
    </row>
    <row r="547" spans="1:17" x14ac:dyDescent="0.25">
      <c r="A547">
        <v>533</v>
      </c>
      <c r="B547" s="275"/>
      <c r="C547" s="276"/>
      <c r="D547" s="276"/>
      <c r="E547" s="276"/>
      <c r="F547" s="276"/>
      <c r="G547" s="276"/>
      <c r="H547" s="276"/>
      <c r="I547" s="276"/>
      <c r="J547" s="276"/>
      <c r="K547" s="276"/>
      <c r="L547" s="277"/>
      <c r="M547" s="278"/>
      <c r="N547" s="276"/>
      <c r="O547" s="276"/>
      <c r="P547" s="276"/>
      <c r="Q547" s="276"/>
    </row>
    <row r="548" spans="1:17" x14ac:dyDescent="0.25">
      <c r="A548">
        <v>534</v>
      </c>
      <c r="B548" s="275"/>
      <c r="C548" s="276"/>
      <c r="D548" s="276"/>
      <c r="E548" s="276"/>
      <c r="F548" s="276"/>
      <c r="G548" s="276"/>
      <c r="H548" s="276"/>
      <c r="I548" s="276"/>
      <c r="J548" s="276"/>
      <c r="K548" s="276"/>
      <c r="L548" s="277"/>
      <c r="M548" s="278"/>
      <c r="N548" s="276"/>
      <c r="O548" s="276"/>
      <c r="P548" s="276"/>
      <c r="Q548" s="276"/>
    </row>
    <row r="549" spans="1:17" x14ac:dyDescent="0.25">
      <c r="A549">
        <v>535</v>
      </c>
      <c r="B549" s="275"/>
      <c r="C549" s="276"/>
      <c r="D549" s="276"/>
      <c r="E549" s="276"/>
      <c r="F549" s="276"/>
      <c r="G549" s="276"/>
      <c r="H549" s="276"/>
      <c r="I549" s="276"/>
      <c r="J549" s="276"/>
      <c r="K549" s="276"/>
      <c r="L549" s="277"/>
      <c r="M549" s="278"/>
      <c r="N549" s="276"/>
      <c r="O549" s="276"/>
      <c r="P549" s="276"/>
      <c r="Q549" s="276"/>
    </row>
    <row r="550" spans="1:17" x14ac:dyDescent="0.25">
      <c r="A550">
        <v>536</v>
      </c>
      <c r="B550" s="275"/>
      <c r="C550" s="276"/>
      <c r="D550" s="276"/>
      <c r="E550" s="276"/>
      <c r="F550" s="276"/>
      <c r="G550" s="276"/>
      <c r="H550" s="276"/>
      <c r="I550" s="276"/>
      <c r="J550" s="276"/>
      <c r="K550" s="276"/>
      <c r="L550" s="277"/>
      <c r="M550" s="278"/>
      <c r="N550" s="276"/>
      <c r="O550" s="276"/>
      <c r="P550" s="276"/>
      <c r="Q550" s="276"/>
    </row>
    <row r="551" spans="1:17" x14ac:dyDescent="0.25">
      <c r="A551">
        <v>537</v>
      </c>
      <c r="B551" s="275"/>
      <c r="C551" s="276"/>
      <c r="D551" s="276"/>
      <c r="E551" s="276"/>
      <c r="F551" s="276"/>
      <c r="G551" s="276"/>
      <c r="H551" s="276"/>
      <c r="I551" s="276"/>
      <c r="J551" s="276"/>
      <c r="K551" s="276"/>
      <c r="L551" s="277"/>
      <c r="M551" s="278"/>
      <c r="N551" s="276"/>
      <c r="O551" s="276"/>
      <c r="P551" s="276"/>
      <c r="Q551" s="276"/>
    </row>
    <row r="552" spans="1:17" x14ac:dyDescent="0.25">
      <c r="A552">
        <v>538</v>
      </c>
      <c r="B552" s="275"/>
      <c r="C552" s="276"/>
      <c r="D552" s="276"/>
      <c r="E552" s="276"/>
      <c r="F552" s="276"/>
      <c r="G552" s="276"/>
      <c r="H552" s="276"/>
      <c r="I552" s="276"/>
      <c r="J552" s="276"/>
      <c r="K552" s="276"/>
      <c r="L552" s="277"/>
      <c r="M552" s="278"/>
      <c r="N552" s="276"/>
      <c r="O552" s="276"/>
      <c r="P552" s="276"/>
      <c r="Q552" s="276"/>
    </row>
    <row r="553" spans="1:17" x14ac:dyDescent="0.25">
      <c r="A553">
        <v>539</v>
      </c>
      <c r="B553" s="275"/>
      <c r="C553" s="276"/>
      <c r="D553" s="276"/>
      <c r="E553" s="276"/>
      <c r="F553" s="276"/>
      <c r="G553" s="276"/>
      <c r="H553" s="276"/>
      <c r="I553" s="276"/>
      <c r="J553" s="276"/>
      <c r="K553" s="276"/>
      <c r="L553" s="277"/>
      <c r="M553" s="278"/>
      <c r="N553" s="276"/>
      <c r="O553" s="276"/>
      <c r="P553" s="276"/>
      <c r="Q553" s="276"/>
    </row>
    <row r="554" spans="1:17" x14ac:dyDescent="0.25">
      <c r="A554">
        <v>540</v>
      </c>
      <c r="B554" s="275"/>
      <c r="C554" s="276"/>
      <c r="D554" s="276"/>
      <c r="E554" s="276"/>
      <c r="F554" s="276"/>
      <c r="G554" s="276"/>
      <c r="H554" s="276"/>
      <c r="I554" s="276"/>
      <c r="J554" s="276"/>
      <c r="K554" s="276"/>
      <c r="L554" s="277"/>
      <c r="M554" s="278"/>
      <c r="N554" s="276"/>
      <c r="O554" s="276"/>
      <c r="P554" s="276"/>
      <c r="Q554" s="276"/>
    </row>
    <row r="555" spans="1:17" x14ac:dyDescent="0.25">
      <c r="A555">
        <v>541</v>
      </c>
      <c r="B555" s="275"/>
      <c r="C555" s="276"/>
      <c r="D555" s="276"/>
      <c r="E555" s="276"/>
      <c r="F555" s="276"/>
      <c r="G555" s="276"/>
      <c r="H555" s="276"/>
      <c r="I555" s="276"/>
      <c r="J555" s="276"/>
      <c r="K555" s="276"/>
      <c r="L555" s="277"/>
      <c r="M555" s="278"/>
      <c r="N555" s="276"/>
      <c r="O555" s="276"/>
      <c r="P555" s="276"/>
      <c r="Q555" s="276"/>
    </row>
    <row r="556" spans="1:17" x14ac:dyDescent="0.25">
      <c r="A556">
        <v>542</v>
      </c>
      <c r="B556" s="275"/>
      <c r="C556" s="276"/>
      <c r="D556" s="276"/>
      <c r="E556" s="276"/>
      <c r="F556" s="276"/>
      <c r="G556" s="276"/>
      <c r="H556" s="276"/>
      <c r="I556" s="276"/>
      <c r="J556" s="276"/>
      <c r="K556" s="276"/>
      <c r="L556" s="277"/>
      <c r="M556" s="278"/>
      <c r="N556" s="276"/>
      <c r="O556" s="276"/>
      <c r="P556" s="276"/>
      <c r="Q556" s="276"/>
    </row>
    <row r="557" spans="1:17" x14ac:dyDescent="0.25">
      <c r="A557">
        <v>543</v>
      </c>
      <c r="B557" s="275"/>
      <c r="C557" s="276"/>
      <c r="D557" s="276"/>
      <c r="E557" s="276"/>
      <c r="F557" s="276"/>
      <c r="G557" s="276"/>
      <c r="H557" s="276"/>
      <c r="I557" s="276"/>
      <c r="J557" s="276"/>
      <c r="K557" s="276"/>
      <c r="L557" s="277"/>
      <c r="M557" s="278"/>
      <c r="N557" s="276"/>
      <c r="O557" s="276"/>
      <c r="P557" s="276"/>
      <c r="Q557" s="276"/>
    </row>
    <row r="558" spans="1:17" x14ac:dyDescent="0.25">
      <c r="A558">
        <v>544</v>
      </c>
      <c r="B558" s="275"/>
      <c r="C558" s="276"/>
      <c r="D558" s="276"/>
      <c r="E558" s="276"/>
      <c r="F558" s="276"/>
      <c r="G558" s="276"/>
      <c r="H558" s="276"/>
      <c r="I558" s="276"/>
      <c r="J558" s="276"/>
      <c r="K558" s="276"/>
      <c r="L558" s="277"/>
      <c r="M558" s="278"/>
      <c r="N558" s="276"/>
      <c r="O558" s="276"/>
      <c r="P558" s="276"/>
      <c r="Q558" s="276"/>
    </row>
    <row r="559" spans="1:17" x14ac:dyDescent="0.25">
      <c r="A559">
        <v>545</v>
      </c>
      <c r="B559" s="275"/>
      <c r="C559" s="276"/>
      <c r="D559" s="276"/>
      <c r="E559" s="276"/>
      <c r="F559" s="276"/>
      <c r="G559" s="276"/>
      <c r="H559" s="276"/>
      <c r="I559" s="276"/>
      <c r="J559" s="276"/>
      <c r="K559" s="276"/>
      <c r="L559" s="277"/>
      <c r="M559" s="278"/>
      <c r="N559" s="276"/>
      <c r="O559" s="276"/>
      <c r="P559" s="276"/>
      <c r="Q559" s="276"/>
    </row>
    <row r="560" spans="1:17" x14ac:dyDescent="0.25">
      <c r="A560">
        <v>546</v>
      </c>
      <c r="B560" s="275"/>
      <c r="C560" s="276"/>
      <c r="D560" s="276"/>
      <c r="E560" s="276"/>
      <c r="F560" s="276"/>
      <c r="G560" s="276"/>
      <c r="H560" s="276"/>
      <c r="I560" s="276"/>
      <c r="J560" s="276"/>
      <c r="K560" s="276"/>
      <c r="L560" s="277"/>
      <c r="M560" s="278"/>
      <c r="N560" s="276"/>
      <c r="O560" s="276"/>
      <c r="P560" s="276"/>
      <c r="Q560" s="276"/>
    </row>
    <row r="561" spans="1:17" x14ac:dyDescent="0.25">
      <c r="A561">
        <v>547</v>
      </c>
      <c r="B561" s="275"/>
      <c r="C561" s="276"/>
      <c r="D561" s="276"/>
      <c r="E561" s="276"/>
      <c r="F561" s="276"/>
      <c r="G561" s="276"/>
      <c r="H561" s="276"/>
      <c r="I561" s="276"/>
      <c r="J561" s="276"/>
      <c r="K561" s="276"/>
      <c r="L561" s="277"/>
      <c r="M561" s="278"/>
      <c r="N561" s="276"/>
      <c r="O561" s="276"/>
      <c r="P561" s="276"/>
      <c r="Q561" s="276"/>
    </row>
    <row r="562" spans="1:17" x14ac:dyDescent="0.25">
      <c r="A562">
        <v>548</v>
      </c>
      <c r="B562" s="275"/>
      <c r="C562" s="276"/>
      <c r="D562" s="276"/>
      <c r="E562" s="276"/>
      <c r="F562" s="276"/>
      <c r="G562" s="276"/>
      <c r="H562" s="276"/>
      <c r="I562" s="276"/>
      <c r="J562" s="276"/>
      <c r="K562" s="276"/>
      <c r="L562" s="277"/>
      <c r="M562" s="278"/>
      <c r="N562" s="276"/>
      <c r="O562" s="276"/>
      <c r="P562" s="276"/>
      <c r="Q562" s="276"/>
    </row>
    <row r="563" spans="1:17" x14ac:dyDescent="0.25">
      <c r="A563">
        <v>549</v>
      </c>
      <c r="B563" s="275"/>
      <c r="C563" s="276"/>
      <c r="D563" s="276"/>
      <c r="E563" s="276"/>
      <c r="F563" s="276"/>
      <c r="G563" s="276"/>
      <c r="H563" s="276"/>
      <c r="I563" s="276"/>
      <c r="J563" s="276"/>
      <c r="K563" s="276"/>
      <c r="L563" s="277"/>
      <c r="M563" s="278"/>
      <c r="N563" s="276"/>
      <c r="O563" s="276"/>
      <c r="P563" s="276"/>
      <c r="Q563" s="276"/>
    </row>
    <row r="564" spans="1:17" x14ac:dyDescent="0.25">
      <c r="A564">
        <v>550</v>
      </c>
      <c r="B564" s="275"/>
      <c r="C564" s="276"/>
      <c r="D564" s="276"/>
      <c r="E564" s="276"/>
      <c r="F564" s="276"/>
      <c r="G564" s="276"/>
      <c r="H564" s="276"/>
      <c r="I564" s="276"/>
      <c r="J564" s="276"/>
      <c r="K564" s="276"/>
      <c r="L564" s="277"/>
      <c r="M564" s="278"/>
      <c r="N564" s="276"/>
      <c r="O564" s="276"/>
      <c r="P564" s="276"/>
      <c r="Q564" s="276"/>
    </row>
    <row r="565" spans="1:17" x14ac:dyDescent="0.25">
      <c r="A565">
        <v>551</v>
      </c>
      <c r="B565" s="275"/>
      <c r="C565" s="276"/>
      <c r="D565" s="276"/>
      <c r="E565" s="276"/>
      <c r="F565" s="276"/>
      <c r="G565" s="276"/>
      <c r="H565" s="276"/>
      <c r="I565" s="276"/>
      <c r="J565" s="276"/>
      <c r="K565" s="276"/>
      <c r="L565" s="277"/>
      <c r="M565" s="278"/>
      <c r="N565" s="276"/>
      <c r="O565" s="276"/>
      <c r="P565" s="276"/>
      <c r="Q565" s="276"/>
    </row>
    <row r="566" spans="1:17" x14ac:dyDescent="0.25">
      <c r="A566">
        <v>552</v>
      </c>
      <c r="B566" s="275"/>
      <c r="C566" s="276"/>
      <c r="D566" s="276"/>
      <c r="E566" s="276"/>
      <c r="F566" s="276"/>
      <c r="G566" s="276"/>
      <c r="H566" s="276"/>
      <c r="I566" s="276"/>
      <c r="J566" s="276"/>
      <c r="K566" s="276"/>
      <c r="L566" s="277"/>
      <c r="M566" s="278"/>
      <c r="N566" s="276"/>
      <c r="O566" s="276"/>
      <c r="P566" s="276"/>
      <c r="Q566" s="276"/>
    </row>
    <row r="567" spans="1:17" x14ac:dyDescent="0.25">
      <c r="A567">
        <v>553</v>
      </c>
      <c r="B567" s="275"/>
      <c r="C567" s="276"/>
      <c r="D567" s="276"/>
      <c r="E567" s="276"/>
      <c r="F567" s="276"/>
      <c r="G567" s="276"/>
      <c r="H567" s="276"/>
      <c r="I567" s="276"/>
      <c r="J567" s="276"/>
      <c r="K567" s="276"/>
      <c r="L567" s="277"/>
      <c r="M567" s="278"/>
      <c r="N567" s="276"/>
      <c r="O567" s="276"/>
      <c r="P567" s="276"/>
      <c r="Q567" s="276"/>
    </row>
    <row r="568" spans="1:17" x14ac:dyDescent="0.25">
      <c r="A568">
        <v>554</v>
      </c>
      <c r="B568" s="275"/>
      <c r="C568" s="276"/>
      <c r="D568" s="276"/>
      <c r="E568" s="276"/>
      <c r="F568" s="276"/>
      <c r="G568" s="276"/>
      <c r="H568" s="276"/>
      <c r="I568" s="276"/>
      <c r="J568" s="276"/>
      <c r="K568" s="276"/>
      <c r="L568" s="277"/>
      <c r="M568" s="278"/>
      <c r="N568" s="276"/>
      <c r="O568" s="276"/>
      <c r="P568" s="276"/>
      <c r="Q568" s="276"/>
    </row>
    <row r="569" spans="1:17" x14ac:dyDescent="0.25">
      <c r="A569">
        <v>555</v>
      </c>
      <c r="B569" s="275"/>
      <c r="C569" s="276"/>
      <c r="D569" s="276"/>
      <c r="E569" s="276"/>
      <c r="F569" s="276"/>
      <c r="G569" s="276"/>
      <c r="H569" s="276"/>
      <c r="I569" s="276"/>
      <c r="J569" s="276"/>
      <c r="K569" s="276"/>
      <c r="L569" s="277"/>
      <c r="M569" s="278"/>
      <c r="N569" s="276"/>
      <c r="O569" s="276"/>
      <c r="P569" s="276"/>
      <c r="Q569" s="276"/>
    </row>
    <row r="570" spans="1:17" x14ac:dyDescent="0.25">
      <c r="A570">
        <v>556</v>
      </c>
      <c r="B570" s="275"/>
      <c r="C570" s="276"/>
      <c r="D570" s="276"/>
      <c r="E570" s="276"/>
      <c r="F570" s="276"/>
      <c r="G570" s="276"/>
      <c r="H570" s="276"/>
      <c r="I570" s="276"/>
      <c r="J570" s="276"/>
      <c r="K570" s="276"/>
      <c r="L570" s="277"/>
      <c r="M570" s="278"/>
      <c r="N570" s="276"/>
      <c r="O570" s="276"/>
      <c r="P570" s="276"/>
      <c r="Q570" s="276"/>
    </row>
    <row r="571" spans="1:17" x14ac:dyDescent="0.25">
      <c r="A571">
        <v>557</v>
      </c>
      <c r="B571" s="275"/>
      <c r="C571" s="276"/>
      <c r="D571" s="276"/>
      <c r="E571" s="276"/>
      <c r="F571" s="276"/>
      <c r="G571" s="276"/>
      <c r="H571" s="276"/>
      <c r="I571" s="276"/>
      <c r="J571" s="276"/>
      <c r="K571" s="276"/>
      <c r="L571" s="277"/>
      <c r="M571" s="278"/>
      <c r="N571" s="276"/>
      <c r="O571" s="276"/>
      <c r="P571" s="276"/>
      <c r="Q571" s="276"/>
    </row>
    <row r="572" spans="1:17" x14ac:dyDescent="0.25">
      <c r="A572">
        <v>558</v>
      </c>
      <c r="B572" s="275"/>
      <c r="C572" s="276"/>
      <c r="D572" s="276"/>
      <c r="E572" s="276"/>
      <c r="F572" s="276"/>
      <c r="G572" s="276"/>
      <c r="H572" s="276"/>
      <c r="I572" s="276"/>
      <c r="J572" s="276"/>
      <c r="K572" s="276"/>
      <c r="L572" s="277"/>
      <c r="M572" s="278"/>
      <c r="N572" s="276"/>
      <c r="O572" s="276"/>
      <c r="P572" s="276"/>
      <c r="Q572" s="276"/>
    </row>
    <row r="573" spans="1:17" x14ac:dyDescent="0.25">
      <c r="A573">
        <v>559</v>
      </c>
      <c r="B573" s="275"/>
      <c r="C573" s="276"/>
      <c r="D573" s="276"/>
      <c r="E573" s="276"/>
      <c r="F573" s="276"/>
      <c r="G573" s="276"/>
      <c r="H573" s="276"/>
      <c r="I573" s="276"/>
      <c r="J573" s="276"/>
      <c r="K573" s="276"/>
      <c r="L573" s="277"/>
      <c r="M573" s="278"/>
      <c r="N573" s="276"/>
      <c r="O573" s="276"/>
      <c r="P573" s="276"/>
      <c r="Q573" s="276"/>
    </row>
    <row r="574" spans="1:17" x14ac:dyDescent="0.25">
      <c r="A574">
        <v>560</v>
      </c>
      <c r="B574" s="275"/>
      <c r="C574" s="276"/>
      <c r="D574" s="276"/>
      <c r="E574" s="276"/>
      <c r="F574" s="276"/>
      <c r="G574" s="276"/>
      <c r="H574" s="276"/>
      <c r="I574" s="276"/>
      <c r="J574" s="276"/>
      <c r="K574" s="276"/>
      <c r="L574" s="277"/>
      <c r="M574" s="278"/>
      <c r="N574" s="276"/>
      <c r="O574" s="276"/>
      <c r="P574" s="276"/>
      <c r="Q574" s="276"/>
    </row>
    <row r="575" spans="1:17" x14ac:dyDescent="0.25">
      <c r="A575">
        <v>561</v>
      </c>
      <c r="B575" s="275"/>
      <c r="C575" s="276"/>
      <c r="D575" s="276"/>
      <c r="E575" s="276"/>
      <c r="F575" s="276"/>
      <c r="G575" s="276"/>
      <c r="H575" s="276"/>
      <c r="I575" s="276"/>
      <c r="J575" s="276"/>
      <c r="K575" s="276"/>
      <c r="L575" s="277"/>
      <c r="M575" s="278"/>
      <c r="N575" s="276"/>
      <c r="O575" s="276"/>
      <c r="P575" s="276"/>
      <c r="Q575" s="276"/>
    </row>
    <row r="576" spans="1:17" x14ac:dyDescent="0.25">
      <c r="A576">
        <v>562</v>
      </c>
      <c r="B576" s="275"/>
      <c r="C576" s="276"/>
      <c r="D576" s="276"/>
      <c r="E576" s="276"/>
      <c r="F576" s="276"/>
      <c r="G576" s="276"/>
      <c r="H576" s="276"/>
      <c r="I576" s="276"/>
      <c r="J576" s="276"/>
      <c r="K576" s="276"/>
      <c r="L576" s="277"/>
      <c r="M576" s="278"/>
      <c r="N576" s="276"/>
      <c r="O576" s="276"/>
      <c r="P576" s="276"/>
      <c r="Q576" s="276"/>
    </row>
    <row r="577" spans="1:17" x14ac:dyDescent="0.25">
      <c r="A577">
        <v>563</v>
      </c>
      <c r="B577" s="275"/>
      <c r="C577" s="276"/>
      <c r="D577" s="276"/>
      <c r="E577" s="276"/>
      <c r="F577" s="276"/>
      <c r="G577" s="276"/>
      <c r="H577" s="276"/>
      <c r="I577" s="276"/>
      <c r="J577" s="276"/>
      <c r="K577" s="276"/>
      <c r="L577" s="277"/>
      <c r="M577" s="278"/>
      <c r="N577" s="276"/>
      <c r="O577" s="276"/>
      <c r="P577" s="276"/>
      <c r="Q577" s="276"/>
    </row>
    <row r="578" spans="1:17" x14ac:dyDescent="0.25">
      <c r="A578">
        <v>564</v>
      </c>
      <c r="B578" s="275"/>
      <c r="C578" s="276"/>
      <c r="D578" s="276"/>
      <c r="E578" s="276"/>
      <c r="F578" s="276"/>
      <c r="G578" s="276"/>
      <c r="H578" s="276"/>
      <c r="I578" s="276"/>
      <c r="J578" s="276"/>
      <c r="K578" s="276"/>
      <c r="L578" s="277"/>
      <c r="M578" s="278"/>
      <c r="N578" s="276"/>
      <c r="O578" s="276"/>
      <c r="P578" s="276"/>
      <c r="Q578" s="276"/>
    </row>
    <row r="579" spans="1:17" x14ac:dyDescent="0.25">
      <c r="A579">
        <v>565</v>
      </c>
      <c r="B579" s="275"/>
      <c r="C579" s="276"/>
      <c r="D579" s="276"/>
      <c r="E579" s="276"/>
      <c r="F579" s="276"/>
      <c r="G579" s="276"/>
      <c r="H579" s="276"/>
      <c r="I579" s="276"/>
      <c r="J579" s="276"/>
      <c r="K579" s="276"/>
      <c r="L579" s="277"/>
      <c r="M579" s="278"/>
      <c r="N579" s="276"/>
      <c r="O579" s="276"/>
      <c r="P579" s="276"/>
      <c r="Q579" s="276"/>
    </row>
    <row r="580" spans="1:17" x14ac:dyDescent="0.25">
      <c r="A580">
        <v>566</v>
      </c>
      <c r="B580" s="275"/>
      <c r="C580" s="276"/>
      <c r="D580" s="276"/>
      <c r="E580" s="276"/>
      <c r="F580" s="276"/>
      <c r="G580" s="276"/>
      <c r="H580" s="276"/>
      <c r="I580" s="276"/>
      <c r="J580" s="276"/>
      <c r="K580" s="276"/>
      <c r="L580" s="277"/>
      <c r="M580" s="278"/>
      <c r="N580" s="276"/>
      <c r="O580" s="276"/>
      <c r="P580" s="276"/>
      <c r="Q580" s="276"/>
    </row>
    <row r="581" spans="1:17" x14ac:dyDescent="0.25">
      <c r="A581">
        <v>567</v>
      </c>
      <c r="B581" s="275"/>
      <c r="C581" s="276"/>
      <c r="D581" s="276"/>
      <c r="E581" s="276"/>
      <c r="F581" s="276"/>
      <c r="G581" s="276"/>
      <c r="H581" s="276"/>
      <c r="I581" s="276"/>
      <c r="J581" s="276"/>
      <c r="K581" s="276"/>
      <c r="L581" s="277"/>
      <c r="M581" s="278"/>
      <c r="N581" s="276"/>
      <c r="O581" s="276"/>
      <c r="P581" s="276"/>
      <c r="Q581" s="276"/>
    </row>
    <row r="582" spans="1:17" x14ac:dyDescent="0.25">
      <c r="A582">
        <v>568</v>
      </c>
      <c r="B582" s="275"/>
      <c r="C582" s="276"/>
      <c r="D582" s="276"/>
      <c r="E582" s="276"/>
      <c r="F582" s="276"/>
      <c r="G582" s="276"/>
      <c r="H582" s="276"/>
      <c r="I582" s="276"/>
      <c r="J582" s="276"/>
      <c r="K582" s="276"/>
      <c r="L582" s="277"/>
      <c r="M582" s="278"/>
      <c r="N582" s="276"/>
      <c r="O582" s="276"/>
      <c r="P582" s="276"/>
      <c r="Q582" s="276"/>
    </row>
    <row r="583" spans="1:17" x14ac:dyDescent="0.25">
      <c r="A583">
        <v>569</v>
      </c>
      <c r="B583" s="275"/>
      <c r="C583" s="276"/>
      <c r="D583" s="276"/>
      <c r="E583" s="276"/>
      <c r="F583" s="276"/>
      <c r="G583" s="276"/>
      <c r="H583" s="276"/>
      <c r="I583" s="276"/>
      <c r="J583" s="276"/>
      <c r="K583" s="276"/>
      <c r="L583" s="277"/>
      <c r="M583" s="278"/>
      <c r="N583" s="276"/>
      <c r="O583" s="276"/>
      <c r="P583" s="276"/>
      <c r="Q583" s="276"/>
    </row>
    <row r="584" spans="1:17" x14ac:dyDescent="0.25">
      <c r="A584">
        <v>570</v>
      </c>
      <c r="B584" s="275"/>
      <c r="C584" s="276"/>
      <c r="D584" s="276"/>
      <c r="E584" s="276"/>
      <c r="F584" s="276"/>
      <c r="G584" s="276"/>
      <c r="H584" s="276"/>
      <c r="I584" s="276"/>
      <c r="J584" s="276"/>
      <c r="K584" s="276"/>
      <c r="L584" s="277"/>
      <c r="M584" s="278"/>
      <c r="N584" s="276"/>
      <c r="O584" s="276"/>
      <c r="P584" s="276"/>
      <c r="Q584" s="276"/>
    </row>
    <row r="585" spans="1:17" x14ac:dyDescent="0.25">
      <c r="A585">
        <v>571</v>
      </c>
      <c r="B585" s="275"/>
      <c r="C585" s="276"/>
      <c r="D585" s="276"/>
      <c r="E585" s="276"/>
      <c r="F585" s="276"/>
      <c r="G585" s="276"/>
      <c r="H585" s="276"/>
      <c r="I585" s="276"/>
      <c r="J585" s="276"/>
      <c r="K585" s="276"/>
      <c r="L585" s="277"/>
      <c r="M585" s="278"/>
      <c r="N585" s="276"/>
      <c r="O585" s="276"/>
      <c r="P585" s="276"/>
      <c r="Q585" s="276"/>
    </row>
    <row r="586" spans="1:17" x14ac:dyDescent="0.25">
      <c r="A586">
        <v>572</v>
      </c>
      <c r="B586" s="275"/>
      <c r="C586" s="276"/>
      <c r="D586" s="276"/>
      <c r="E586" s="276"/>
      <c r="F586" s="276"/>
      <c r="G586" s="276"/>
      <c r="H586" s="276"/>
      <c r="I586" s="276"/>
      <c r="J586" s="276"/>
      <c r="K586" s="276"/>
      <c r="L586" s="277"/>
      <c r="M586" s="278"/>
      <c r="N586" s="276"/>
      <c r="O586" s="276"/>
      <c r="P586" s="276"/>
      <c r="Q586" s="276"/>
    </row>
    <row r="587" spans="1:17" x14ac:dyDescent="0.25">
      <c r="A587">
        <v>573</v>
      </c>
      <c r="B587" s="275"/>
      <c r="C587" s="276"/>
      <c r="D587" s="276"/>
      <c r="E587" s="276"/>
      <c r="F587" s="276"/>
      <c r="G587" s="276"/>
      <c r="H587" s="276"/>
      <c r="I587" s="276"/>
      <c r="J587" s="276"/>
      <c r="K587" s="276"/>
      <c r="L587" s="277"/>
      <c r="M587" s="278"/>
      <c r="N587" s="276"/>
      <c r="O587" s="276"/>
      <c r="P587" s="276"/>
      <c r="Q587" s="276"/>
    </row>
    <row r="588" spans="1:17" x14ac:dyDescent="0.25">
      <c r="A588">
        <v>574</v>
      </c>
      <c r="B588" s="275"/>
      <c r="C588" s="276"/>
      <c r="D588" s="276"/>
      <c r="E588" s="276"/>
      <c r="F588" s="276"/>
      <c r="G588" s="276"/>
      <c r="H588" s="276"/>
      <c r="I588" s="276"/>
      <c r="J588" s="276"/>
      <c r="K588" s="276"/>
      <c r="L588" s="277"/>
      <c r="M588" s="278"/>
      <c r="N588" s="276"/>
      <c r="O588" s="276"/>
      <c r="P588" s="276"/>
      <c r="Q588" s="276"/>
    </row>
    <row r="589" spans="1:17" x14ac:dyDescent="0.25">
      <c r="A589">
        <v>575</v>
      </c>
      <c r="B589" s="275"/>
      <c r="C589" s="276"/>
      <c r="D589" s="276"/>
      <c r="E589" s="276"/>
      <c r="F589" s="276"/>
      <c r="G589" s="276"/>
      <c r="H589" s="276"/>
      <c r="I589" s="276"/>
      <c r="J589" s="276"/>
      <c r="K589" s="276"/>
      <c r="L589" s="277"/>
      <c r="M589" s="278"/>
      <c r="N589" s="276"/>
      <c r="O589" s="276"/>
      <c r="P589" s="276"/>
      <c r="Q589" s="276"/>
    </row>
    <row r="590" spans="1:17" x14ac:dyDescent="0.25">
      <c r="A590">
        <v>576</v>
      </c>
      <c r="B590" s="275"/>
      <c r="C590" s="276"/>
      <c r="D590" s="276"/>
      <c r="E590" s="276"/>
      <c r="F590" s="276"/>
      <c r="G590" s="276"/>
      <c r="H590" s="276"/>
      <c r="I590" s="276"/>
      <c r="J590" s="276"/>
      <c r="K590" s="276"/>
      <c r="L590" s="277"/>
      <c r="M590" s="278"/>
      <c r="N590" s="276"/>
      <c r="O590" s="276"/>
      <c r="P590" s="276"/>
      <c r="Q590" s="276"/>
    </row>
    <row r="591" spans="1:17" x14ac:dyDescent="0.25">
      <c r="A591">
        <v>577</v>
      </c>
      <c r="B591" s="275"/>
      <c r="C591" s="276"/>
      <c r="D591" s="276"/>
      <c r="E591" s="276"/>
      <c r="F591" s="276"/>
      <c r="G591" s="276"/>
      <c r="H591" s="276"/>
      <c r="I591" s="276"/>
      <c r="J591" s="276"/>
      <c r="K591" s="276"/>
      <c r="L591" s="277"/>
      <c r="M591" s="278"/>
      <c r="N591" s="276"/>
      <c r="O591" s="276"/>
      <c r="P591" s="276"/>
      <c r="Q591" s="276"/>
    </row>
    <row r="592" spans="1:17" x14ac:dyDescent="0.25">
      <c r="A592">
        <v>578</v>
      </c>
      <c r="B592" s="275"/>
      <c r="C592" s="276"/>
      <c r="D592" s="276"/>
      <c r="E592" s="276"/>
      <c r="F592" s="276"/>
      <c r="G592" s="276"/>
      <c r="H592" s="276"/>
      <c r="I592" s="276"/>
      <c r="J592" s="276"/>
      <c r="K592" s="276"/>
      <c r="L592" s="277"/>
      <c r="M592" s="278"/>
      <c r="N592" s="276"/>
      <c r="O592" s="276"/>
      <c r="P592" s="276"/>
      <c r="Q592" s="276"/>
    </row>
    <row r="593" spans="1:17" x14ac:dyDescent="0.25">
      <c r="A593">
        <v>579</v>
      </c>
      <c r="B593" s="275"/>
      <c r="C593" s="276"/>
      <c r="D593" s="276"/>
      <c r="E593" s="276"/>
      <c r="F593" s="276"/>
      <c r="G593" s="276"/>
      <c r="H593" s="276"/>
      <c r="I593" s="276"/>
      <c r="J593" s="276"/>
      <c r="K593" s="276"/>
      <c r="L593" s="277"/>
      <c r="M593" s="278"/>
      <c r="N593" s="276"/>
      <c r="O593" s="276"/>
      <c r="P593" s="276"/>
      <c r="Q593" s="276"/>
    </row>
    <row r="594" spans="1:17" x14ac:dyDescent="0.25">
      <c r="A594">
        <v>580</v>
      </c>
      <c r="B594" s="275"/>
      <c r="C594" s="276"/>
      <c r="D594" s="276"/>
      <c r="E594" s="276"/>
      <c r="F594" s="276"/>
      <c r="G594" s="276"/>
      <c r="H594" s="276"/>
      <c r="I594" s="276"/>
      <c r="J594" s="276"/>
      <c r="K594" s="276"/>
      <c r="L594" s="277"/>
      <c r="M594" s="278"/>
      <c r="N594" s="276"/>
      <c r="O594" s="276"/>
      <c r="P594" s="276"/>
      <c r="Q594" s="276"/>
    </row>
    <row r="595" spans="1:17" x14ac:dyDescent="0.25">
      <c r="A595">
        <v>581</v>
      </c>
      <c r="B595" s="275"/>
      <c r="C595" s="276"/>
      <c r="D595" s="276"/>
      <c r="E595" s="276"/>
      <c r="F595" s="276"/>
      <c r="G595" s="276"/>
      <c r="H595" s="276"/>
      <c r="I595" s="276"/>
      <c r="J595" s="276"/>
      <c r="K595" s="276"/>
      <c r="L595" s="277"/>
      <c r="M595" s="278"/>
      <c r="N595" s="276"/>
      <c r="O595" s="276"/>
      <c r="P595" s="276"/>
      <c r="Q595" s="276"/>
    </row>
    <row r="596" spans="1:17" x14ac:dyDescent="0.25">
      <c r="A596">
        <v>582</v>
      </c>
      <c r="B596" s="275"/>
      <c r="C596" s="276"/>
      <c r="D596" s="276"/>
      <c r="E596" s="276"/>
      <c r="F596" s="276"/>
      <c r="G596" s="276"/>
      <c r="H596" s="276"/>
      <c r="I596" s="276"/>
      <c r="J596" s="276"/>
      <c r="K596" s="276"/>
      <c r="L596" s="277"/>
      <c r="M596" s="278"/>
      <c r="N596" s="276"/>
      <c r="O596" s="276"/>
      <c r="P596" s="276"/>
      <c r="Q596" s="276"/>
    </row>
    <row r="597" spans="1:17" x14ac:dyDescent="0.25">
      <c r="A597">
        <v>583</v>
      </c>
      <c r="B597" s="275"/>
      <c r="C597" s="276"/>
      <c r="D597" s="276"/>
      <c r="E597" s="276"/>
      <c r="F597" s="276"/>
      <c r="G597" s="276"/>
      <c r="H597" s="276"/>
      <c r="I597" s="276"/>
      <c r="J597" s="276"/>
      <c r="K597" s="276"/>
      <c r="L597" s="277"/>
      <c r="M597" s="278"/>
      <c r="N597" s="276"/>
      <c r="O597" s="276"/>
      <c r="P597" s="276"/>
      <c r="Q597" s="276"/>
    </row>
    <row r="598" spans="1:17" x14ac:dyDescent="0.25">
      <c r="A598">
        <v>584</v>
      </c>
      <c r="B598" s="275"/>
      <c r="C598" s="276"/>
      <c r="D598" s="276"/>
      <c r="E598" s="276"/>
      <c r="F598" s="276"/>
      <c r="G598" s="276"/>
      <c r="H598" s="276"/>
      <c r="I598" s="276"/>
      <c r="J598" s="276"/>
      <c r="K598" s="276"/>
      <c r="L598" s="277"/>
      <c r="M598" s="278"/>
      <c r="N598" s="276"/>
      <c r="O598" s="276"/>
      <c r="P598" s="276"/>
      <c r="Q598" s="276"/>
    </row>
    <row r="599" spans="1:17" x14ac:dyDescent="0.25">
      <c r="A599">
        <v>585</v>
      </c>
      <c r="B599" s="275"/>
      <c r="C599" s="276"/>
      <c r="D599" s="276"/>
      <c r="E599" s="276"/>
      <c r="F599" s="276"/>
      <c r="G599" s="276"/>
      <c r="H599" s="276"/>
      <c r="I599" s="276"/>
      <c r="J599" s="276"/>
      <c r="K599" s="276"/>
      <c r="L599" s="277"/>
      <c r="M599" s="278"/>
      <c r="N599" s="276"/>
      <c r="O599" s="276"/>
      <c r="P599" s="276"/>
      <c r="Q599" s="276"/>
    </row>
    <row r="600" spans="1:17" x14ac:dyDescent="0.25">
      <c r="A600">
        <v>586</v>
      </c>
      <c r="B600" s="275"/>
      <c r="C600" s="276"/>
      <c r="D600" s="276"/>
      <c r="E600" s="276"/>
      <c r="F600" s="276"/>
      <c r="G600" s="276"/>
      <c r="H600" s="276"/>
      <c r="I600" s="276"/>
      <c r="J600" s="276"/>
      <c r="K600" s="276"/>
      <c r="L600" s="277"/>
      <c r="M600" s="278"/>
      <c r="N600" s="276"/>
      <c r="O600" s="276"/>
      <c r="P600" s="276"/>
      <c r="Q600" s="276"/>
    </row>
    <row r="601" spans="1:17" x14ac:dyDescent="0.25">
      <c r="A601">
        <v>587</v>
      </c>
      <c r="B601" s="275"/>
      <c r="C601" s="276"/>
      <c r="D601" s="276"/>
      <c r="E601" s="276"/>
      <c r="F601" s="276"/>
      <c r="G601" s="276"/>
      <c r="H601" s="276"/>
      <c r="I601" s="276"/>
      <c r="J601" s="276"/>
      <c r="K601" s="276"/>
      <c r="L601" s="277"/>
      <c r="M601" s="278"/>
      <c r="N601" s="276"/>
      <c r="O601" s="276"/>
      <c r="P601" s="276"/>
      <c r="Q601" s="276"/>
    </row>
    <row r="602" spans="1:17" x14ac:dyDescent="0.25">
      <c r="A602">
        <v>588</v>
      </c>
      <c r="B602" s="275"/>
      <c r="C602" s="276"/>
      <c r="D602" s="276"/>
      <c r="E602" s="276"/>
      <c r="F602" s="276"/>
      <c r="G602" s="276"/>
      <c r="H602" s="276"/>
      <c r="I602" s="276"/>
      <c r="J602" s="276"/>
      <c r="K602" s="276"/>
      <c r="L602" s="277"/>
      <c r="M602" s="278"/>
      <c r="N602" s="276"/>
      <c r="O602" s="276"/>
      <c r="P602" s="276"/>
      <c r="Q602" s="276"/>
    </row>
    <row r="603" spans="1:17" x14ac:dyDescent="0.25">
      <c r="A603">
        <v>589</v>
      </c>
      <c r="B603" s="275"/>
      <c r="C603" s="276"/>
      <c r="D603" s="276"/>
      <c r="E603" s="276"/>
      <c r="F603" s="276"/>
      <c r="G603" s="276"/>
      <c r="H603" s="276"/>
      <c r="I603" s="276"/>
      <c r="J603" s="276"/>
      <c r="K603" s="276"/>
      <c r="L603" s="277"/>
      <c r="M603" s="278"/>
      <c r="N603" s="276"/>
      <c r="O603" s="276"/>
      <c r="P603" s="276"/>
      <c r="Q603" s="276"/>
    </row>
    <row r="604" spans="1:17" x14ac:dyDescent="0.25">
      <c r="A604">
        <v>590</v>
      </c>
      <c r="B604" s="275"/>
      <c r="C604" s="276"/>
      <c r="D604" s="276"/>
      <c r="E604" s="276"/>
      <c r="F604" s="276"/>
      <c r="G604" s="276"/>
      <c r="H604" s="276"/>
      <c r="I604" s="276"/>
      <c r="J604" s="276"/>
      <c r="K604" s="276"/>
      <c r="L604" s="277"/>
      <c r="M604" s="278"/>
      <c r="N604" s="276"/>
      <c r="O604" s="276"/>
      <c r="P604" s="276"/>
      <c r="Q604" s="276"/>
    </row>
    <row r="605" spans="1:17" x14ac:dyDescent="0.25">
      <c r="A605">
        <v>591</v>
      </c>
      <c r="B605" s="275"/>
      <c r="C605" s="276"/>
      <c r="D605" s="276"/>
      <c r="E605" s="276"/>
      <c r="F605" s="276"/>
      <c r="G605" s="276"/>
      <c r="H605" s="276"/>
      <c r="I605" s="276"/>
      <c r="J605" s="276"/>
      <c r="K605" s="276"/>
      <c r="L605" s="277"/>
      <c r="M605" s="278"/>
      <c r="N605" s="276"/>
      <c r="O605" s="276"/>
      <c r="P605" s="276"/>
      <c r="Q605" s="276"/>
    </row>
    <row r="606" spans="1:17" x14ac:dyDescent="0.25">
      <c r="A606">
        <v>592</v>
      </c>
      <c r="B606" s="275"/>
      <c r="C606" s="276"/>
      <c r="D606" s="276"/>
      <c r="E606" s="276"/>
      <c r="F606" s="276"/>
      <c r="G606" s="276"/>
      <c r="H606" s="276"/>
      <c r="I606" s="276"/>
      <c r="J606" s="276"/>
      <c r="K606" s="276"/>
      <c r="L606" s="277"/>
      <c r="M606" s="278"/>
      <c r="N606" s="276"/>
      <c r="O606" s="276"/>
      <c r="P606" s="276"/>
      <c r="Q606" s="276"/>
    </row>
    <row r="607" spans="1:17" x14ac:dyDescent="0.25">
      <c r="A607">
        <v>593</v>
      </c>
      <c r="B607" s="275"/>
      <c r="C607" s="276"/>
      <c r="D607" s="276"/>
      <c r="E607" s="276"/>
      <c r="F607" s="276"/>
      <c r="G607" s="276"/>
      <c r="H607" s="276"/>
      <c r="I607" s="276"/>
      <c r="J607" s="276"/>
      <c r="K607" s="276"/>
      <c r="L607" s="277"/>
      <c r="M607" s="278"/>
      <c r="N607" s="276"/>
      <c r="O607" s="276"/>
      <c r="P607" s="276"/>
      <c r="Q607" s="276"/>
    </row>
    <row r="608" spans="1:17" x14ac:dyDescent="0.25">
      <c r="A608">
        <v>594</v>
      </c>
      <c r="B608" s="275"/>
      <c r="C608" s="276"/>
      <c r="D608" s="276"/>
      <c r="E608" s="276"/>
      <c r="F608" s="276"/>
      <c r="G608" s="276"/>
      <c r="H608" s="276"/>
      <c r="I608" s="276"/>
      <c r="J608" s="276"/>
      <c r="K608" s="276"/>
      <c r="L608" s="277"/>
      <c r="M608" s="278"/>
      <c r="N608" s="276"/>
      <c r="O608" s="276"/>
      <c r="P608" s="276"/>
      <c r="Q608" s="276"/>
    </row>
    <row r="609" spans="1:17" x14ac:dyDescent="0.25">
      <c r="A609">
        <v>595</v>
      </c>
      <c r="B609" s="275"/>
      <c r="C609" s="276"/>
      <c r="D609" s="276"/>
      <c r="E609" s="276"/>
      <c r="F609" s="276"/>
      <c r="G609" s="276"/>
      <c r="H609" s="276"/>
      <c r="I609" s="276"/>
      <c r="J609" s="276"/>
      <c r="K609" s="276"/>
      <c r="L609" s="277"/>
      <c r="M609" s="278"/>
      <c r="N609" s="276"/>
      <c r="O609" s="276"/>
      <c r="P609" s="276"/>
      <c r="Q609" s="276"/>
    </row>
    <row r="610" spans="1:17" x14ac:dyDescent="0.25">
      <c r="A610">
        <v>596</v>
      </c>
      <c r="B610" s="275"/>
      <c r="C610" s="276"/>
      <c r="D610" s="276"/>
      <c r="E610" s="276"/>
      <c r="F610" s="276"/>
      <c r="G610" s="276"/>
      <c r="H610" s="276"/>
      <c r="I610" s="276"/>
      <c r="J610" s="276"/>
      <c r="K610" s="276"/>
      <c r="L610" s="277"/>
      <c r="M610" s="278"/>
      <c r="N610" s="276"/>
      <c r="O610" s="276"/>
      <c r="P610" s="276"/>
      <c r="Q610" s="276"/>
    </row>
    <row r="611" spans="1:17" x14ac:dyDescent="0.25">
      <c r="A611">
        <v>597</v>
      </c>
      <c r="B611" s="275"/>
      <c r="C611" s="276"/>
      <c r="D611" s="276"/>
      <c r="E611" s="276"/>
      <c r="F611" s="276"/>
      <c r="G611" s="276"/>
      <c r="H611" s="276"/>
      <c r="I611" s="276"/>
      <c r="J611" s="276"/>
      <c r="K611" s="276"/>
      <c r="L611" s="277"/>
      <c r="M611" s="278"/>
      <c r="N611" s="276"/>
      <c r="O611" s="276"/>
      <c r="P611" s="276"/>
      <c r="Q611" s="276"/>
    </row>
    <row r="612" spans="1:17" x14ac:dyDescent="0.25">
      <c r="A612">
        <v>598</v>
      </c>
      <c r="B612" s="275"/>
      <c r="C612" s="276"/>
      <c r="D612" s="276"/>
      <c r="E612" s="276"/>
      <c r="F612" s="276"/>
      <c r="G612" s="276"/>
      <c r="H612" s="276"/>
      <c r="I612" s="276"/>
      <c r="J612" s="276"/>
      <c r="K612" s="276"/>
      <c r="L612" s="277"/>
      <c r="M612" s="278"/>
      <c r="N612" s="276"/>
      <c r="O612" s="276"/>
      <c r="P612" s="276"/>
      <c r="Q612" s="276"/>
    </row>
    <row r="613" spans="1:17" x14ac:dyDescent="0.25">
      <c r="A613">
        <v>599</v>
      </c>
      <c r="B613" s="275"/>
      <c r="C613" s="276"/>
      <c r="D613" s="276"/>
      <c r="E613" s="276"/>
      <c r="F613" s="276"/>
      <c r="G613" s="276"/>
      <c r="H613" s="276"/>
      <c r="I613" s="276"/>
      <c r="J613" s="276"/>
      <c r="K613" s="276"/>
      <c r="L613" s="277"/>
      <c r="M613" s="278"/>
      <c r="N613" s="276"/>
      <c r="O613" s="276"/>
      <c r="P613" s="276"/>
      <c r="Q613" s="276"/>
    </row>
    <row r="614" spans="1:17" x14ac:dyDescent="0.25">
      <c r="A614">
        <v>600</v>
      </c>
      <c r="B614" s="275"/>
      <c r="C614" s="276"/>
      <c r="D614" s="276"/>
      <c r="E614" s="276"/>
      <c r="F614" s="276"/>
      <c r="G614" s="276"/>
      <c r="H614" s="276"/>
      <c r="I614" s="276"/>
      <c r="J614" s="276"/>
      <c r="K614" s="276"/>
      <c r="L614" s="277"/>
      <c r="M614" s="278"/>
      <c r="N614" s="276"/>
      <c r="O614" s="276"/>
      <c r="P614" s="276"/>
      <c r="Q614" s="276"/>
    </row>
    <row r="615" spans="1:17" x14ac:dyDescent="0.25">
      <c r="A615">
        <v>601</v>
      </c>
      <c r="B615" s="275"/>
      <c r="C615" s="276"/>
      <c r="D615" s="276"/>
      <c r="E615" s="276"/>
      <c r="F615" s="276"/>
      <c r="G615" s="276"/>
      <c r="H615" s="276"/>
      <c r="I615" s="276"/>
      <c r="J615" s="276"/>
      <c r="K615" s="276"/>
      <c r="L615" s="277"/>
      <c r="M615" s="278"/>
      <c r="N615" s="276"/>
      <c r="O615" s="276"/>
      <c r="P615" s="276"/>
      <c r="Q615" s="276"/>
    </row>
    <row r="616" spans="1:17" x14ac:dyDescent="0.25">
      <c r="A616">
        <v>602</v>
      </c>
      <c r="B616" s="275"/>
      <c r="C616" s="276"/>
      <c r="D616" s="276"/>
      <c r="E616" s="276"/>
      <c r="F616" s="276"/>
      <c r="G616" s="276"/>
      <c r="H616" s="276"/>
      <c r="I616" s="276"/>
      <c r="J616" s="276"/>
      <c r="K616" s="276"/>
      <c r="L616" s="277"/>
      <c r="M616" s="278"/>
      <c r="N616" s="276"/>
      <c r="O616" s="276"/>
      <c r="P616" s="276"/>
      <c r="Q616" s="276"/>
    </row>
    <row r="617" spans="1:17" x14ac:dyDescent="0.25">
      <c r="A617">
        <v>603</v>
      </c>
      <c r="B617" s="275"/>
      <c r="C617" s="276"/>
      <c r="D617" s="276"/>
      <c r="E617" s="276"/>
      <c r="F617" s="276"/>
      <c r="G617" s="276"/>
      <c r="H617" s="276"/>
      <c r="I617" s="276"/>
      <c r="J617" s="276"/>
      <c r="K617" s="276"/>
      <c r="L617" s="277"/>
      <c r="M617" s="278"/>
      <c r="N617" s="276"/>
      <c r="O617" s="276"/>
      <c r="P617" s="276"/>
      <c r="Q617" s="276"/>
    </row>
    <row r="618" spans="1:17" x14ac:dyDescent="0.25">
      <c r="A618">
        <v>604</v>
      </c>
      <c r="B618" s="275"/>
      <c r="C618" s="276"/>
      <c r="D618" s="276"/>
      <c r="E618" s="276"/>
      <c r="F618" s="276"/>
      <c r="G618" s="276"/>
      <c r="H618" s="276"/>
      <c r="I618" s="276"/>
      <c r="J618" s="276"/>
      <c r="K618" s="276"/>
      <c r="L618" s="277"/>
      <c r="M618" s="278"/>
      <c r="N618" s="276"/>
      <c r="O618" s="276"/>
      <c r="P618" s="276"/>
      <c r="Q618" s="276"/>
    </row>
    <row r="619" spans="1:17" x14ac:dyDescent="0.25">
      <c r="A619">
        <v>605</v>
      </c>
      <c r="B619" s="275"/>
      <c r="C619" s="276"/>
      <c r="D619" s="276"/>
      <c r="E619" s="276"/>
      <c r="F619" s="276"/>
      <c r="G619" s="276"/>
      <c r="H619" s="276"/>
      <c r="I619" s="276"/>
      <c r="J619" s="276"/>
      <c r="K619" s="276"/>
      <c r="L619" s="277"/>
      <c r="M619" s="278"/>
      <c r="N619" s="276"/>
      <c r="O619" s="276"/>
      <c r="P619" s="276"/>
      <c r="Q619" s="276"/>
    </row>
    <row r="620" spans="1:17" x14ac:dyDescent="0.25">
      <c r="A620">
        <v>606</v>
      </c>
      <c r="B620" s="275"/>
      <c r="C620" s="276"/>
      <c r="D620" s="276"/>
      <c r="E620" s="276"/>
      <c r="F620" s="276"/>
      <c r="G620" s="276"/>
      <c r="H620" s="276"/>
      <c r="I620" s="276"/>
      <c r="J620" s="276"/>
      <c r="K620" s="276"/>
      <c r="L620" s="277"/>
      <c r="M620" s="278"/>
      <c r="N620" s="276"/>
      <c r="O620" s="276"/>
      <c r="P620" s="276"/>
      <c r="Q620" s="276"/>
    </row>
    <row r="621" spans="1:17" x14ac:dyDescent="0.25">
      <c r="A621">
        <v>607</v>
      </c>
      <c r="B621" s="275"/>
      <c r="C621" s="276"/>
      <c r="D621" s="276"/>
      <c r="E621" s="276"/>
      <c r="F621" s="276"/>
      <c r="G621" s="276"/>
      <c r="H621" s="276"/>
      <c r="I621" s="276"/>
      <c r="J621" s="276"/>
      <c r="K621" s="276"/>
      <c r="L621" s="277"/>
      <c r="M621" s="278"/>
      <c r="N621" s="276"/>
      <c r="O621" s="276"/>
      <c r="P621" s="276"/>
      <c r="Q621" s="276"/>
    </row>
    <row r="622" spans="1:17" x14ac:dyDescent="0.25">
      <c r="A622">
        <v>608</v>
      </c>
      <c r="B622" s="275"/>
      <c r="C622" s="276"/>
      <c r="D622" s="276"/>
      <c r="E622" s="276"/>
      <c r="F622" s="276"/>
      <c r="G622" s="276"/>
      <c r="H622" s="276"/>
      <c r="I622" s="276"/>
      <c r="J622" s="276"/>
      <c r="K622" s="276"/>
      <c r="L622" s="277"/>
      <c r="M622" s="278"/>
      <c r="N622" s="276"/>
      <c r="O622" s="276"/>
      <c r="P622" s="276"/>
      <c r="Q622" s="276"/>
    </row>
    <row r="623" spans="1:17" x14ac:dyDescent="0.25">
      <c r="A623">
        <v>609</v>
      </c>
      <c r="B623" s="275"/>
      <c r="C623" s="276"/>
      <c r="D623" s="276"/>
      <c r="E623" s="276"/>
      <c r="F623" s="276"/>
      <c r="G623" s="276"/>
      <c r="H623" s="276"/>
      <c r="I623" s="276"/>
      <c r="J623" s="276"/>
      <c r="K623" s="276"/>
      <c r="L623" s="277"/>
      <c r="M623" s="278"/>
      <c r="N623" s="276"/>
      <c r="O623" s="276"/>
      <c r="P623" s="276"/>
      <c r="Q623" s="276"/>
    </row>
    <row r="624" spans="1:17" x14ac:dyDescent="0.25">
      <c r="A624">
        <v>610</v>
      </c>
      <c r="B624" s="275"/>
      <c r="C624" s="276"/>
      <c r="D624" s="276"/>
      <c r="E624" s="276"/>
      <c r="F624" s="276"/>
      <c r="G624" s="276"/>
      <c r="H624" s="276"/>
      <c r="I624" s="276"/>
      <c r="J624" s="276"/>
      <c r="K624" s="276"/>
      <c r="L624" s="277"/>
      <c r="M624" s="278"/>
      <c r="N624" s="276"/>
      <c r="O624" s="276"/>
      <c r="P624" s="276"/>
      <c r="Q624" s="276"/>
    </row>
    <row r="625" spans="1:17" x14ac:dyDescent="0.25">
      <c r="A625">
        <v>611</v>
      </c>
      <c r="B625" s="275"/>
      <c r="C625" s="276"/>
      <c r="D625" s="276"/>
      <c r="E625" s="276"/>
      <c r="F625" s="276"/>
      <c r="G625" s="276"/>
      <c r="H625" s="276"/>
      <c r="I625" s="276"/>
      <c r="J625" s="276"/>
      <c r="K625" s="276"/>
      <c r="L625" s="277"/>
      <c r="M625" s="278"/>
      <c r="N625" s="276"/>
      <c r="O625" s="276"/>
      <c r="P625" s="276"/>
      <c r="Q625" s="276"/>
    </row>
    <row r="626" spans="1:17" x14ac:dyDescent="0.25">
      <c r="A626">
        <v>612</v>
      </c>
      <c r="B626" s="275"/>
      <c r="C626" s="276"/>
      <c r="D626" s="276"/>
      <c r="E626" s="276"/>
      <c r="F626" s="276"/>
      <c r="G626" s="276"/>
      <c r="H626" s="276"/>
      <c r="I626" s="276"/>
      <c r="J626" s="276"/>
      <c r="K626" s="276"/>
      <c r="L626" s="277"/>
      <c r="M626" s="278"/>
      <c r="N626" s="276"/>
      <c r="O626" s="276"/>
      <c r="P626" s="276"/>
      <c r="Q626" s="276"/>
    </row>
    <row r="627" spans="1:17" x14ac:dyDescent="0.25">
      <c r="A627">
        <v>613</v>
      </c>
      <c r="B627" s="275"/>
      <c r="C627" s="276"/>
      <c r="D627" s="276"/>
      <c r="E627" s="276"/>
      <c r="F627" s="276"/>
      <c r="G627" s="276"/>
      <c r="H627" s="276"/>
      <c r="I627" s="276"/>
      <c r="J627" s="276"/>
      <c r="K627" s="276"/>
      <c r="L627" s="277"/>
      <c r="M627" s="278"/>
      <c r="N627" s="276"/>
      <c r="O627" s="276"/>
      <c r="P627" s="276"/>
      <c r="Q627" s="276"/>
    </row>
    <row r="628" spans="1:17" x14ac:dyDescent="0.25">
      <c r="A628">
        <v>614</v>
      </c>
      <c r="B628" s="275"/>
      <c r="C628" s="276"/>
      <c r="D628" s="276"/>
      <c r="E628" s="276"/>
      <c r="F628" s="276"/>
      <c r="G628" s="276"/>
      <c r="H628" s="276"/>
      <c r="I628" s="276"/>
      <c r="J628" s="276"/>
      <c r="K628" s="276"/>
      <c r="L628" s="277"/>
      <c r="M628" s="278"/>
      <c r="N628" s="276"/>
      <c r="O628" s="276"/>
      <c r="P628" s="276"/>
      <c r="Q628" s="276"/>
    </row>
    <row r="629" spans="1:17" x14ac:dyDescent="0.25">
      <c r="A629">
        <v>615</v>
      </c>
      <c r="B629" s="275"/>
      <c r="C629" s="276"/>
      <c r="D629" s="276"/>
      <c r="E629" s="276"/>
      <c r="F629" s="276"/>
      <c r="G629" s="276"/>
      <c r="H629" s="276"/>
      <c r="I629" s="276"/>
      <c r="J629" s="276"/>
      <c r="K629" s="276"/>
      <c r="L629" s="277"/>
      <c r="M629" s="278"/>
      <c r="N629" s="276"/>
      <c r="O629" s="276"/>
      <c r="P629" s="276"/>
      <c r="Q629" s="276"/>
    </row>
    <row r="630" spans="1:17" x14ac:dyDescent="0.25">
      <c r="A630">
        <v>616</v>
      </c>
      <c r="B630" s="275"/>
      <c r="C630" s="276"/>
      <c r="D630" s="276"/>
      <c r="E630" s="276"/>
      <c r="F630" s="276"/>
      <c r="G630" s="276"/>
      <c r="H630" s="276"/>
      <c r="I630" s="276"/>
      <c r="J630" s="276"/>
      <c r="K630" s="276"/>
      <c r="L630" s="277"/>
      <c r="M630" s="278"/>
      <c r="N630" s="276"/>
      <c r="O630" s="276"/>
      <c r="P630" s="276"/>
      <c r="Q630" s="276"/>
    </row>
    <row r="631" spans="1:17" x14ac:dyDescent="0.25">
      <c r="A631">
        <v>617</v>
      </c>
      <c r="B631" s="275"/>
      <c r="C631" s="276"/>
      <c r="D631" s="276"/>
      <c r="E631" s="276"/>
      <c r="F631" s="276"/>
      <c r="G631" s="276"/>
      <c r="H631" s="276"/>
      <c r="I631" s="276"/>
      <c r="J631" s="276"/>
      <c r="K631" s="276"/>
      <c r="L631" s="277"/>
      <c r="M631" s="278"/>
      <c r="N631" s="276"/>
      <c r="O631" s="276"/>
      <c r="P631" s="276"/>
      <c r="Q631" s="276"/>
    </row>
    <row r="632" spans="1:17" x14ac:dyDescent="0.25">
      <c r="A632">
        <v>618</v>
      </c>
      <c r="B632" s="275"/>
      <c r="C632" s="276"/>
      <c r="D632" s="276"/>
      <c r="E632" s="276"/>
      <c r="F632" s="276"/>
      <c r="G632" s="276"/>
      <c r="H632" s="276"/>
      <c r="I632" s="276"/>
      <c r="J632" s="276"/>
      <c r="K632" s="276"/>
      <c r="L632" s="277"/>
      <c r="M632" s="278"/>
      <c r="N632" s="276"/>
      <c r="O632" s="276"/>
      <c r="P632" s="276"/>
      <c r="Q632" s="276"/>
    </row>
    <row r="633" spans="1:17" x14ac:dyDescent="0.25">
      <c r="A633">
        <v>619</v>
      </c>
      <c r="B633" s="275"/>
      <c r="C633" s="276"/>
      <c r="D633" s="276"/>
      <c r="E633" s="276"/>
      <c r="F633" s="276"/>
      <c r="G633" s="276"/>
      <c r="H633" s="276"/>
      <c r="I633" s="276"/>
      <c r="J633" s="276"/>
      <c r="K633" s="276"/>
      <c r="L633" s="277"/>
      <c r="M633" s="278"/>
      <c r="N633" s="276"/>
      <c r="O633" s="276"/>
      <c r="P633" s="276"/>
      <c r="Q633" s="276"/>
    </row>
    <row r="634" spans="1:17" x14ac:dyDescent="0.25">
      <c r="A634">
        <v>620</v>
      </c>
      <c r="B634" s="275"/>
      <c r="C634" s="276"/>
      <c r="D634" s="276"/>
      <c r="E634" s="276"/>
      <c r="F634" s="276"/>
      <c r="G634" s="276"/>
      <c r="H634" s="276"/>
      <c r="I634" s="276"/>
      <c r="J634" s="276"/>
      <c r="K634" s="276"/>
      <c r="L634" s="277"/>
      <c r="M634" s="278"/>
      <c r="N634" s="276"/>
      <c r="O634" s="276"/>
      <c r="P634" s="276"/>
      <c r="Q634" s="276"/>
    </row>
    <row r="635" spans="1:17" x14ac:dyDescent="0.25">
      <c r="A635">
        <v>621</v>
      </c>
      <c r="B635" s="275"/>
      <c r="C635" s="276"/>
      <c r="D635" s="276"/>
      <c r="E635" s="276"/>
      <c r="F635" s="276"/>
      <c r="G635" s="276"/>
      <c r="H635" s="276"/>
      <c r="I635" s="276"/>
      <c r="J635" s="276"/>
      <c r="K635" s="276"/>
      <c r="L635" s="277"/>
      <c r="M635" s="278"/>
      <c r="N635" s="276"/>
      <c r="O635" s="276"/>
      <c r="P635" s="276"/>
      <c r="Q635" s="276"/>
    </row>
    <row r="636" spans="1:17" x14ac:dyDescent="0.25">
      <c r="A636">
        <v>622</v>
      </c>
      <c r="B636" s="275"/>
      <c r="C636" s="276"/>
      <c r="D636" s="276"/>
      <c r="E636" s="276"/>
      <c r="F636" s="276"/>
      <c r="G636" s="276"/>
      <c r="H636" s="276"/>
      <c r="I636" s="276"/>
      <c r="J636" s="276"/>
      <c r="K636" s="276"/>
      <c r="L636" s="277"/>
      <c r="M636" s="278"/>
      <c r="N636" s="276"/>
      <c r="O636" s="276"/>
      <c r="P636" s="276"/>
      <c r="Q636" s="276"/>
    </row>
    <row r="637" spans="1:17" x14ac:dyDescent="0.25">
      <c r="A637">
        <v>623</v>
      </c>
      <c r="B637" s="275"/>
      <c r="C637" s="276"/>
      <c r="D637" s="276"/>
      <c r="E637" s="276"/>
      <c r="F637" s="276"/>
      <c r="G637" s="276"/>
      <c r="H637" s="276"/>
      <c r="I637" s="276"/>
      <c r="J637" s="276"/>
      <c r="K637" s="276"/>
      <c r="L637" s="277"/>
      <c r="M637" s="278"/>
      <c r="N637" s="276"/>
      <c r="O637" s="276"/>
      <c r="P637" s="276"/>
      <c r="Q637" s="276"/>
    </row>
    <row r="638" spans="1:17" x14ac:dyDescent="0.25">
      <c r="A638">
        <v>624</v>
      </c>
      <c r="B638" s="275"/>
      <c r="C638" s="276"/>
      <c r="D638" s="276"/>
      <c r="E638" s="276"/>
      <c r="F638" s="276"/>
      <c r="G638" s="276"/>
      <c r="H638" s="276"/>
      <c r="I638" s="276"/>
      <c r="J638" s="276"/>
      <c r="K638" s="276"/>
      <c r="L638" s="277"/>
      <c r="M638" s="278"/>
      <c r="N638" s="276"/>
      <c r="O638" s="276"/>
      <c r="P638" s="276"/>
      <c r="Q638" s="276"/>
    </row>
    <row r="639" spans="1:17" x14ac:dyDescent="0.25">
      <c r="A639">
        <v>625</v>
      </c>
      <c r="B639" s="275"/>
      <c r="C639" s="276"/>
      <c r="D639" s="276"/>
      <c r="E639" s="276"/>
      <c r="F639" s="276"/>
      <c r="G639" s="276"/>
      <c r="H639" s="276"/>
      <c r="I639" s="276"/>
      <c r="J639" s="276"/>
      <c r="K639" s="276"/>
      <c r="L639" s="277"/>
      <c r="M639" s="278"/>
      <c r="N639" s="276"/>
      <c r="O639" s="276"/>
      <c r="P639" s="276"/>
      <c r="Q639" s="276"/>
    </row>
    <row r="640" spans="1:17" x14ac:dyDescent="0.25">
      <c r="A640">
        <v>626</v>
      </c>
      <c r="B640" s="275"/>
      <c r="C640" s="276"/>
      <c r="D640" s="276"/>
      <c r="E640" s="276"/>
      <c r="F640" s="276"/>
      <c r="G640" s="276"/>
      <c r="H640" s="276"/>
      <c r="I640" s="276"/>
      <c r="J640" s="276"/>
      <c r="K640" s="276"/>
      <c r="L640" s="277"/>
      <c r="M640" s="278"/>
      <c r="N640" s="276"/>
      <c r="O640" s="276"/>
      <c r="P640" s="276"/>
      <c r="Q640" s="276"/>
    </row>
    <row r="641" spans="1:17" x14ac:dyDescent="0.25">
      <c r="A641">
        <v>627</v>
      </c>
      <c r="B641" s="275"/>
      <c r="C641" s="276"/>
      <c r="D641" s="276"/>
      <c r="E641" s="276"/>
      <c r="F641" s="276"/>
      <c r="G641" s="276"/>
      <c r="H641" s="276"/>
      <c r="I641" s="276"/>
      <c r="J641" s="276"/>
      <c r="K641" s="276"/>
      <c r="L641" s="277"/>
      <c r="M641" s="278"/>
      <c r="N641" s="276"/>
      <c r="O641" s="276"/>
      <c r="P641" s="276"/>
      <c r="Q641" s="276"/>
    </row>
    <row r="642" spans="1:17" x14ac:dyDescent="0.25">
      <c r="A642">
        <v>628</v>
      </c>
      <c r="B642" s="275"/>
      <c r="C642" s="276"/>
      <c r="D642" s="276"/>
      <c r="E642" s="276"/>
      <c r="F642" s="276"/>
      <c r="G642" s="276"/>
      <c r="H642" s="276"/>
      <c r="I642" s="276"/>
      <c r="J642" s="276"/>
      <c r="K642" s="276"/>
      <c r="L642" s="277"/>
      <c r="M642" s="278"/>
      <c r="N642" s="276"/>
      <c r="O642" s="276"/>
      <c r="P642" s="276"/>
      <c r="Q642" s="276"/>
    </row>
    <row r="643" spans="1:17" x14ac:dyDescent="0.25">
      <c r="A643">
        <v>629</v>
      </c>
      <c r="B643" s="275"/>
      <c r="C643" s="276"/>
      <c r="D643" s="276"/>
      <c r="E643" s="276"/>
      <c r="F643" s="276"/>
      <c r="G643" s="276"/>
      <c r="H643" s="276"/>
      <c r="I643" s="276"/>
      <c r="J643" s="276"/>
      <c r="K643" s="276"/>
      <c r="L643" s="277"/>
      <c r="M643" s="278"/>
      <c r="N643" s="276"/>
      <c r="O643" s="276"/>
      <c r="P643" s="276"/>
      <c r="Q643" s="276"/>
    </row>
    <row r="644" spans="1:17" x14ac:dyDescent="0.25">
      <c r="A644">
        <v>630</v>
      </c>
      <c r="B644" s="275"/>
      <c r="C644" s="276"/>
      <c r="D644" s="276"/>
      <c r="E644" s="276"/>
      <c r="F644" s="276"/>
      <c r="G644" s="276"/>
      <c r="H644" s="276"/>
      <c r="I644" s="276"/>
      <c r="J644" s="276"/>
      <c r="K644" s="276"/>
      <c r="L644" s="277"/>
      <c r="M644" s="278"/>
      <c r="N644" s="276"/>
      <c r="O644" s="276"/>
      <c r="P644" s="276"/>
      <c r="Q644" s="276"/>
    </row>
    <row r="645" spans="1:17" x14ac:dyDescent="0.25">
      <c r="A645">
        <v>631</v>
      </c>
      <c r="B645" s="275"/>
      <c r="C645" s="276"/>
      <c r="D645" s="276"/>
      <c r="E645" s="276"/>
      <c r="F645" s="276"/>
      <c r="G645" s="276"/>
      <c r="H645" s="276"/>
      <c r="I645" s="276"/>
      <c r="J645" s="276"/>
      <c r="K645" s="276"/>
      <c r="L645" s="277"/>
      <c r="M645" s="278"/>
      <c r="N645" s="276"/>
      <c r="O645" s="276"/>
      <c r="P645" s="276"/>
      <c r="Q645" s="276"/>
    </row>
    <row r="646" spans="1:17" x14ac:dyDescent="0.25">
      <c r="A646">
        <v>632</v>
      </c>
      <c r="B646" s="275"/>
      <c r="C646" s="276"/>
      <c r="D646" s="276"/>
      <c r="E646" s="276"/>
      <c r="F646" s="276"/>
      <c r="G646" s="276"/>
      <c r="H646" s="276"/>
      <c r="I646" s="276"/>
      <c r="J646" s="276"/>
      <c r="K646" s="276"/>
      <c r="L646" s="277"/>
      <c r="M646" s="278"/>
      <c r="N646" s="276"/>
      <c r="O646" s="276"/>
      <c r="P646" s="276"/>
      <c r="Q646" s="276"/>
    </row>
    <row r="647" spans="1:17" x14ac:dyDescent="0.25">
      <c r="A647">
        <v>633</v>
      </c>
      <c r="B647" s="275"/>
      <c r="C647" s="276"/>
      <c r="D647" s="276"/>
      <c r="E647" s="276"/>
      <c r="F647" s="276"/>
      <c r="G647" s="276"/>
      <c r="H647" s="276"/>
      <c r="I647" s="276"/>
      <c r="J647" s="276"/>
      <c r="K647" s="276"/>
      <c r="L647" s="277"/>
      <c r="M647" s="278"/>
      <c r="N647" s="276"/>
      <c r="O647" s="276"/>
      <c r="P647" s="276"/>
      <c r="Q647" s="276"/>
    </row>
    <row r="648" spans="1:17" x14ac:dyDescent="0.25">
      <c r="A648">
        <v>634</v>
      </c>
      <c r="B648" s="275"/>
      <c r="C648" s="276"/>
      <c r="D648" s="276"/>
      <c r="E648" s="276"/>
      <c r="F648" s="276"/>
      <c r="G648" s="276"/>
      <c r="H648" s="276"/>
      <c r="I648" s="276"/>
      <c r="J648" s="276"/>
      <c r="K648" s="276"/>
      <c r="L648" s="277"/>
      <c r="M648" s="278"/>
      <c r="N648" s="276"/>
      <c r="O648" s="276"/>
      <c r="P648" s="276"/>
      <c r="Q648" s="276"/>
    </row>
    <row r="649" spans="1:17" x14ac:dyDescent="0.25">
      <c r="A649">
        <v>635</v>
      </c>
      <c r="B649" s="275"/>
      <c r="C649" s="276"/>
      <c r="D649" s="276"/>
      <c r="E649" s="276"/>
      <c r="F649" s="276"/>
      <c r="G649" s="276"/>
      <c r="H649" s="276"/>
      <c r="I649" s="276"/>
      <c r="J649" s="276"/>
      <c r="K649" s="276"/>
      <c r="L649" s="277"/>
      <c r="M649" s="278"/>
      <c r="N649" s="276"/>
      <c r="O649" s="276"/>
      <c r="P649" s="276"/>
      <c r="Q649" s="276"/>
    </row>
    <row r="650" spans="1:17" x14ac:dyDescent="0.25">
      <c r="A650">
        <v>636</v>
      </c>
      <c r="B650" s="275"/>
      <c r="C650" s="276"/>
      <c r="D650" s="276"/>
      <c r="E650" s="276"/>
      <c r="F650" s="276"/>
      <c r="G650" s="276"/>
      <c r="H650" s="276"/>
      <c r="I650" s="276"/>
      <c r="J650" s="276"/>
      <c r="K650" s="276"/>
      <c r="L650" s="277"/>
      <c r="M650" s="278"/>
      <c r="N650" s="276"/>
      <c r="O650" s="276"/>
      <c r="P650" s="276"/>
      <c r="Q650" s="276"/>
    </row>
    <row r="651" spans="1:17" x14ac:dyDescent="0.25">
      <c r="A651">
        <v>637</v>
      </c>
      <c r="B651" s="275"/>
      <c r="C651" s="276"/>
      <c r="D651" s="276"/>
      <c r="E651" s="276"/>
      <c r="F651" s="276"/>
      <c r="G651" s="276"/>
      <c r="H651" s="276"/>
      <c r="I651" s="276"/>
      <c r="J651" s="276"/>
      <c r="K651" s="276"/>
      <c r="L651" s="277"/>
      <c r="M651" s="278"/>
      <c r="N651" s="276"/>
      <c r="O651" s="276"/>
      <c r="P651" s="276"/>
      <c r="Q651" s="276"/>
    </row>
    <row r="652" spans="1:17" x14ac:dyDescent="0.25">
      <c r="A652">
        <v>638</v>
      </c>
      <c r="B652" s="275"/>
      <c r="C652" s="276"/>
      <c r="D652" s="276"/>
      <c r="E652" s="276"/>
      <c r="F652" s="276"/>
      <c r="G652" s="276"/>
      <c r="H652" s="276"/>
      <c r="I652" s="276"/>
      <c r="J652" s="276"/>
      <c r="K652" s="276"/>
      <c r="L652" s="277"/>
      <c r="M652" s="278"/>
      <c r="N652" s="276"/>
      <c r="O652" s="276"/>
      <c r="P652" s="276"/>
      <c r="Q652" s="276"/>
    </row>
    <row r="653" spans="1:17" x14ac:dyDescent="0.25">
      <c r="A653">
        <v>639</v>
      </c>
      <c r="B653" s="275"/>
      <c r="C653" s="276"/>
      <c r="D653" s="276"/>
      <c r="E653" s="276"/>
      <c r="F653" s="276"/>
      <c r="G653" s="276"/>
      <c r="H653" s="276"/>
      <c r="I653" s="276"/>
      <c r="J653" s="276"/>
      <c r="K653" s="276"/>
      <c r="L653" s="277"/>
      <c r="M653" s="278"/>
      <c r="N653" s="276"/>
      <c r="O653" s="276"/>
      <c r="P653" s="276"/>
      <c r="Q653" s="276"/>
    </row>
    <row r="654" spans="1:17" x14ac:dyDescent="0.25">
      <c r="A654">
        <v>640</v>
      </c>
      <c r="B654" s="275"/>
      <c r="C654" s="276"/>
      <c r="D654" s="276"/>
      <c r="E654" s="276"/>
      <c r="F654" s="276"/>
      <c r="G654" s="276"/>
      <c r="H654" s="276"/>
      <c r="I654" s="276"/>
      <c r="J654" s="276"/>
      <c r="K654" s="276"/>
      <c r="L654" s="277"/>
      <c r="M654" s="278"/>
      <c r="N654" s="276"/>
      <c r="O654" s="276"/>
      <c r="P654" s="276"/>
      <c r="Q654" s="276"/>
    </row>
    <row r="655" spans="1:17" x14ac:dyDescent="0.25">
      <c r="A655">
        <v>641</v>
      </c>
      <c r="B655" s="275"/>
      <c r="C655" s="276"/>
      <c r="D655" s="276"/>
      <c r="E655" s="276"/>
      <c r="F655" s="276"/>
      <c r="G655" s="276"/>
      <c r="H655" s="276"/>
      <c r="I655" s="276"/>
      <c r="J655" s="276"/>
      <c r="K655" s="276"/>
      <c r="L655" s="277"/>
      <c r="M655" s="278"/>
      <c r="N655" s="276"/>
      <c r="O655" s="276"/>
      <c r="P655" s="276"/>
      <c r="Q655" s="276"/>
    </row>
    <row r="656" spans="1:17" x14ac:dyDescent="0.25">
      <c r="A656">
        <v>642</v>
      </c>
      <c r="B656" s="275"/>
      <c r="C656" s="276"/>
      <c r="D656" s="276"/>
      <c r="E656" s="276"/>
      <c r="F656" s="276"/>
      <c r="G656" s="276"/>
      <c r="H656" s="276"/>
      <c r="I656" s="276"/>
      <c r="J656" s="276"/>
      <c r="K656" s="276"/>
      <c r="L656" s="277"/>
      <c r="M656" s="278"/>
      <c r="N656" s="276"/>
      <c r="O656" s="276"/>
      <c r="P656" s="276"/>
      <c r="Q656" s="276"/>
    </row>
    <row r="657" spans="1:17" x14ac:dyDescent="0.25">
      <c r="A657">
        <v>643</v>
      </c>
      <c r="B657" s="275"/>
      <c r="C657" s="276"/>
      <c r="D657" s="276"/>
      <c r="E657" s="276"/>
      <c r="F657" s="276"/>
      <c r="G657" s="276"/>
      <c r="H657" s="276"/>
      <c r="I657" s="276"/>
      <c r="J657" s="276"/>
      <c r="K657" s="276"/>
      <c r="L657" s="277"/>
      <c r="M657" s="278"/>
      <c r="N657" s="276"/>
      <c r="O657" s="276"/>
      <c r="P657" s="276"/>
      <c r="Q657" s="276"/>
    </row>
    <row r="658" spans="1:17" x14ac:dyDescent="0.25">
      <c r="A658">
        <v>644</v>
      </c>
      <c r="B658" s="275"/>
      <c r="C658" s="276"/>
      <c r="D658" s="276"/>
      <c r="E658" s="276"/>
      <c r="F658" s="276"/>
      <c r="G658" s="276"/>
      <c r="H658" s="276"/>
      <c r="I658" s="276"/>
      <c r="J658" s="276"/>
      <c r="K658" s="276"/>
      <c r="L658" s="277"/>
      <c r="M658" s="278"/>
      <c r="N658" s="276"/>
      <c r="O658" s="276"/>
      <c r="P658" s="276"/>
      <c r="Q658" s="276"/>
    </row>
    <row r="659" spans="1:17" x14ac:dyDescent="0.25">
      <c r="A659">
        <v>645</v>
      </c>
      <c r="B659" s="275"/>
      <c r="C659" s="276"/>
      <c r="D659" s="276"/>
      <c r="E659" s="276"/>
      <c r="F659" s="276"/>
      <c r="G659" s="276"/>
      <c r="H659" s="276"/>
      <c r="I659" s="276"/>
      <c r="J659" s="276"/>
      <c r="K659" s="276"/>
      <c r="L659" s="277"/>
      <c r="M659" s="278"/>
      <c r="N659" s="276"/>
      <c r="O659" s="276"/>
      <c r="P659" s="276"/>
      <c r="Q659" s="276"/>
    </row>
    <row r="660" spans="1:17" x14ac:dyDescent="0.25">
      <c r="A660">
        <v>646</v>
      </c>
      <c r="B660" s="275"/>
      <c r="C660" s="276"/>
      <c r="D660" s="276"/>
      <c r="E660" s="276"/>
      <c r="F660" s="276"/>
      <c r="G660" s="276"/>
      <c r="H660" s="276"/>
      <c r="I660" s="276"/>
      <c r="J660" s="276"/>
      <c r="K660" s="276"/>
      <c r="L660" s="277"/>
      <c r="M660" s="278"/>
      <c r="N660" s="276"/>
      <c r="O660" s="276"/>
      <c r="P660" s="276"/>
      <c r="Q660" s="276"/>
    </row>
    <row r="661" spans="1:17" x14ac:dyDescent="0.25">
      <c r="A661">
        <v>647</v>
      </c>
      <c r="B661" s="275"/>
      <c r="C661" s="276"/>
      <c r="D661" s="276"/>
      <c r="E661" s="276"/>
      <c r="F661" s="276"/>
      <c r="G661" s="276"/>
      <c r="H661" s="276"/>
      <c r="I661" s="276"/>
      <c r="J661" s="276"/>
      <c r="K661" s="276"/>
      <c r="L661" s="277"/>
      <c r="M661" s="278"/>
      <c r="N661" s="276"/>
      <c r="O661" s="276"/>
      <c r="P661" s="276"/>
      <c r="Q661" s="276"/>
    </row>
    <row r="662" spans="1:17" x14ac:dyDescent="0.25">
      <c r="A662">
        <v>648</v>
      </c>
      <c r="B662" s="275"/>
      <c r="C662" s="276"/>
      <c r="D662" s="276"/>
      <c r="E662" s="276"/>
      <c r="F662" s="276"/>
      <c r="G662" s="276"/>
      <c r="H662" s="276"/>
      <c r="I662" s="276"/>
      <c r="J662" s="276"/>
      <c r="K662" s="276"/>
      <c r="L662" s="277"/>
      <c r="M662" s="278"/>
      <c r="N662" s="276"/>
      <c r="O662" s="276"/>
      <c r="P662" s="276"/>
      <c r="Q662" s="276"/>
    </row>
    <row r="663" spans="1:17" x14ac:dyDescent="0.25">
      <c r="A663">
        <v>649</v>
      </c>
      <c r="B663" s="275"/>
      <c r="C663" s="276"/>
      <c r="D663" s="276"/>
      <c r="E663" s="276"/>
      <c r="F663" s="276"/>
      <c r="G663" s="276"/>
      <c r="H663" s="276"/>
      <c r="I663" s="276"/>
      <c r="J663" s="276"/>
      <c r="K663" s="276"/>
      <c r="L663" s="277"/>
      <c r="M663" s="278"/>
      <c r="N663" s="276"/>
      <c r="O663" s="276"/>
      <c r="P663" s="276"/>
      <c r="Q663" s="276"/>
    </row>
    <row r="664" spans="1:17" x14ac:dyDescent="0.25">
      <c r="A664">
        <v>650</v>
      </c>
      <c r="B664" s="275"/>
      <c r="C664" s="276"/>
      <c r="D664" s="276"/>
      <c r="E664" s="276"/>
      <c r="F664" s="276"/>
      <c r="G664" s="276"/>
      <c r="H664" s="276"/>
      <c r="I664" s="276"/>
      <c r="J664" s="276"/>
      <c r="K664" s="276"/>
      <c r="L664" s="277"/>
      <c r="M664" s="278"/>
      <c r="N664" s="276"/>
      <c r="O664" s="276"/>
      <c r="P664" s="276"/>
      <c r="Q664" s="276"/>
    </row>
    <row r="665" spans="1:17" x14ac:dyDescent="0.25">
      <c r="A665">
        <v>651</v>
      </c>
      <c r="B665" s="275"/>
      <c r="C665" s="276"/>
      <c r="D665" s="276"/>
      <c r="E665" s="276"/>
      <c r="F665" s="276"/>
      <c r="G665" s="276"/>
      <c r="H665" s="276"/>
      <c r="I665" s="276"/>
      <c r="J665" s="276"/>
      <c r="K665" s="276"/>
      <c r="L665" s="277"/>
      <c r="M665" s="278"/>
      <c r="N665" s="276"/>
      <c r="O665" s="276"/>
      <c r="P665" s="276"/>
      <c r="Q665" s="276"/>
    </row>
    <row r="666" spans="1:17" x14ac:dyDescent="0.25">
      <c r="A666">
        <v>652</v>
      </c>
      <c r="B666" s="275"/>
      <c r="C666" s="276"/>
      <c r="D666" s="276"/>
      <c r="E666" s="276"/>
      <c r="F666" s="276"/>
      <c r="G666" s="276"/>
      <c r="H666" s="276"/>
      <c r="I666" s="276"/>
      <c r="J666" s="276"/>
      <c r="K666" s="276"/>
      <c r="L666" s="277"/>
      <c r="M666" s="278"/>
      <c r="N666" s="276"/>
      <c r="O666" s="276"/>
      <c r="P666" s="276"/>
      <c r="Q666" s="276"/>
    </row>
    <row r="667" spans="1:17" x14ac:dyDescent="0.25">
      <c r="A667">
        <v>653</v>
      </c>
      <c r="B667" s="275"/>
      <c r="C667" s="276"/>
      <c r="D667" s="276"/>
      <c r="E667" s="276"/>
      <c r="F667" s="276"/>
      <c r="G667" s="276"/>
      <c r="H667" s="276"/>
      <c r="I667" s="276"/>
      <c r="J667" s="276"/>
      <c r="K667" s="276"/>
      <c r="L667" s="277"/>
      <c r="M667" s="278"/>
      <c r="N667" s="276"/>
      <c r="O667" s="276"/>
      <c r="P667" s="276"/>
      <c r="Q667" s="276"/>
    </row>
    <row r="668" spans="1:17" x14ac:dyDescent="0.25">
      <c r="A668">
        <v>654</v>
      </c>
      <c r="B668" s="275"/>
      <c r="C668" s="276"/>
      <c r="D668" s="276"/>
      <c r="E668" s="276"/>
      <c r="F668" s="276"/>
      <c r="G668" s="276"/>
      <c r="H668" s="276"/>
      <c r="I668" s="276"/>
      <c r="J668" s="276"/>
      <c r="K668" s="276"/>
      <c r="L668" s="277"/>
      <c r="M668" s="278"/>
      <c r="N668" s="276"/>
      <c r="O668" s="276"/>
      <c r="P668" s="276"/>
      <c r="Q668" s="276"/>
    </row>
    <row r="669" spans="1:17" x14ac:dyDescent="0.25">
      <c r="A669">
        <v>655</v>
      </c>
      <c r="B669" s="275"/>
      <c r="C669" s="276"/>
      <c r="D669" s="276"/>
      <c r="E669" s="276"/>
      <c r="F669" s="276"/>
      <c r="G669" s="276"/>
      <c r="H669" s="276"/>
      <c r="I669" s="276"/>
      <c r="J669" s="276"/>
      <c r="K669" s="276"/>
      <c r="L669" s="277"/>
      <c r="M669" s="278"/>
      <c r="N669" s="276"/>
      <c r="O669" s="276"/>
      <c r="P669" s="276"/>
      <c r="Q669" s="276"/>
    </row>
    <row r="670" spans="1:17" x14ac:dyDescent="0.25">
      <c r="A670">
        <v>656</v>
      </c>
      <c r="B670" s="275"/>
      <c r="C670" s="276"/>
      <c r="D670" s="276"/>
      <c r="E670" s="276"/>
      <c r="F670" s="276"/>
      <c r="G670" s="276"/>
      <c r="H670" s="276"/>
      <c r="I670" s="276"/>
      <c r="J670" s="276"/>
      <c r="K670" s="276"/>
      <c r="L670" s="277"/>
      <c r="M670" s="278"/>
      <c r="N670" s="276"/>
      <c r="O670" s="276"/>
      <c r="P670" s="276"/>
      <c r="Q670" s="276"/>
    </row>
    <row r="671" spans="1:17" x14ac:dyDescent="0.25">
      <c r="A671">
        <v>657</v>
      </c>
      <c r="B671" s="275"/>
      <c r="C671" s="276"/>
      <c r="D671" s="276"/>
      <c r="E671" s="276"/>
      <c r="F671" s="276"/>
      <c r="G671" s="276"/>
      <c r="H671" s="276"/>
      <c r="I671" s="276"/>
      <c r="J671" s="276"/>
      <c r="K671" s="276"/>
      <c r="L671" s="277"/>
      <c r="M671" s="278"/>
      <c r="N671" s="276"/>
      <c r="O671" s="276"/>
      <c r="P671" s="276"/>
      <c r="Q671" s="276"/>
    </row>
    <row r="672" spans="1:17" x14ac:dyDescent="0.25">
      <c r="A672">
        <v>658</v>
      </c>
      <c r="B672" s="275"/>
      <c r="C672" s="276"/>
      <c r="D672" s="276"/>
      <c r="E672" s="276"/>
      <c r="F672" s="276"/>
      <c r="G672" s="276"/>
      <c r="H672" s="276"/>
      <c r="I672" s="276"/>
      <c r="J672" s="276"/>
      <c r="K672" s="276"/>
      <c r="L672" s="277"/>
      <c r="M672" s="278"/>
      <c r="N672" s="276"/>
      <c r="O672" s="276"/>
      <c r="P672" s="276"/>
      <c r="Q672" s="276"/>
    </row>
    <row r="673" spans="1:17" x14ac:dyDescent="0.25">
      <c r="A673">
        <v>659</v>
      </c>
      <c r="B673" s="275"/>
      <c r="C673" s="276"/>
      <c r="D673" s="276"/>
      <c r="E673" s="276"/>
      <c r="F673" s="276"/>
      <c r="G673" s="276"/>
      <c r="H673" s="276"/>
      <c r="I673" s="276"/>
      <c r="J673" s="276"/>
      <c r="K673" s="276"/>
      <c r="L673" s="277"/>
      <c r="M673" s="278"/>
      <c r="N673" s="276"/>
      <c r="O673" s="276"/>
      <c r="P673" s="276"/>
      <c r="Q673" s="276"/>
    </row>
    <row r="674" spans="1:17" x14ac:dyDescent="0.25">
      <c r="A674">
        <v>660</v>
      </c>
      <c r="B674" s="275"/>
      <c r="C674" s="276"/>
      <c r="D674" s="276"/>
      <c r="E674" s="276"/>
      <c r="F674" s="276"/>
      <c r="G674" s="276"/>
      <c r="H674" s="276"/>
      <c r="I674" s="276"/>
      <c r="J674" s="276"/>
      <c r="K674" s="276"/>
      <c r="L674" s="277"/>
      <c r="M674" s="278"/>
      <c r="N674" s="276"/>
      <c r="O674" s="276"/>
      <c r="P674" s="276"/>
      <c r="Q674" s="276"/>
    </row>
    <row r="675" spans="1:17" x14ac:dyDescent="0.25">
      <c r="A675">
        <v>661</v>
      </c>
      <c r="B675" s="275"/>
      <c r="C675" s="276"/>
      <c r="D675" s="276"/>
      <c r="E675" s="276"/>
      <c r="F675" s="276"/>
      <c r="G675" s="276"/>
      <c r="H675" s="276"/>
      <c r="I675" s="276"/>
      <c r="J675" s="276"/>
      <c r="K675" s="276"/>
      <c r="L675" s="277"/>
      <c r="M675" s="278"/>
      <c r="N675" s="276"/>
      <c r="O675" s="276"/>
      <c r="P675" s="276"/>
      <c r="Q675" s="276"/>
    </row>
    <row r="676" spans="1:17" x14ac:dyDescent="0.25">
      <c r="A676">
        <v>662</v>
      </c>
      <c r="B676" s="275"/>
      <c r="C676" s="276"/>
      <c r="D676" s="276"/>
      <c r="E676" s="276"/>
      <c r="F676" s="276"/>
      <c r="G676" s="276"/>
      <c r="H676" s="276"/>
      <c r="I676" s="276"/>
      <c r="J676" s="276"/>
      <c r="K676" s="276"/>
      <c r="L676" s="277"/>
      <c r="M676" s="278"/>
      <c r="N676" s="276"/>
      <c r="O676" s="276"/>
      <c r="P676" s="276"/>
      <c r="Q676" s="276"/>
    </row>
    <row r="677" spans="1:17" x14ac:dyDescent="0.25">
      <c r="A677">
        <v>663</v>
      </c>
      <c r="B677" s="275"/>
      <c r="C677" s="276"/>
      <c r="D677" s="276"/>
      <c r="E677" s="276"/>
      <c r="F677" s="276"/>
      <c r="G677" s="276"/>
      <c r="H677" s="276"/>
      <c r="I677" s="276"/>
      <c r="J677" s="276"/>
      <c r="K677" s="276"/>
      <c r="L677" s="277"/>
      <c r="M677" s="278"/>
      <c r="N677" s="276"/>
      <c r="O677" s="276"/>
      <c r="P677" s="276"/>
      <c r="Q677" s="276"/>
    </row>
    <row r="678" spans="1:17" x14ac:dyDescent="0.25">
      <c r="A678">
        <v>664</v>
      </c>
      <c r="B678" s="275"/>
      <c r="C678" s="276"/>
      <c r="D678" s="276"/>
      <c r="E678" s="276"/>
      <c r="F678" s="276"/>
      <c r="G678" s="276"/>
      <c r="H678" s="276"/>
      <c r="I678" s="276"/>
      <c r="J678" s="276"/>
      <c r="K678" s="276"/>
      <c r="L678" s="277"/>
      <c r="M678" s="278"/>
      <c r="N678" s="276"/>
      <c r="O678" s="276"/>
      <c r="P678" s="276"/>
      <c r="Q678" s="276"/>
    </row>
    <row r="679" spans="1:17" x14ac:dyDescent="0.25">
      <c r="A679">
        <v>665</v>
      </c>
      <c r="B679" s="275"/>
      <c r="C679" s="276"/>
      <c r="D679" s="276"/>
      <c r="E679" s="276"/>
      <c r="F679" s="276"/>
      <c r="G679" s="276"/>
      <c r="H679" s="276"/>
      <c r="I679" s="276"/>
      <c r="J679" s="276"/>
      <c r="K679" s="276"/>
      <c r="L679" s="277"/>
      <c r="M679" s="278"/>
      <c r="N679" s="276"/>
      <c r="O679" s="276"/>
      <c r="P679" s="276"/>
      <c r="Q679" s="276"/>
    </row>
    <row r="680" spans="1:17" x14ac:dyDescent="0.25">
      <c r="A680">
        <v>666</v>
      </c>
      <c r="B680" s="275"/>
      <c r="C680" s="276"/>
      <c r="D680" s="276"/>
      <c r="E680" s="276"/>
      <c r="F680" s="276"/>
      <c r="G680" s="276"/>
      <c r="H680" s="276"/>
      <c r="I680" s="276"/>
      <c r="J680" s="276"/>
      <c r="K680" s="276"/>
      <c r="L680" s="277"/>
      <c r="M680" s="278"/>
      <c r="N680" s="276"/>
      <c r="O680" s="276"/>
      <c r="P680" s="276"/>
      <c r="Q680" s="276"/>
    </row>
    <row r="681" spans="1:17" x14ac:dyDescent="0.25">
      <c r="A681">
        <v>667</v>
      </c>
      <c r="B681" s="275"/>
      <c r="C681" s="276"/>
      <c r="D681" s="276"/>
      <c r="E681" s="276"/>
      <c r="F681" s="276"/>
      <c r="G681" s="276"/>
      <c r="H681" s="276"/>
      <c r="I681" s="276"/>
      <c r="J681" s="276"/>
      <c r="K681" s="276"/>
      <c r="L681" s="277"/>
      <c r="M681" s="278"/>
      <c r="N681" s="276"/>
      <c r="O681" s="276"/>
      <c r="P681" s="276"/>
      <c r="Q681" s="276"/>
    </row>
    <row r="682" spans="1:17" x14ac:dyDescent="0.25">
      <c r="A682">
        <v>668</v>
      </c>
      <c r="B682" s="275"/>
      <c r="C682" s="276"/>
      <c r="D682" s="276"/>
      <c r="E682" s="276"/>
      <c r="F682" s="276"/>
      <c r="G682" s="276"/>
      <c r="H682" s="276"/>
      <c r="I682" s="276"/>
      <c r="J682" s="276"/>
      <c r="K682" s="276"/>
      <c r="L682" s="277"/>
      <c r="M682" s="278"/>
      <c r="N682" s="276"/>
      <c r="O682" s="276"/>
      <c r="P682" s="276"/>
      <c r="Q682" s="276"/>
    </row>
    <row r="683" spans="1:17" x14ac:dyDescent="0.25">
      <c r="A683">
        <v>669</v>
      </c>
      <c r="B683" s="275"/>
      <c r="C683" s="276"/>
      <c r="D683" s="276"/>
      <c r="E683" s="276"/>
      <c r="F683" s="276"/>
      <c r="G683" s="276"/>
      <c r="H683" s="276"/>
      <c r="I683" s="276"/>
      <c r="J683" s="276"/>
      <c r="K683" s="276"/>
      <c r="L683" s="277"/>
      <c r="M683" s="278"/>
      <c r="N683" s="276"/>
      <c r="O683" s="276"/>
      <c r="P683" s="276"/>
      <c r="Q683" s="276"/>
    </row>
    <row r="684" spans="1:17" x14ac:dyDescent="0.25">
      <c r="A684">
        <v>670</v>
      </c>
      <c r="B684" s="275"/>
      <c r="C684" s="276"/>
      <c r="D684" s="276"/>
      <c r="E684" s="276"/>
      <c r="F684" s="276"/>
      <c r="G684" s="276"/>
      <c r="H684" s="276"/>
      <c r="I684" s="276"/>
      <c r="J684" s="276"/>
      <c r="K684" s="276"/>
      <c r="L684" s="277"/>
      <c r="M684" s="278"/>
      <c r="N684" s="276"/>
      <c r="O684" s="276"/>
      <c r="P684" s="276"/>
      <c r="Q684" s="276"/>
    </row>
    <row r="685" spans="1:17" x14ac:dyDescent="0.25">
      <c r="A685">
        <v>671</v>
      </c>
      <c r="B685" s="275"/>
      <c r="C685" s="276"/>
      <c r="D685" s="276"/>
      <c r="E685" s="276"/>
      <c r="F685" s="276"/>
      <c r="G685" s="276"/>
      <c r="H685" s="276"/>
      <c r="I685" s="276"/>
      <c r="J685" s="276"/>
      <c r="K685" s="276"/>
      <c r="L685" s="277"/>
      <c r="M685" s="278"/>
      <c r="N685" s="276"/>
      <c r="O685" s="276"/>
      <c r="P685" s="276"/>
      <c r="Q685" s="276"/>
    </row>
    <row r="686" spans="1:17" x14ac:dyDescent="0.25">
      <c r="A686">
        <v>672</v>
      </c>
      <c r="B686" s="275"/>
      <c r="C686" s="276"/>
      <c r="D686" s="276"/>
      <c r="E686" s="276"/>
      <c r="F686" s="276"/>
      <c r="G686" s="276"/>
      <c r="H686" s="276"/>
      <c r="I686" s="276"/>
      <c r="J686" s="276"/>
      <c r="K686" s="276"/>
      <c r="L686" s="277"/>
      <c r="M686" s="278"/>
      <c r="N686" s="276"/>
      <c r="O686" s="276"/>
      <c r="P686" s="276"/>
      <c r="Q686" s="276"/>
    </row>
    <row r="687" spans="1:17" x14ac:dyDescent="0.25">
      <c r="A687">
        <v>673</v>
      </c>
      <c r="B687" s="275"/>
      <c r="C687" s="276"/>
      <c r="D687" s="276"/>
      <c r="E687" s="276"/>
      <c r="F687" s="276"/>
      <c r="G687" s="276"/>
      <c r="H687" s="276"/>
      <c r="I687" s="276"/>
      <c r="J687" s="276"/>
      <c r="K687" s="276"/>
      <c r="L687" s="277"/>
      <c r="M687" s="278"/>
      <c r="N687" s="276"/>
      <c r="O687" s="276"/>
      <c r="P687" s="276"/>
      <c r="Q687" s="276"/>
    </row>
    <row r="688" spans="1:17" x14ac:dyDescent="0.25">
      <c r="A688">
        <v>674</v>
      </c>
      <c r="B688" s="275"/>
      <c r="C688" s="276"/>
      <c r="D688" s="276"/>
      <c r="E688" s="276"/>
      <c r="F688" s="276"/>
      <c r="G688" s="276"/>
      <c r="H688" s="276"/>
      <c r="I688" s="276"/>
      <c r="J688" s="276"/>
      <c r="K688" s="276"/>
      <c r="L688" s="277"/>
      <c r="M688" s="278"/>
      <c r="N688" s="276"/>
      <c r="O688" s="276"/>
      <c r="P688" s="276"/>
      <c r="Q688" s="276"/>
    </row>
    <row r="689" spans="1:17" x14ac:dyDescent="0.25">
      <c r="A689">
        <v>675</v>
      </c>
      <c r="B689" s="275"/>
      <c r="C689" s="276"/>
      <c r="D689" s="276"/>
      <c r="E689" s="276"/>
      <c r="F689" s="276"/>
      <c r="G689" s="276"/>
      <c r="H689" s="276"/>
      <c r="I689" s="276"/>
      <c r="J689" s="276"/>
      <c r="K689" s="276"/>
      <c r="L689" s="277"/>
      <c r="M689" s="278"/>
      <c r="N689" s="276"/>
      <c r="O689" s="276"/>
      <c r="P689" s="276"/>
      <c r="Q689" s="276"/>
    </row>
    <row r="690" spans="1:17" x14ac:dyDescent="0.25">
      <c r="A690">
        <v>676</v>
      </c>
      <c r="B690" s="275"/>
      <c r="C690" s="276"/>
      <c r="D690" s="276"/>
      <c r="E690" s="276"/>
      <c r="F690" s="276"/>
      <c r="G690" s="276"/>
      <c r="H690" s="276"/>
      <c r="I690" s="276"/>
      <c r="J690" s="276"/>
      <c r="K690" s="276"/>
      <c r="L690" s="277"/>
      <c r="M690" s="278"/>
      <c r="N690" s="276"/>
      <c r="O690" s="276"/>
      <c r="P690" s="276"/>
      <c r="Q690" s="276"/>
    </row>
    <row r="691" spans="1:17" x14ac:dyDescent="0.25">
      <c r="A691">
        <v>677</v>
      </c>
      <c r="B691" s="275"/>
      <c r="C691" s="276"/>
      <c r="D691" s="276"/>
      <c r="E691" s="276"/>
      <c r="F691" s="276"/>
      <c r="G691" s="276"/>
      <c r="H691" s="276"/>
      <c r="I691" s="276"/>
      <c r="J691" s="276"/>
      <c r="K691" s="276"/>
      <c r="L691" s="277"/>
      <c r="M691" s="278"/>
      <c r="N691" s="276"/>
      <c r="O691" s="276"/>
      <c r="P691" s="276"/>
      <c r="Q691" s="276"/>
    </row>
    <row r="692" spans="1:17" x14ac:dyDescent="0.25">
      <c r="A692">
        <v>678</v>
      </c>
      <c r="B692" s="275"/>
      <c r="C692" s="276"/>
      <c r="D692" s="276"/>
      <c r="E692" s="276"/>
      <c r="F692" s="276"/>
      <c r="G692" s="276"/>
      <c r="H692" s="276"/>
      <c r="I692" s="276"/>
      <c r="J692" s="276"/>
      <c r="K692" s="276"/>
      <c r="L692" s="277"/>
      <c r="M692" s="278"/>
      <c r="N692" s="276"/>
      <c r="O692" s="276"/>
      <c r="P692" s="276"/>
      <c r="Q692" s="276"/>
    </row>
    <row r="693" spans="1:17" x14ac:dyDescent="0.25">
      <c r="A693">
        <v>679</v>
      </c>
      <c r="B693" s="275"/>
      <c r="C693" s="276"/>
      <c r="D693" s="276"/>
      <c r="E693" s="276"/>
      <c r="F693" s="276"/>
      <c r="G693" s="276"/>
      <c r="H693" s="276"/>
      <c r="I693" s="276"/>
      <c r="J693" s="276"/>
      <c r="K693" s="276"/>
      <c r="L693" s="277"/>
      <c r="M693" s="278"/>
      <c r="N693" s="276"/>
      <c r="O693" s="276"/>
      <c r="P693" s="276"/>
      <c r="Q693" s="276"/>
    </row>
    <row r="694" spans="1:17" x14ac:dyDescent="0.25">
      <c r="A694">
        <v>680</v>
      </c>
      <c r="B694" s="275"/>
      <c r="C694" s="276"/>
      <c r="D694" s="276"/>
      <c r="E694" s="276"/>
      <c r="F694" s="276"/>
      <c r="G694" s="276"/>
      <c r="H694" s="276"/>
      <c r="I694" s="276"/>
      <c r="J694" s="276"/>
      <c r="K694" s="276"/>
      <c r="L694" s="277"/>
      <c r="M694" s="278"/>
      <c r="N694" s="276"/>
      <c r="O694" s="276"/>
      <c r="P694" s="276"/>
      <c r="Q694" s="276"/>
    </row>
    <row r="695" spans="1:17" x14ac:dyDescent="0.25">
      <c r="A695">
        <v>681</v>
      </c>
      <c r="B695" s="275"/>
      <c r="C695" s="276"/>
      <c r="D695" s="276"/>
      <c r="E695" s="276"/>
      <c r="F695" s="276"/>
      <c r="G695" s="276"/>
      <c r="H695" s="276"/>
      <c r="I695" s="276"/>
      <c r="J695" s="276"/>
      <c r="K695" s="276"/>
      <c r="L695" s="277"/>
      <c r="M695" s="278"/>
      <c r="N695" s="276"/>
      <c r="O695" s="276"/>
      <c r="P695" s="276"/>
      <c r="Q695" s="276"/>
    </row>
    <row r="696" spans="1:17" x14ac:dyDescent="0.25">
      <c r="A696">
        <v>682</v>
      </c>
      <c r="B696" s="275"/>
      <c r="C696" s="276"/>
      <c r="D696" s="276"/>
      <c r="E696" s="276"/>
      <c r="F696" s="276"/>
      <c r="G696" s="276"/>
      <c r="H696" s="276"/>
      <c r="I696" s="276"/>
      <c r="J696" s="276"/>
      <c r="K696" s="276"/>
      <c r="L696" s="277"/>
      <c r="M696" s="278"/>
      <c r="N696" s="276"/>
      <c r="O696" s="276"/>
      <c r="P696" s="276"/>
      <c r="Q696" s="276"/>
    </row>
    <row r="697" spans="1:17" x14ac:dyDescent="0.25">
      <c r="A697">
        <v>683</v>
      </c>
      <c r="B697" s="275"/>
      <c r="C697" s="276"/>
      <c r="D697" s="276"/>
      <c r="E697" s="276"/>
      <c r="F697" s="276"/>
      <c r="G697" s="276"/>
      <c r="H697" s="276"/>
      <c r="I697" s="276"/>
      <c r="J697" s="276"/>
      <c r="K697" s="276"/>
      <c r="L697" s="277"/>
      <c r="M697" s="278"/>
      <c r="N697" s="276"/>
      <c r="O697" s="276"/>
      <c r="P697" s="276"/>
      <c r="Q697" s="276"/>
    </row>
    <row r="698" spans="1:17" x14ac:dyDescent="0.25">
      <c r="A698">
        <v>684</v>
      </c>
      <c r="B698" s="275"/>
      <c r="C698" s="276"/>
      <c r="D698" s="276"/>
      <c r="E698" s="276"/>
      <c r="F698" s="276"/>
      <c r="G698" s="276"/>
      <c r="H698" s="276"/>
      <c r="I698" s="276"/>
      <c r="J698" s="276"/>
      <c r="K698" s="276"/>
      <c r="L698" s="277"/>
      <c r="M698" s="278"/>
      <c r="N698" s="276"/>
      <c r="O698" s="276"/>
      <c r="P698" s="276"/>
      <c r="Q698" s="276"/>
    </row>
    <row r="699" spans="1:17" x14ac:dyDescent="0.25">
      <c r="A699">
        <v>685</v>
      </c>
      <c r="B699" s="275"/>
      <c r="C699" s="276"/>
      <c r="D699" s="276"/>
      <c r="E699" s="276"/>
      <c r="F699" s="276"/>
      <c r="G699" s="276"/>
      <c r="H699" s="276"/>
      <c r="I699" s="276"/>
      <c r="J699" s="276"/>
      <c r="K699" s="276"/>
      <c r="L699" s="277"/>
      <c r="M699" s="278"/>
      <c r="N699" s="276"/>
      <c r="O699" s="276"/>
      <c r="P699" s="276"/>
      <c r="Q699" s="276"/>
    </row>
    <row r="700" spans="1:17" x14ac:dyDescent="0.25">
      <c r="A700">
        <v>686</v>
      </c>
      <c r="B700" s="275"/>
      <c r="C700" s="276"/>
      <c r="D700" s="276"/>
      <c r="E700" s="276"/>
      <c r="F700" s="276"/>
      <c r="G700" s="276"/>
      <c r="H700" s="276"/>
      <c r="I700" s="276"/>
      <c r="J700" s="276"/>
      <c r="K700" s="276"/>
      <c r="L700" s="277"/>
      <c r="M700" s="278"/>
      <c r="N700" s="276"/>
      <c r="O700" s="276"/>
      <c r="P700" s="276"/>
      <c r="Q700" s="276"/>
    </row>
    <row r="701" spans="1:17" x14ac:dyDescent="0.25">
      <c r="A701">
        <v>687</v>
      </c>
      <c r="B701" s="275"/>
      <c r="C701" s="276"/>
      <c r="D701" s="276"/>
      <c r="E701" s="276"/>
      <c r="F701" s="276"/>
      <c r="G701" s="276"/>
      <c r="H701" s="276"/>
      <c r="I701" s="276"/>
      <c r="J701" s="276"/>
      <c r="K701" s="276"/>
      <c r="L701" s="277"/>
      <c r="M701" s="278"/>
      <c r="N701" s="276"/>
      <c r="O701" s="276"/>
      <c r="P701" s="276"/>
      <c r="Q701" s="276"/>
    </row>
    <row r="702" spans="1:17" x14ac:dyDescent="0.25">
      <c r="A702">
        <v>688</v>
      </c>
      <c r="B702" s="275"/>
      <c r="C702" s="276"/>
      <c r="D702" s="276"/>
      <c r="E702" s="276"/>
      <c r="F702" s="276"/>
      <c r="G702" s="276"/>
      <c r="H702" s="276"/>
      <c r="I702" s="276"/>
      <c r="J702" s="276"/>
      <c r="K702" s="276"/>
      <c r="L702" s="277"/>
      <c r="M702" s="278"/>
      <c r="N702" s="276"/>
      <c r="O702" s="276"/>
      <c r="P702" s="276"/>
      <c r="Q702" s="276"/>
    </row>
    <row r="703" spans="1:17" x14ac:dyDescent="0.25">
      <c r="A703">
        <v>689</v>
      </c>
      <c r="B703" s="275"/>
      <c r="C703" s="276"/>
      <c r="D703" s="276"/>
      <c r="E703" s="276"/>
      <c r="F703" s="276"/>
      <c r="G703" s="276"/>
      <c r="H703" s="276"/>
      <c r="I703" s="276"/>
      <c r="J703" s="276"/>
      <c r="K703" s="276"/>
      <c r="L703" s="277"/>
      <c r="M703" s="278"/>
      <c r="N703" s="276"/>
      <c r="O703" s="276"/>
      <c r="P703" s="276"/>
      <c r="Q703" s="276"/>
    </row>
    <row r="704" spans="1:17" x14ac:dyDescent="0.25">
      <c r="A704">
        <v>690</v>
      </c>
      <c r="B704" s="275"/>
      <c r="C704" s="276"/>
      <c r="D704" s="276"/>
      <c r="E704" s="276"/>
      <c r="F704" s="276"/>
      <c r="G704" s="276"/>
      <c r="H704" s="276"/>
      <c r="I704" s="276"/>
      <c r="J704" s="276"/>
      <c r="K704" s="276"/>
      <c r="L704" s="277"/>
      <c r="M704" s="278"/>
      <c r="N704" s="276"/>
      <c r="O704" s="276"/>
      <c r="P704" s="276"/>
      <c r="Q704" s="276"/>
    </row>
    <row r="705" spans="1:17" x14ac:dyDescent="0.25">
      <c r="A705">
        <v>691</v>
      </c>
      <c r="B705" s="275"/>
      <c r="C705" s="276"/>
      <c r="D705" s="276"/>
      <c r="E705" s="276"/>
      <c r="F705" s="276"/>
      <c r="G705" s="276"/>
      <c r="H705" s="276"/>
      <c r="I705" s="276"/>
      <c r="J705" s="276"/>
      <c r="K705" s="276"/>
      <c r="L705" s="277"/>
      <c r="M705" s="278"/>
      <c r="N705" s="276"/>
      <c r="O705" s="276"/>
      <c r="P705" s="276"/>
      <c r="Q705" s="276"/>
    </row>
    <row r="706" spans="1:17" x14ac:dyDescent="0.25">
      <c r="A706">
        <v>692</v>
      </c>
      <c r="B706" s="275"/>
      <c r="C706" s="276"/>
      <c r="D706" s="276"/>
      <c r="E706" s="276"/>
      <c r="F706" s="276"/>
      <c r="G706" s="276"/>
      <c r="H706" s="276"/>
      <c r="I706" s="276"/>
      <c r="J706" s="276"/>
      <c r="K706" s="276"/>
      <c r="L706" s="277"/>
      <c r="M706" s="278"/>
      <c r="N706" s="276"/>
      <c r="O706" s="276"/>
      <c r="P706" s="276"/>
      <c r="Q706" s="276"/>
    </row>
    <row r="707" spans="1:17" x14ac:dyDescent="0.25">
      <c r="A707">
        <v>693</v>
      </c>
      <c r="B707" s="275"/>
      <c r="C707" s="276"/>
      <c r="D707" s="276"/>
      <c r="E707" s="276"/>
      <c r="F707" s="276"/>
      <c r="G707" s="276"/>
      <c r="H707" s="276"/>
      <c r="I707" s="276"/>
      <c r="J707" s="276"/>
      <c r="K707" s="276"/>
      <c r="L707" s="277"/>
      <c r="M707" s="278"/>
      <c r="N707" s="276"/>
      <c r="O707" s="276"/>
      <c r="P707" s="276"/>
      <c r="Q707" s="276"/>
    </row>
    <row r="708" spans="1:17" x14ac:dyDescent="0.25">
      <c r="A708">
        <v>694</v>
      </c>
      <c r="B708" s="275"/>
      <c r="C708" s="276"/>
      <c r="D708" s="276"/>
      <c r="E708" s="276"/>
      <c r="F708" s="276"/>
      <c r="G708" s="276"/>
      <c r="H708" s="276"/>
      <c r="I708" s="276"/>
      <c r="J708" s="276"/>
      <c r="K708" s="276"/>
      <c r="L708" s="277"/>
      <c r="M708" s="278"/>
      <c r="N708" s="276"/>
      <c r="O708" s="276"/>
      <c r="P708" s="276"/>
      <c r="Q708" s="276"/>
    </row>
    <row r="709" spans="1:17" x14ac:dyDescent="0.25">
      <c r="A709">
        <v>695</v>
      </c>
      <c r="B709" s="275"/>
      <c r="C709" s="276"/>
      <c r="D709" s="276"/>
      <c r="E709" s="276"/>
      <c r="F709" s="276"/>
      <c r="G709" s="276"/>
      <c r="H709" s="276"/>
      <c r="I709" s="276"/>
      <c r="J709" s="276"/>
      <c r="K709" s="276"/>
      <c r="L709" s="277"/>
      <c r="M709" s="278"/>
      <c r="N709" s="276"/>
      <c r="O709" s="276"/>
      <c r="P709" s="276"/>
      <c r="Q709" s="276"/>
    </row>
    <row r="710" spans="1:17" x14ac:dyDescent="0.25">
      <c r="A710">
        <v>696</v>
      </c>
      <c r="B710" s="275"/>
      <c r="C710" s="276"/>
      <c r="D710" s="276"/>
      <c r="E710" s="276"/>
      <c r="F710" s="276"/>
      <c r="G710" s="276"/>
      <c r="H710" s="276"/>
      <c r="I710" s="276"/>
      <c r="J710" s="276"/>
      <c r="K710" s="276"/>
      <c r="L710" s="277"/>
      <c r="M710" s="278"/>
      <c r="N710" s="276"/>
      <c r="O710" s="276"/>
      <c r="P710" s="276"/>
      <c r="Q710" s="276"/>
    </row>
    <row r="711" spans="1:17" x14ac:dyDescent="0.25">
      <c r="A711">
        <v>697</v>
      </c>
      <c r="B711" s="275"/>
      <c r="C711" s="276"/>
      <c r="D711" s="276"/>
      <c r="E711" s="276"/>
      <c r="F711" s="276"/>
      <c r="G711" s="276"/>
      <c r="H711" s="276"/>
      <c r="I711" s="276"/>
      <c r="J711" s="276"/>
      <c r="K711" s="276"/>
      <c r="L711" s="277"/>
      <c r="M711" s="278"/>
      <c r="N711" s="276"/>
      <c r="O711" s="276"/>
      <c r="P711" s="276"/>
      <c r="Q711" s="276"/>
    </row>
    <row r="712" spans="1:17" x14ac:dyDescent="0.25">
      <c r="A712">
        <v>698</v>
      </c>
      <c r="B712" s="275"/>
      <c r="C712" s="276"/>
      <c r="D712" s="276"/>
      <c r="E712" s="276"/>
      <c r="F712" s="276"/>
      <c r="G712" s="276"/>
      <c r="H712" s="276"/>
      <c r="I712" s="276"/>
      <c r="J712" s="276"/>
      <c r="K712" s="276"/>
      <c r="L712" s="277"/>
      <c r="M712" s="278"/>
      <c r="N712" s="276"/>
      <c r="O712" s="276"/>
      <c r="P712" s="276"/>
      <c r="Q712" s="276"/>
    </row>
    <row r="713" spans="1:17" x14ac:dyDescent="0.25">
      <c r="A713">
        <v>699</v>
      </c>
      <c r="B713" s="275"/>
      <c r="C713" s="276"/>
      <c r="D713" s="276"/>
      <c r="E713" s="276"/>
      <c r="F713" s="276"/>
      <c r="G713" s="276"/>
      <c r="H713" s="276"/>
      <c r="I713" s="276"/>
      <c r="J713" s="276"/>
      <c r="K713" s="276"/>
      <c r="L713" s="277"/>
      <c r="M713" s="278"/>
      <c r="N713" s="276"/>
      <c r="O713" s="276"/>
      <c r="P713" s="276"/>
      <c r="Q713" s="276"/>
    </row>
    <row r="714" spans="1:17" x14ac:dyDescent="0.25">
      <c r="A714">
        <v>700</v>
      </c>
      <c r="B714" s="275"/>
      <c r="C714" s="276"/>
      <c r="D714" s="276"/>
      <c r="E714" s="276"/>
      <c r="F714" s="276"/>
      <c r="G714" s="276"/>
      <c r="H714" s="276"/>
      <c r="I714" s="276"/>
      <c r="J714" s="276"/>
      <c r="K714" s="276"/>
      <c r="L714" s="277"/>
      <c r="M714" s="278"/>
      <c r="N714" s="276"/>
      <c r="O714" s="276"/>
      <c r="P714" s="276"/>
      <c r="Q714" s="276"/>
    </row>
    <row r="715" spans="1:17" x14ac:dyDescent="0.25">
      <c r="A715">
        <v>701</v>
      </c>
      <c r="B715" s="275"/>
      <c r="C715" s="276"/>
      <c r="D715" s="276"/>
      <c r="E715" s="276"/>
      <c r="F715" s="276"/>
      <c r="G715" s="276"/>
      <c r="H715" s="276"/>
      <c r="I715" s="276"/>
      <c r="J715" s="276"/>
      <c r="K715" s="276"/>
      <c r="L715" s="277"/>
      <c r="M715" s="278"/>
      <c r="N715" s="276"/>
      <c r="O715" s="276"/>
      <c r="P715" s="276"/>
      <c r="Q715" s="276"/>
    </row>
    <row r="716" spans="1:17" x14ac:dyDescent="0.25">
      <c r="A716">
        <v>702</v>
      </c>
      <c r="B716" s="275"/>
      <c r="C716" s="276"/>
      <c r="D716" s="276"/>
      <c r="E716" s="276"/>
      <c r="F716" s="276"/>
      <c r="G716" s="276"/>
      <c r="H716" s="276"/>
      <c r="I716" s="276"/>
      <c r="J716" s="276"/>
      <c r="K716" s="276"/>
      <c r="L716" s="277"/>
      <c r="M716" s="278"/>
      <c r="N716" s="276"/>
      <c r="O716" s="276"/>
      <c r="P716" s="276"/>
      <c r="Q716" s="276"/>
    </row>
    <row r="717" spans="1:17" x14ac:dyDescent="0.25">
      <c r="A717">
        <v>703</v>
      </c>
      <c r="B717" s="275"/>
      <c r="C717" s="276"/>
      <c r="D717" s="276"/>
      <c r="E717" s="276"/>
      <c r="F717" s="276"/>
      <c r="G717" s="276"/>
      <c r="H717" s="276"/>
      <c r="I717" s="276"/>
      <c r="J717" s="276"/>
      <c r="K717" s="276"/>
      <c r="L717" s="277"/>
      <c r="M717" s="278"/>
      <c r="N717" s="276"/>
      <c r="O717" s="276"/>
      <c r="P717" s="276"/>
      <c r="Q717" s="276"/>
    </row>
    <row r="718" spans="1:17" x14ac:dyDescent="0.25">
      <c r="A718">
        <v>704</v>
      </c>
      <c r="B718" s="275"/>
      <c r="C718" s="276"/>
      <c r="D718" s="276"/>
      <c r="E718" s="276"/>
      <c r="F718" s="276"/>
      <c r="G718" s="276"/>
      <c r="H718" s="276"/>
      <c r="I718" s="276"/>
      <c r="J718" s="276"/>
      <c r="K718" s="276"/>
      <c r="L718" s="277"/>
      <c r="M718" s="278"/>
      <c r="N718" s="276"/>
      <c r="O718" s="276"/>
      <c r="P718" s="276"/>
      <c r="Q718" s="276"/>
    </row>
    <row r="719" spans="1:17" x14ac:dyDescent="0.25">
      <c r="A719">
        <v>705</v>
      </c>
      <c r="B719" s="275"/>
      <c r="C719" s="276"/>
      <c r="D719" s="276"/>
      <c r="E719" s="276"/>
      <c r="F719" s="276"/>
      <c r="G719" s="276"/>
      <c r="H719" s="276"/>
      <c r="I719" s="276"/>
      <c r="J719" s="276"/>
      <c r="K719" s="276"/>
      <c r="L719" s="277"/>
      <c r="M719" s="278"/>
      <c r="N719" s="276"/>
      <c r="O719" s="276"/>
      <c r="P719" s="276"/>
      <c r="Q719" s="276"/>
    </row>
    <row r="720" spans="1:17" x14ac:dyDescent="0.25">
      <c r="A720">
        <v>706</v>
      </c>
      <c r="B720" s="275"/>
      <c r="C720" s="276"/>
      <c r="D720" s="276"/>
      <c r="E720" s="276"/>
      <c r="F720" s="276"/>
      <c r="G720" s="276"/>
      <c r="H720" s="276"/>
      <c r="I720" s="276"/>
      <c r="J720" s="276"/>
      <c r="K720" s="280"/>
      <c r="L720" s="277"/>
      <c r="M720" s="278"/>
      <c r="N720" s="276"/>
      <c r="O720" s="276"/>
      <c r="P720" s="276"/>
      <c r="Q720" s="276"/>
    </row>
    <row r="721" spans="1:17" x14ac:dyDescent="0.25">
      <c r="A721">
        <v>707</v>
      </c>
      <c r="B721" s="275"/>
      <c r="C721" s="276"/>
      <c r="D721" s="276"/>
      <c r="E721" s="276"/>
      <c r="F721" s="276"/>
      <c r="G721" s="276"/>
      <c r="H721" s="276"/>
      <c r="I721" s="276"/>
      <c r="J721" s="276"/>
      <c r="K721" s="276"/>
      <c r="L721" s="277"/>
      <c r="M721" s="278"/>
      <c r="N721" s="276"/>
      <c r="O721" s="276"/>
      <c r="P721" s="276"/>
      <c r="Q721" s="276"/>
    </row>
    <row r="722" spans="1:17" x14ac:dyDescent="0.25">
      <c r="A722">
        <v>708</v>
      </c>
      <c r="B722" s="275"/>
      <c r="C722" s="276"/>
      <c r="D722" s="276"/>
      <c r="E722" s="276"/>
      <c r="F722" s="276"/>
      <c r="G722" s="276"/>
      <c r="H722" s="276"/>
      <c r="I722" s="276"/>
      <c r="J722" s="276"/>
      <c r="K722" s="276"/>
      <c r="L722" s="277"/>
      <c r="M722" s="278"/>
      <c r="N722" s="276"/>
      <c r="O722" s="276"/>
      <c r="P722" s="276"/>
      <c r="Q722" s="276"/>
    </row>
    <row r="723" spans="1:17" x14ac:dyDescent="0.25">
      <c r="A723">
        <v>709</v>
      </c>
      <c r="B723" s="275"/>
      <c r="C723" s="276"/>
      <c r="D723" s="276"/>
      <c r="E723" s="276"/>
      <c r="F723" s="276"/>
      <c r="G723" s="276"/>
      <c r="H723" s="276"/>
      <c r="I723" s="276"/>
      <c r="J723" s="276"/>
      <c r="K723" s="276"/>
      <c r="L723" s="277"/>
      <c r="M723" s="278"/>
      <c r="N723" s="276"/>
      <c r="O723" s="276"/>
      <c r="P723" s="276"/>
      <c r="Q723" s="276"/>
    </row>
    <row r="724" spans="1:17" x14ac:dyDescent="0.25">
      <c r="A724">
        <v>710</v>
      </c>
      <c r="B724" s="275"/>
      <c r="C724" s="276"/>
      <c r="D724" s="276"/>
      <c r="E724" s="276"/>
      <c r="F724" s="276"/>
      <c r="G724" s="276"/>
      <c r="H724" s="276"/>
      <c r="I724" s="276"/>
      <c r="J724" s="276"/>
      <c r="K724" s="276"/>
      <c r="L724" s="277"/>
      <c r="M724" s="278"/>
      <c r="N724" s="276"/>
      <c r="O724" s="276"/>
      <c r="P724" s="276"/>
      <c r="Q724" s="276"/>
    </row>
    <row r="725" spans="1:17" x14ac:dyDescent="0.25">
      <c r="A725">
        <v>711</v>
      </c>
      <c r="B725" s="275"/>
      <c r="C725" s="276"/>
      <c r="D725" s="276"/>
      <c r="E725" s="276"/>
      <c r="F725" s="276"/>
      <c r="G725" s="276"/>
      <c r="H725" s="276"/>
      <c r="I725" s="276"/>
      <c r="J725" s="276"/>
      <c r="K725" s="276"/>
      <c r="L725" s="277"/>
      <c r="M725" s="278"/>
      <c r="N725" s="276"/>
      <c r="O725" s="276"/>
      <c r="P725" s="276"/>
      <c r="Q725" s="276"/>
    </row>
    <row r="726" spans="1:17" x14ac:dyDescent="0.25">
      <c r="A726">
        <v>712</v>
      </c>
      <c r="B726" s="275"/>
      <c r="C726" s="276"/>
      <c r="D726" s="276"/>
      <c r="E726" s="276"/>
      <c r="F726" s="276"/>
      <c r="G726" s="276"/>
      <c r="H726" s="276"/>
      <c r="I726" s="276"/>
      <c r="J726" s="276"/>
      <c r="K726" s="276"/>
      <c r="L726" s="277"/>
      <c r="M726" s="278"/>
      <c r="N726" s="276"/>
      <c r="O726" s="276"/>
      <c r="P726" s="276"/>
      <c r="Q726" s="276"/>
    </row>
    <row r="727" spans="1:17" x14ac:dyDescent="0.25">
      <c r="A727">
        <v>713</v>
      </c>
      <c r="B727" s="275"/>
      <c r="C727" s="276"/>
      <c r="D727" s="276"/>
      <c r="E727" s="276"/>
      <c r="F727" s="276"/>
      <c r="G727" s="276"/>
      <c r="H727" s="276"/>
      <c r="I727" s="276"/>
      <c r="J727" s="276"/>
      <c r="K727" s="276"/>
      <c r="L727" s="277"/>
      <c r="M727" s="278"/>
      <c r="N727" s="276"/>
      <c r="O727" s="276"/>
      <c r="P727" s="276"/>
      <c r="Q727" s="276"/>
    </row>
    <row r="728" spans="1:17" x14ac:dyDescent="0.25">
      <c r="A728">
        <v>714</v>
      </c>
      <c r="B728" s="275"/>
      <c r="C728" s="276"/>
      <c r="D728" s="276"/>
      <c r="E728" s="276"/>
      <c r="F728" s="276"/>
      <c r="G728" s="276"/>
      <c r="H728" s="276"/>
      <c r="I728" s="276"/>
      <c r="J728" s="276"/>
      <c r="K728" s="276"/>
      <c r="L728" s="277"/>
      <c r="M728" s="278"/>
      <c r="N728" s="276"/>
      <c r="O728" s="276"/>
      <c r="P728" s="276"/>
      <c r="Q728" s="276"/>
    </row>
    <row r="729" spans="1:17" x14ac:dyDescent="0.25">
      <c r="A729">
        <v>715</v>
      </c>
      <c r="B729" s="275"/>
      <c r="C729" s="276"/>
      <c r="D729" s="276"/>
      <c r="E729" s="276"/>
      <c r="F729" s="276"/>
      <c r="G729" s="276"/>
      <c r="H729" s="276"/>
      <c r="I729" s="276"/>
      <c r="J729" s="276"/>
      <c r="K729" s="276"/>
      <c r="L729" s="277"/>
      <c r="M729" s="278"/>
      <c r="N729" s="276"/>
      <c r="O729" s="276"/>
      <c r="P729" s="276"/>
      <c r="Q729" s="276"/>
    </row>
    <row r="730" spans="1:17" x14ac:dyDescent="0.25">
      <c r="A730">
        <v>716</v>
      </c>
      <c r="B730" s="275"/>
      <c r="C730" s="276"/>
      <c r="D730" s="276"/>
      <c r="E730" s="276"/>
      <c r="F730" s="276"/>
      <c r="G730" s="276"/>
      <c r="H730" s="276"/>
      <c r="I730" s="276"/>
      <c r="J730" s="276"/>
      <c r="K730" s="276"/>
      <c r="L730" s="277"/>
      <c r="M730" s="278"/>
      <c r="N730" s="276"/>
      <c r="O730" s="276"/>
      <c r="P730" s="276"/>
      <c r="Q730" s="276"/>
    </row>
    <row r="731" spans="1:17" x14ac:dyDescent="0.25">
      <c r="A731">
        <v>717</v>
      </c>
      <c r="B731" s="275"/>
      <c r="C731" s="276"/>
      <c r="D731" s="276"/>
      <c r="E731" s="276"/>
      <c r="F731" s="276"/>
      <c r="G731" s="276"/>
      <c r="H731" s="276"/>
      <c r="I731" s="276"/>
      <c r="J731" s="276"/>
      <c r="K731" s="276"/>
      <c r="L731" s="277"/>
      <c r="M731" s="278"/>
      <c r="N731" s="276"/>
      <c r="O731" s="276"/>
      <c r="P731" s="276"/>
      <c r="Q731" s="276"/>
    </row>
    <row r="732" spans="1:17" x14ac:dyDescent="0.25">
      <c r="A732">
        <v>718</v>
      </c>
      <c r="B732" s="275"/>
      <c r="C732" s="276"/>
      <c r="D732" s="276"/>
      <c r="E732" s="276"/>
      <c r="F732" s="276"/>
      <c r="G732" s="276"/>
      <c r="H732" s="276"/>
      <c r="I732" s="276"/>
      <c r="J732" s="276"/>
      <c r="K732" s="276"/>
      <c r="L732" s="277"/>
      <c r="M732" s="278"/>
      <c r="N732" s="276"/>
      <c r="O732" s="276"/>
      <c r="P732" s="276"/>
      <c r="Q732" s="276"/>
    </row>
    <row r="733" spans="1:17" x14ac:dyDescent="0.25">
      <c r="A733">
        <v>719</v>
      </c>
      <c r="B733" s="275"/>
      <c r="C733" s="276"/>
      <c r="D733" s="276"/>
      <c r="E733" s="276"/>
      <c r="F733" s="276"/>
      <c r="G733" s="276"/>
      <c r="H733" s="276"/>
      <c r="I733" s="276"/>
      <c r="J733" s="276"/>
      <c r="K733" s="276"/>
      <c r="L733" s="277"/>
      <c r="M733" s="278"/>
      <c r="N733" s="276"/>
      <c r="O733" s="276"/>
      <c r="P733" s="276"/>
      <c r="Q733" s="276"/>
    </row>
    <row r="734" spans="1:17" x14ac:dyDescent="0.25">
      <c r="A734">
        <v>720</v>
      </c>
      <c r="B734" s="275"/>
      <c r="C734" s="276"/>
      <c r="D734" s="276"/>
      <c r="E734" s="276"/>
      <c r="F734" s="276"/>
      <c r="G734" s="276"/>
      <c r="H734" s="276"/>
      <c r="I734" s="276"/>
      <c r="J734" s="276"/>
      <c r="K734" s="276"/>
      <c r="L734" s="277"/>
      <c r="M734" s="278"/>
      <c r="N734" s="276"/>
      <c r="O734" s="276"/>
      <c r="P734" s="276"/>
      <c r="Q734" s="276"/>
    </row>
    <row r="735" spans="1:17" x14ac:dyDescent="0.25">
      <c r="A735">
        <v>721</v>
      </c>
      <c r="B735" s="275"/>
      <c r="C735" s="276"/>
      <c r="D735" s="276"/>
      <c r="E735" s="276"/>
      <c r="F735" s="276"/>
      <c r="G735" s="276"/>
      <c r="H735" s="276"/>
      <c r="I735" s="276"/>
      <c r="J735" s="276"/>
      <c r="K735" s="276"/>
      <c r="L735" s="277"/>
      <c r="M735" s="278"/>
      <c r="N735" s="276"/>
      <c r="O735" s="276"/>
      <c r="P735" s="276"/>
      <c r="Q735" s="276"/>
    </row>
    <row r="736" spans="1:17" x14ac:dyDescent="0.25">
      <c r="A736">
        <v>722</v>
      </c>
      <c r="B736" s="275"/>
      <c r="C736" s="276"/>
      <c r="D736" s="276"/>
      <c r="E736" s="276"/>
      <c r="F736" s="276"/>
      <c r="G736" s="276"/>
      <c r="H736" s="276"/>
      <c r="I736" s="276"/>
      <c r="J736" s="276"/>
      <c r="K736" s="276"/>
      <c r="L736" s="277"/>
      <c r="M736" s="278"/>
      <c r="N736" s="276"/>
      <c r="O736" s="276"/>
      <c r="P736" s="276"/>
      <c r="Q736" s="276"/>
    </row>
    <row r="737" spans="1:17" x14ac:dyDescent="0.25">
      <c r="A737">
        <v>723</v>
      </c>
      <c r="B737" s="275"/>
      <c r="C737" s="276"/>
      <c r="D737" s="276"/>
      <c r="E737" s="276"/>
      <c r="F737" s="276"/>
      <c r="G737" s="276"/>
      <c r="H737" s="276"/>
      <c r="I737" s="276"/>
      <c r="J737" s="276"/>
      <c r="K737" s="276"/>
      <c r="L737" s="277"/>
      <c r="M737" s="278"/>
      <c r="N737" s="276"/>
      <c r="O737" s="276"/>
      <c r="P737" s="276"/>
      <c r="Q737" s="276"/>
    </row>
    <row r="738" spans="1:17" x14ac:dyDescent="0.25">
      <c r="A738">
        <v>724</v>
      </c>
      <c r="B738" s="275"/>
      <c r="C738" s="276"/>
      <c r="D738" s="276"/>
      <c r="E738" s="276"/>
      <c r="F738" s="276"/>
      <c r="G738" s="276"/>
      <c r="H738" s="276"/>
      <c r="I738" s="276"/>
      <c r="J738" s="276"/>
      <c r="K738" s="276"/>
      <c r="L738" s="277"/>
      <c r="M738" s="278"/>
      <c r="N738" s="276"/>
      <c r="O738" s="276"/>
      <c r="P738" s="276"/>
      <c r="Q738" s="276"/>
    </row>
    <row r="739" spans="1:17" x14ac:dyDescent="0.25">
      <c r="A739">
        <v>725</v>
      </c>
      <c r="B739" s="275"/>
      <c r="C739" s="276"/>
      <c r="D739" s="276"/>
      <c r="E739" s="276"/>
      <c r="F739" s="276"/>
      <c r="G739" s="276"/>
      <c r="H739" s="276"/>
      <c r="I739" s="276"/>
      <c r="J739" s="276"/>
      <c r="K739" s="276"/>
      <c r="L739" s="277"/>
      <c r="M739" s="278"/>
      <c r="N739" s="276"/>
      <c r="O739" s="276"/>
      <c r="P739" s="276"/>
      <c r="Q739" s="276"/>
    </row>
    <row r="740" spans="1:17" x14ac:dyDescent="0.25">
      <c r="A740">
        <v>726</v>
      </c>
      <c r="B740" s="275"/>
      <c r="C740" s="276"/>
      <c r="D740" s="276"/>
      <c r="E740" s="276"/>
      <c r="F740" s="276"/>
      <c r="G740" s="276"/>
      <c r="H740" s="276"/>
      <c r="I740" s="276"/>
      <c r="J740" s="276"/>
      <c r="K740" s="276"/>
      <c r="L740" s="277"/>
      <c r="M740" s="278"/>
      <c r="N740" s="276"/>
      <c r="O740" s="276"/>
      <c r="P740" s="276"/>
      <c r="Q740" s="276"/>
    </row>
    <row r="741" spans="1:17" x14ac:dyDescent="0.25">
      <c r="A741">
        <v>727</v>
      </c>
      <c r="B741" s="275"/>
      <c r="C741" s="276"/>
      <c r="D741" s="276"/>
      <c r="E741" s="276"/>
      <c r="F741" s="276"/>
      <c r="G741" s="276"/>
      <c r="H741" s="276"/>
      <c r="I741" s="276"/>
      <c r="J741" s="276"/>
      <c r="K741" s="276"/>
      <c r="L741" s="277"/>
      <c r="M741" s="278"/>
      <c r="N741" s="276"/>
      <c r="O741" s="276"/>
      <c r="P741" s="276"/>
      <c r="Q741" s="276"/>
    </row>
    <row r="742" spans="1:17" x14ac:dyDescent="0.25">
      <c r="A742">
        <v>728</v>
      </c>
      <c r="B742" s="275"/>
      <c r="C742" s="276"/>
      <c r="D742" s="276"/>
      <c r="E742" s="276"/>
      <c r="F742" s="276"/>
      <c r="G742" s="276"/>
      <c r="H742" s="276"/>
      <c r="I742" s="276"/>
      <c r="J742" s="276"/>
      <c r="K742" s="276"/>
      <c r="L742" s="277"/>
      <c r="M742" s="278"/>
      <c r="N742" s="276"/>
      <c r="O742" s="276"/>
      <c r="P742" s="276"/>
      <c r="Q742" s="276"/>
    </row>
    <row r="743" spans="1:17" x14ac:dyDescent="0.25">
      <c r="A743">
        <v>729</v>
      </c>
      <c r="B743" s="275"/>
      <c r="C743" s="276"/>
      <c r="D743" s="276"/>
      <c r="E743" s="276"/>
      <c r="F743" s="276"/>
      <c r="G743" s="276"/>
      <c r="H743" s="276"/>
      <c r="I743" s="276"/>
      <c r="J743" s="276"/>
      <c r="K743" s="276"/>
      <c r="L743" s="277"/>
      <c r="M743" s="278"/>
      <c r="N743" s="276"/>
      <c r="O743" s="276"/>
      <c r="P743" s="276"/>
      <c r="Q743" s="276"/>
    </row>
    <row r="744" spans="1:17" x14ac:dyDescent="0.25">
      <c r="A744">
        <v>730</v>
      </c>
      <c r="B744" s="275"/>
      <c r="C744" s="276"/>
      <c r="D744" s="276"/>
      <c r="E744" s="276"/>
      <c r="F744" s="276"/>
      <c r="G744" s="276"/>
      <c r="H744" s="276"/>
      <c r="I744" s="276"/>
      <c r="J744" s="276"/>
      <c r="K744" s="276"/>
      <c r="L744" s="277"/>
      <c r="M744" s="278"/>
      <c r="N744" s="276"/>
      <c r="O744" s="276"/>
      <c r="P744" s="276"/>
      <c r="Q744" s="276"/>
    </row>
    <row r="745" spans="1:17" x14ac:dyDescent="0.25">
      <c r="A745">
        <v>731</v>
      </c>
      <c r="B745" s="275"/>
      <c r="C745" s="276"/>
      <c r="D745" s="276"/>
      <c r="E745" s="276"/>
      <c r="F745" s="276"/>
      <c r="G745" s="276"/>
      <c r="H745" s="276"/>
      <c r="I745" s="276"/>
      <c r="J745" s="276"/>
      <c r="K745" s="276"/>
      <c r="L745" s="277"/>
      <c r="M745" s="278"/>
      <c r="N745" s="276"/>
      <c r="O745" s="276"/>
      <c r="P745" s="276"/>
      <c r="Q745" s="276"/>
    </row>
    <row r="746" spans="1:17" x14ac:dyDescent="0.25">
      <c r="A746">
        <v>732</v>
      </c>
      <c r="B746" s="275"/>
      <c r="C746" s="276"/>
      <c r="D746" s="276"/>
      <c r="E746" s="276"/>
      <c r="F746" s="276"/>
      <c r="G746" s="276"/>
      <c r="H746" s="276"/>
      <c r="I746" s="276"/>
      <c r="J746" s="276"/>
      <c r="K746" s="276"/>
      <c r="L746" s="277"/>
      <c r="M746" s="278"/>
      <c r="N746" s="276"/>
      <c r="O746" s="276"/>
      <c r="P746" s="276"/>
      <c r="Q746" s="276"/>
    </row>
    <row r="747" spans="1:17" x14ac:dyDescent="0.25">
      <c r="A747">
        <v>733</v>
      </c>
      <c r="B747" s="275"/>
      <c r="C747" s="276"/>
      <c r="D747" s="276"/>
      <c r="E747" s="276"/>
      <c r="F747" s="276"/>
      <c r="G747" s="276"/>
      <c r="H747" s="276"/>
      <c r="I747" s="276"/>
      <c r="J747" s="276"/>
      <c r="K747" s="276"/>
      <c r="L747" s="277"/>
      <c r="M747" s="278"/>
      <c r="N747" s="276"/>
      <c r="O747" s="276"/>
      <c r="P747" s="276"/>
      <c r="Q747" s="276"/>
    </row>
    <row r="748" spans="1:17" x14ac:dyDescent="0.25">
      <c r="A748">
        <v>734</v>
      </c>
      <c r="B748" s="275"/>
      <c r="C748" s="276"/>
      <c r="D748" s="276"/>
      <c r="E748" s="276"/>
      <c r="F748" s="276"/>
      <c r="G748" s="276"/>
      <c r="H748" s="276"/>
      <c r="I748" s="276"/>
      <c r="J748" s="276"/>
      <c r="K748" s="276"/>
      <c r="L748" s="277"/>
      <c r="M748" s="278"/>
      <c r="N748" s="276"/>
      <c r="O748" s="276"/>
      <c r="P748" s="276"/>
      <c r="Q748" s="276"/>
    </row>
    <row r="749" spans="1:17" x14ac:dyDescent="0.25">
      <c r="A749">
        <v>735</v>
      </c>
      <c r="B749" s="275"/>
      <c r="C749" s="276"/>
      <c r="D749" s="276"/>
      <c r="E749" s="276"/>
      <c r="F749" s="276"/>
      <c r="G749" s="276"/>
      <c r="H749" s="276"/>
      <c r="I749" s="276"/>
      <c r="J749" s="276"/>
      <c r="K749" s="276"/>
      <c r="L749" s="277"/>
      <c r="M749" s="278"/>
      <c r="N749" s="276"/>
      <c r="O749" s="276"/>
      <c r="P749" s="276"/>
      <c r="Q749" s="276"/>
    </row>
    <row r="750" spans="1:17" x14ac:dyDescent="0.25">
      <c r="A750">
        <v>736</v>
      </c>
      <c r="B750" s="275"/>
      <c r="C750" s="276"/>
      <c r="D750" s="276"/>
      <c r="E750" s="276"/>
      <c r="F750" s="276"/>
      <c r="G750" s="276"/>
      <c r="H750" s="276"/>
      <c r="I750" s="276"/>
      <c r="J750" s="276"/>
      <c r="K750" s="276"/>
      <c r="L750" s="277"/>
      <c r="M750" s="278"/>
      <c r="N750" s="276"/>
      <c r="O750" s="276"/>
      <c r="P750" s="276"/>
      <c r="Q750" s="276"/>
    </row>
    <row r="751" spans="1:17" x14ac:dyDescent="0.25">
      <c r="A751">
        <v>737</v>
      </c>
      <c r="B751" s="275"/>
      <c r="C751" s="276"/>
      <c r="D751" s="276"/>
      <c r="E751" s="276"/>
      <c r="F751" s="276"/>
      <c r="G751" s="276"/>
      <c r="H751" s="276"/>
      <c r="I751" s="276"/>
      <c r="J751" s="276"/>
      <c r="K751" s="276"/>
      <c r="L751" s="277"/>
      <c r="M751" s="278"/>
      <c r="N751" s="276"/>
      <c r="O751" s="276"/>
      <c r="P751" s="276"/>
      <c r="Q751" s="276"/>
    </row>
    <row r="752" spans="1:17" x14ac:dyDescent="0.25">
      <c r="A752">
        <v>738</v>
      </c>
      <c r="B752" s="275"/>
      <c r="C752" s="276"/>
      <c r="D752" s="276"/>
      <c r="E752" s="276"/>
      <c r="F752" s="276"/>
      <c r="G752" s="276"/>
      <c r="H752" s="276"/>
      <c r="I752" s="276"/>
      <c r="J752" s="276"/>
      <c r="K752" s="276"/>
      <c r="L752" s="277"/>
      <c r="M752" s="278"/>
      <c r="N752" s="276"/>
      <c r="O752" s="276"/>
      <c r="P752" s="276"/>
      <c r="Q752" s="276"/>
    </row>
    <row r="753" spans="1:17" x14ac:dyDescent="0.25">
      <c r="A753">
        <v>739</v>
      </c>
      <c r="B753" s="275"/>
      <c r="C753" s="276"/>
      <c r="D753" s="276"/>
      <c r="E753" s="276"/>
      <c r="F753" s="276"/>
      <c r="G753" s="276"/>
      <c r="H753" s="276"/>
      <c r="I753" s="276"/>
      <c r="J753" s="276"/>
      <c r="K753" s="276"/>
      <c r="L753" s="277"/>
      <c r="M753" s="278"/>
      <c r="N753" s="276"/>
      <c r="O753" s="276"/>
      <c r="P753" s="276"/>
      <c r="Q753" s="276"/>
    </row>
    <row r="754" spans="1:17" x14ac:dyDescent="0.25">
      <c r="A754">
        <v>740</v>
      </c>
      <c r="B754" s="275"/>
      <c r="C754" s="276"/>
      <c r="D754" s="276"/>
      <c r="E754" s="276"/>
      <c r="F754" s="276"/>
      <c r="G754" s="276"/>
      <c r="H754" s="276"/>
      <c r="I754" s="276"/>
      <c r="J754" s="276"/>
      <c r="K754" s="276"/>
      <c r="L754" s="277"/>
      <c r="M754" s="278"/>
      <c r="N754" s="276"/>
      <c r="O754" s="276"/>
      <c r="P754" s="276"/>
      <c r="Q754" s="276"/>
    </row>
    <row r="755" spans="1:17" x14ac:dyDescent="0.25">
      <c r="A755">
        <v>741</v>
      </c>
      <c r="B755" s="275"/>
      <c r="C755" s="276"/>
      <c r="D755" s="276"/>
      <c r="E755" s="276"/>
      <c r="F755" s="276"/>
      <c r="G755" s="276"/>
      <c r="H755" s="276"/>
      <c r="I755" s="276"/>
      <c r="J755" s="276"/>
      <c r="K755" s="276"/>
      <c r="L755" s="277"/>
      <c r="M755" s="278"/>
      <c r="N755" s="276"/>
      <c r="O755" s="276"/>
      <c r="P755" s="276"/>
      <c r="Q755" s="276"/>
    </row>
    <row r="756" spans="1:17" x14ac:dyDescent="0.25">
      <c r="A756">
        <v>742</v>
      </c>
      <c r="B756" s="275"/>
      <c r="C756" s="276"/>
      <c r="D756" s="276"/>
      <c r="E756" s="276"/>
      <c r="F756" s="276"/>
      <c r="G756" s="276"/>
      <c r="H756" s="276"/>
      <c r="I756" s="276"/>
      <c r="J756" s="276"/>
      <c r="K756" s="276"/>
      <c r="L756" s="277"/>
      <c r="M756" s="278"/>
      <c r="N756" s="276"/>
      <c r="O756" s="276"/>
      <c r="P756" s="276"/>
      <c r="Q756" s="276"/>
    </row>
    <row r="757" spans="1:17" x14ac:dyDescent="0.25">
      <c r="A757">
        <v>743</v>
      </c>
      <c r="B757" s="275"/>
      <c r="C757" s="276"/>
      <c r="D757" s="276"/>
      <c r="E757" s="276"/>
      <c r="F757" s="276"/>
      <c r="G757" s="276"/>
      <c r="H757" s="276"/>
      <c r="I757" s="276"/>
      <c r="J757" s="276"/>
      <c r="K757" s="276"/>
      <c r="L757" s="277"/>
      <c r="M757" s="278"/>
      <c r="N757" s="276"/>
      <c r="O757" s="276"/>
      <c r="P757" s="276"/>
      <c r="Q757" s="276"/>
    </row>
    <row r="758" spans="1:17" x14ac:dyDescent="0.25">
      <c r="A758">
        <v>744</v>
      </c>
      <c r="B758" s="275"/>
      <c r="C758" s="276"/>
      <c r="D758" s="276"/>
      <c r="E758" s="276"/>
      <c r="F758" s="276"/>
      <c r="G758" s="276"/>
      <c r="H758" s="276"/>
      <c r="I758" s="276"/>
      <c r="J758" s="276"/>
      <c r="K758" s="280"/>
      <c r="L758" s="277"/>
      <c r="M758" s="278"/>
      <c r="N758" s="276"/>
      <c r="O758" s="276"/>
      <c r="P758" s="276"/>
      <c r="Q758" s="276"/>
    </row>
    <row r="759" spans="1:17" x14ac:dyDescent="0.25">
      <c r="A759">
        <v>745</v>
      </c>
      <c r="B759" s="275"/>
      <c r="C759" s="276"/>
      <c r="D759" s="276"/>
      <c r="E759" s="276"/>
      <c r="F759" s="276"/>
      <c r="G759" s="276"/>
      <c r="H759" s="276"/>
      <c r="I759" s="276"/>
      <c r="J759" s="276"/>
      <c r="K759" s="276"/>
      <c r="L759" s="277"/>
      <c r="M759" s="278"/>
      <c r="N759" s="276"/>
      <c r="O759" s="276"/>
      <c r="P759" s="276"/>
      <c r="Q759" s="276"/>
    </row>
    <row r="760" spans="1:17" x14ac:dyDescent="0.25">
      <c r="A760">
        <v>746</v>
      </c>
      <c r="B760" s="275"/>
      <c r="C760" s="276"/>
      <c r="D760" s="276"/>
      <c r="E760" s="276"/>
      <c r="F760" s="276"/>
      <c r="G760" s="276"/>
      <c r="H760" s="276"/>
      <c r="I760" s="276"/>
      <c r="J760" s="276"/>
      <c r="K760" s="276"/>
      <c r="L760" s="277"/>
      <c r="M760" s="278"/>
      <c r="N760" s="276"/>
      <c r="O760" s="276"/>
      <c r="P760" s="276"/>
      <c r="Q760" s="276"/>
    </row>
    <row r="761" spans="1:17" x14ac:dyDescent="0.25">
      <c r="A761">
        <v>747</v>
      </c>
      <c r="B761" s="275"/>
      <c r="C761" s="276"/>
      <c r="D761" s="276"/>
      <c r="E761" s="276"/>
      <c r="F761" s="276"/>
      <c r="G761" s="276"/>
      <c r="H761" s="276"/>
      <c r="I761" s="276"/>
      <c r="J761" s="276"/>
      <c r="K761" s="276"/>
      <c r="L761" s="277"/>
      <c r="M761" s="278"/>
      <c r="N761" s="276"/>
      <c r="O761" s="276"/>
      <c r="P761" s="276"/>
      <c r="Q761" s="276"/>
    </row>
    <row r="762" spans="1:17" x14ac:dyDescent="0.25">
      <c r="A762">
        <v>748</v>
      </c>
      <c r="B762" s="275"/>
      <c r="C762" s="276"/>
      <c r="D762" s="276"/>
      <c r="E762" s="276"/>
      <c r="F762" s="276"/>
      <c r="G762" s="276"/>
      <c r="H762" s="276"/>
      <c r="I762" s="276"/>
      <c r="J762" s="276"/>
      <c r="K762" s="276"/>
      <c r="L762" s="277"/>
      <c r="M762" s="278"/>
      <c r="N762" s="276"/>
      <c r="O762" s="276"/>
      <c r="P762" s="276"/>
      <c r="Q762" s="276"/>
    </row>
    <row r="763" spans="1:17" x14ac:dyDescent="0.25">
      <c r="A763">
        <v>749</v>
      </c>
      <c r="B763" s="275"/>
      <c r="C763" s="276"/>
      <c r="D763" s="276"/>
      <c r="E763" s="276"/>
      <c r="F763" s="276"/>
      <c r="G763" s="276"/>
      <c r="H763" s="276"/>
      <c r="I763" s="276"/>
      <c r="J763" s="276"/>
      <c r="K763" s="276"/>
      <c r="L763" s="277"/>
      <c r="M763" s="278"/>
      <c r="N763" s="276"/>
      <c r="O763" s="276"/>
      <c r="P763" s="276"/>
      <c r="Q763" s="276"/>
    </row>
    <row r="764" spans="1:17" x14ac:dyDescent="0.25">
      <c r="A764">
        <v>750</v>
      </c>
      <c r="B764" s="275"/>
      <c r="C764" s="276"/>
      <c r="D764" s="276"/>
      <c r="E764" s="276"/>
      <c r="F764" s="276"/>
      <c r="G764" s="276"/>
      <c r="H764" s="276"/>
      <c r="I764" s="276"/>
      <c r="J764" s="276"/>
      <c r="K764" s="276"/>
      <c r="L764" s="277"/>
      <c r="M764" s="278"/>
      <c r="N764" s="276"/>
      <c r="O764" s="276"/>
      <c r="P764" s="276"/>
      <c r="Q764" s="276"/>
    </row>
    <row r="765" spans="1:17" x14ac:dyDescent="0.25">
      <c r="A765">
        <v>751</v>
      </c>
      <c r="B765" s="275"/>
      <c r="C765" s="276"/>
      <c r="D765" s="276"/>
      <c r="E765" s="276"/>
      <c r="F765" s="276"/>
      <c r="G765" s="276"/>
      <c r="H765" s="276"/>
      <c r="I765" s="276"/>
      <c r="J765" s="276"/>
      <c r="K765" s="276"/>
      <c r="L765" s="277"/>
      <c r="M765" s="278"/>
      <c r="N765" s="276"/>
      <c r="O765" s="276"/>
      <c r="P765" s="276"/>
      <c r="Q765" s="276"/>
    </row>
    <row r="766" spans="1:17" x14ac:dyDescent="0.25">
      <c r="A766">
        <v>752</v>
      </c>
      <c r="B766" s="275"/>
      <c r="C766" s="276"/>
      <c r="D766" s="276"/>
      <c r="E766" s="276"/>
      <c r="F766" s="276"/>
      <c r="G766" s="276"/>
      <c r="H766" s="276"/>
      <c r="I766" s="276"/>
      <c r="J766" s="276"/>
      <c r="K766" s="276"/>
      <c r="L766" s="277"/>
      <c r="M766" s="278"/>
      <c r="N766" s="276"/>
      <c r="O766" s="276"/>
      <c r="P766" s="276"/>
      <c r="Q766" s="276"/>
    </row>
    <row r="767" spans="1:17" x14ac:dyDescent="0.25">
      <c r="A767">
        <v>753</v>
      </c>
      <c r="B767" s="275"/>
      <c r="C767" s="276"/>
      <c r="D767" s="276"/>
      <c r="E767" s="276"/>
      <c r="F767" s="276"/>
      <c r="G767" s="276"/>
      <c r="H767" s="276"/>
      <c r="I767" s="276"/>
      <c r="J767" s="276"/>
      <c r="K767" s="276"/>
      <c r="L767" s="277"/>
      <c r="M767" s="278"/>
      <c r="N767" s="276"/>
      <c r="O767" s="276"/>
      <c r="P767" s="276"/>
      <c r="Q767" s="276"/>
    </row>
    <row r="768" spans="1:17" x14ac:dyDescent="0.25">
      <c r="A768">
        <v>754</v>
      </c>
      <c r="B768" s="275"/>
      <c r="C768" s="276"/>
      <c r="D768" s="276"/>
      <c r="E768" s="276"/>
      <c r="F768" s="276"/>
      <c r="G768" s="276"/>
      <c r="H768" s="276"/>
      <c r="I768" s="276"/>
      <c r="J768" s="276"/>
      <c r="K768" s="276"/>
      <c r="L768" s="277"/>
      <c r="M768" s="278"/>
      <c r="N768" s="276"/>
      <c r="O768" s="276"/>
      <c r="P768" s="276"/>
      <c r="Q768" s="276"/>
    </row>
    <row r="769" spans="1:17" x14ac:dyDescent="0.25">
      <c r="A769">
        <v>755</v>
      </c>
      <c r="B769" s="275"/>
      <c r="C769" s="276"/>
      <c r="D769" s="276"/>
      <c r="E769" s="276"/>
      <c r="F769" s="276"/>
      <c r="G769" s="276"/>
      <c r="H769" s="276"/>
      <c r="I769" s="276"/>
      <c r="J769" s="276"/>
      <c r="K769" s="276"/>
      <c r="L769" s="277"/>
      <c r="M769" s="278"/>
      <c r="N769" s="276"/>
      <c r="O769" s="276"/>
      <c r="P769" s="276"/>
      <c r="Q769" s="276"/>
    </row>
    <row r="770" spans="1:17" x14ac:dyDescent="0.25">
      <c r="A770">
        <v>756</v>
      </c>
      <c r="B770" s="275"/>
      <c r="C770" s="276"/>
      <c r="D770" s="276"/>
      <c r="E770" s="276"/>
      <c r="F770" s="276"/>
      <c r="G770" s="276"/>
      <c r="H770" s="276"/>
      <c r="I770" s="276"/>
      <c r="J770" s="276"/>
      <c r="K770" s="276"/>
      <c r="L770" s="277"/>
      <c r="M770" s="278"/>
      <c r="N770" s="276"/>
      <c r="O770" s="276"/>
      <c r="P770" s="276"/>
      <c r="Q770" s="276"/>
    </row>
    <row r="771" spans="1:17" x14ac:dyDescent="0.25">
      <c r="A771">
        <v>757</v>
      </c>
      <c r="B771" s="275"/>
      <c r="C771" s="276"/>
      <c r="D771" s="276"/>
      <c r="E771" s="276"/>
      <c r="F771" s="276"/>
      <c r="G771" s="276"/>
      <c r="H771" s="276"/>
      <c r="I771" s="276"/>
      <c r="J771" s="276"/>
      <c r="K771" s="276"/>
      <c r="L771" s="277"/>
      <c r="M771" s="278"/>
      <c r="N771" s="276"/>
      <c r="O771" s="276"/>
      <c r="P771" s="276"/>
      <c r="Q771" s="276"/>
    </row>
    <row r="772" spans="1:17" x14ac:dyDescent="0.25">
      <c r="A772">
        <v>758</v>
      </c>
      <c r="B772" s="275"/>
      <c r="C772" s="276"/>
      <c r="D772" s="276"/>
      <c r="E772" s="276"/>
      <c r="F772" s="276"/>
      <c r="G772" s="276"/>
      <c r="H772" s="276"/>
      <c r="I772" s="276"/>
      <c r="J772" s="276"/>
      <c r="K772" s="276"/>
      <c r="L772" s="277"/>
      <c r="M772" s="278"/>
      <c r="N772" s="276"/>
      <c r="O772" s="276"/>
      <c r="P772" s="276"/>
      <c r="Q772" s="276"/>
    </row>
    <row r="773" spans="1:17" x14ac:dyDescent="0.25">
      <c r="A773">
        <v>759</v>
      </c>
      <c r="B773" s="275"/>
      <c r="C773" s="276"/>
      <c r="D773" s="276"/>
      <c r="E773" s="276"/>
      <c r="F773" s="276"/>
      <c r="G773" s="276"/>
      <c r="H773" s="276"/>
      <c r="I773" s="276"/>
      <c r="J773" s="276"/>
      <c r="K773" s="276"/>
      <c r="L773" s="277"/>
      <c r="M773" s="278"/>
      <c r="N773" s="276"/>
      <c r="O773" s="276"/>
      <c r="P773" s="276"/>
      <c r="Q773" s="276"/>
    </row>
    <row r="774" spans="1:17" x14ac:dyDescent="0.25">
      <c r="A774">
        <v>760</v>
      </c>
      <c r="B774" s="275"/>
      <c r="C774" s="276"/>
      <c r="D774" s="276"/>
      <c r="E774" s="276"/>
      <c r="F774" s="276"/>
      <c r="G774" s="276"/>
      <c r="H774" s="276"/>
      <c r="I774" s="276"/>
      <c r="J774" s="276"/>
      <c r="K774" s="276"/>
      <c r="L774" s="277"/>
      <c r="M774" s="278"/>
      <c r="N774" s="276"/>
      <c r="O774" s="276"/>
      <c r="P774" s="276"/>
      <c r="Q774" s="276"/>
    </row>
    <row r="775" spans="1:17" x14ac:dyDescent="0.25">
      <c r="A775">
        <v>761</v>
      </c>
      <c r="B775" s="275"/>
      <c r="C775" s="276"/>
      <c r="D775" s="276"/>
      <c r="E775" s="276"/>
      <c r="F775" s="276"/>
      <c r="G775" s="276"/>
      <c r="H775" s="276"/>
      <c r="I775" s="276"/>
      <c r="J775" s="276"/>
      <c r="K775" s="276"/>
      <c r="L775" s="277"/>
      <c r="M775" s="278"/>
      <c r="N775" s="276"/>
      <c r="O775" s="276"/>
      <c r="P775" s="276"/>
      <c r="Q775" s="276"/>
    </row>
    <row r="776" spans="1:17" x14ac:dyDescent="0.25">
      <c r="A776">
        <v>762</v>
      </c>
      <c r="B776" s="275"/>
      <c r="C776" s="276"/>
      <c r="D776" s="276"/>
      <c r="E776" s="276"/>
      <c r="F776" s="276"/>
      <c r="G776" s="276"/>
      <c r="H776" s="276"/>
      <c r="I776" s="276"/>
      <c r="J776" s="276"/>
      <c r="K776" s="276"/>
      <c r="L776" s="277"/>
      <c r="M776" s="278"/>
      <c r="N776" s="276"/>
      <c r="O776" s="276"/>
      <c r="P776" s="276"/>
      <c r="Q776" s="276"/>
    </row>
    <row r="777" spans="1:17" x14ac:dyDescent="0.25">
      <c r="A777">
        <v>763</v>
      </c>
      <c r="B777" s="275"/>
      <c r="C777" s="276"/>
      <c r="D777" s="276"/>
      <c r="E777" s="276"/>
      <c r="F777" s="276"/>
      <c r="G777" s="276"/>
      <c r="H777" s="276"/>
      <c r="I777" s="276"/>
      <c r="J777" s="276"/>
      <c r="K777" s="276"/>
      <c r="L777" s="277"/>
      <c r="M777" s="278"/>
      <c r="N777" s="276"/>
      <c r="O777" s="276"/>
      <c r="P777" s="276"/>
      <c r="Q777" s="276"/>
    </row>
    <row r="778" spans="1:17" x14ac:dyDescent="0.25">
      <c r="A778">
        <v>764</v>
      </c>
      <c r="B778" s="275"/>
      <c r="C778" s="276"/>
      <c r="D778" s="276"/>
      <c r="E778" s="276"/>
      <c r="F778" s="276"/>
      <c r="G778" s="276"/>
      <c r="H778" s="276"/>
      <c r="I778" s="276"/>
      <c r="J778" s="276"/>
      <c r="K778" s="276"/>
      <c r="L778" s="277"/>
      <c r="M778" s="278"/>
      <c r="N778" s="276"/>
      <c r="O778" s="276"/>
      <c r="P778" s="276"/>
      <c r="Q778" s="276"/>
    </row>
    <row r="779" spans="1:17" x14ac:dyDescent="0.25">
      <c r="A779">
        <v>765</v>
      </c>
      <c r="B779" s="275"/>
      <c r="C779" s="276"/>
      <c r="D779" s="276"/>
      <c r="E779" s="276"/>
      <c r="F779" s="276"/>
      <c r="G779" s="276"/>
      <c r="H779" s="276"/>
      <c r="I779" s="276"/>
      <c r="J779" s="276"/>
      <c r="K779" s="276"/>
      <c r="L779" s="277"/>
      <c r="M779" s="278"/>
      <c r="N779" s="276"/>
      <c r="O779" s="276"/>
      <c r="P779" s="276"/>
      <c r="Q779" s="276"/>
    </row>
    <row r="780" spans="1:17" x14ac:dyDescent="0.25">
      <c r="A780">
        <v>766</v>
      </c>
      <c r="B780" s="275"/>
      <c r="C780" s="276"/>
      <c r="D780" s="276"/>
      <c r="E780" s="276"/>
      <c r="F780" s="276"/>
      <c r="G780" s="276"/>
      <c r="H780" s="276"/>
      <c r="I780" s="276"/>
      <c r="J780" s="276"/>
      <c r="K780" s="276"/>
      <c r="L780" s="277"/>
      <c r="M780" s="278"/>
      <c r="N780" s="276"/>
      <c r="O780" s="276"/>
      <c r="P780" s="276"/>
      <c r="Q780" s="276"/>
    </row>
    <row r="781" spans="1:17" x14ac:dyDescent="0.25">
      <c r="A781">
        <v>767</v>
      </c>
      <c r="B781" s="275"/>
      <c r="C781" s="276"/>
      <c r="D781" s="276"/>
      <c r="E781" s="276"/>
      <c r="F781" s="276"/>
      <c r="G781" s="276"/>
      <c r="H781" s="276"/>
      <c r="I781" s="276"/>
      <c r="J781" s="276"/>
      <c r="K781" s="276"/>
      <c r="L781" s="277"/>
      <c r="M781" s="278"/>
      <c r="N781" s="276"/>
      <c r="O781" s="276"/>
      <c r="P781" s="276"/>
      <c r="Q781" s="276"/>
    </row>
    <row r="782" spans="1:17" x14ac:dyDescent="0.25">
      <c r="A782">
        <v>768</v>
      </c>
      <c r="B782" s="275"/>
      <c r="C782" s="276"/>
      <c r="D782" s="276"/>
      <c r="E782" s="276"/>
      <c r="F782" s="276"/>
      <c r="G782" s="276"/>
      <c r="H782" s="276"/>
      <c r="I782" s="276"/>
      <c r="J782" s="276"/>
      <c r="K782" s="276"/>
      <c r="L782" s="277"/>
      <c r="M782" s="278"/>
      <c r="N782" s="276"/>
      <c r="O782" s="276"/>
      <c r="P782" s="276"/>
      <c r="Q782" s="276"/>
    </row>
    <row r="783" spans="1:17" x14ac:dyDescent="0.25">
      <c r="A783">
        <v>769</v>
      </c>
      <c r="B783" s="275"/>
      <c r="C783" s="276"/>
      <c r="D783" s="276"/>
      <c r="E783" s="276"/>
      <c r="F783" s="276"/>
      <c r="G783" s="276"/>
      <c r="H783" s="276"/>
      <c r="I783" s="276"/>
      <c r="J783" s="276"/>
      <c r="K783" s="276"/>
      <c r="L783" s="277"/>
      <c r="M783" s="278"/>
      <c r="N783" s="276"/>
      <c r="O783" s="276"/>
      <c r="P783" s="276"/>
      <c r="Q783" s="276"/>
    </row>
    <row r="784" spans="1:17" x14ac:dyDescent="0.25">
      <c r="A784">
        <v>770</v>
      </c>
      <c r="B784" s="275"/>
      <c r="C784" s="276"/>
      <c r="D784" s="276"/>
      <c r="E784" s="276"/>
      <c r="F784" s="276"/>
      <c r="G784" s="276"/>
      <c r="H784" s="276"/>
      <c r="I784" s="276"/>
      <c r="J784" s="276"/>
      <c r="K784" s="276"/>
      <c r="L784" s="277"/>
      <c r="M784" s="278"/>
      <c r="N784" s="276"/>
      <c r="O784" s="276"/>
      <c r="P784" s="276"/>
      <c r="Q784" s="276"/>
    </row>
    <row r="785" spans="1:17" x14ac:dyDescent="0.25">
      <c r="A785">
        <v>771</v>
      </c>
      <c r="B785" s="275"/>
      <c r="C785" s="276"/>
      <c r="D785" s="276"/>
      <c r="E785" s="276"/>
      <c r="F785" s="276"/>
      <c r="G785" s="276"/>
      <c r="H785" s="276"/>
      <c r="I785" s="276"/>
      <c r="J785" s="276"/>
      <c r="K785" s="276"/>
      <c r="L785" s="277"/>
      <c r="M785" s="278"/>
      <c r="N785" s="276"/>
      <c r="O785" s="276"/>
      <c r="P785" s="276"/>
      <c r="Q785" s="276"/>
    </row>
    <row r="786" spans="1:17" x14ac:dyDescent="0.25">
      <c r="A786">
        <v>772</v>
      </c>
      <c r="B786" s="275"/>
      <c r="C786" s="276"/>
      <c r="D786" s="276"/>
      <c r="E786" s="276"/>
      <c r="F786" s="276"/>
      <c r="G786" s="276"/>
      <c r="H786" s="276"/>
      <c r="I786" s="276"/>
      <c r="J786" s="276"/>
      <c r="K786" s="276"/>
      <c r="L786" s="277"/>
      <c r="M786" s="278"/>
      <c r="N786" s="276"/>
      <c r="O786" s="276"/>
      <c r="P786" s="276"/>
      <c r="Q786" s="276"/>
    </row>
    <row r="787" spans="1:17" x14ac:dyDescent="0.25">
      <c r="A787">
        <v>773</v>
      </c>
      <c r="B787" s="275"/>
      <c r="C787" s="276"/>
      <c r="D787" s="276"/>
      <c r="E787" s="276"/>
      <c r="F787" s="276"/>
      <c r="G787" s="276"/>
      <c r="H787" s="276"/>
      <c r="I787" s="276"/>
      <c r="J787" s="276"/>
      <c r="K787" s="276"/>
      <c r="L787" s="277"/>
      <c r="M787" s="278"/>
      <c r="N787" s="276"/>
      <c r="O787" s="276"/>
      <c r="P787" s="276"/>
      <c r="Q787" s="276"/>
    </row>
    <row r="788" spans="1:17" x14ac:dyDescent="0.25">
      <c r="A788">
        <v>774</v>
      </c>
      <c r="B788" s="275"/>
      <c r="C788" s="276"/>
      <c r="D788" s="276"/>
      <c r="E788" s="276"/>
      <c r="F788" s="276"/>
      <c r="G788" s="276"/>
      <c r="H788" s="276"/>
      <c r="I788" s="276"/>
      <c r="J788" s="276"/>
      <c r="K788" s="276"/>
      <c r="L788" s="277"/>
      <c r="M788" s="278"/>
      <c r="N788" s="276"/>
      <c r="O788" s="276"/>
      <c r="P788" s="276"/>
      <c r="Q788" s="276"/>
    </row>
    <row r="789" spans="1:17" x14ac:dyDescent="0.25">
      <c r="A789">
        <v>775</v>
      </c>
      <c r="B789" s="275"/>
      <c r="C789" s="276"/>
      <c r="D789" s="276"/>
      <c r="E789" s="276"/>
      <c r="F789" s="276"/>
      <c r="G789" s="276"/>
      <c r="H789" s="276"/>
      <c r="I789" s="276"/>
      <c r="J789" s="276"/>
      <c r="K789" s="276"/>
      <c r="L789" s="277"/>
      <c r="M789" s="278"/>
      <c r="N789" s="276"/>
      <c r="O789" s="276"/>
      <c r="P789" s="276"/>
      <c r="Q789" s="276"/>
    </row>
    <row r="790" spans="1:17" x14ac:dyDescent="0.25">
      <c r="A790">
        <v>776</v>
      </c>
      <c r="B790" s="275"/>
      <c r="C790" s="276"/>
      <c r="D790" s="276"/>
      <c r="E790" s="276"/>
      <c r="F790" s="276"/>
      <c r="G790" s="276"/>
      <c r="H790" s="276"/>
      <c r="I790" s="276"/>
      <c r="J790" s="276"/>
      <c r="K790" s="276"/>
      <c r="L790" s="277"/>
      <c r="M790" s="278"/>
      <c r="N790" s="276"/>
      <c r="O790" s="276"/>
      <c r="P790" s="276"/>
      <c r="Q790" s="276"/>
    </row>
    <row r="791" spans="1:17" x14ac:dyDescent="0.25">
      <c r="A791">
        <v>777</v>
      </c>
      <c r="B791" s="275"/>
      <c r="C791" s="276"/>
      <c r="D791" s="276"/>
      <c r="E791" s="276"/>
      <c r="F791" s="276"/>
      <c r="G791" s="276"/>
      <c r="H791" s="276"/>
      <c r="I791" s="276"/>
      <c r="J791" s="276"/>
      <c r="K791" s="276"/>
      <c r="L791" s="277"/>
      <c r="M791" s="278"/>
      <c r="N791" s="276"/>
      <c r="O791" s="276"/>
      <c r="P791" s="276"/>
      <c r="Q791" s="276"/>
    </row>
    <row r="792" spans="1:17" x14ac:dyDescent="0.25">
      <c r="A792">
        <v>778</v>
      </c>
      <c r="B792" s="275"/>
      <c r="C792" s="276"/>
      <c r="D792" s="276"/>
      <c r="E792" s="276"/>
      <c r="F792" s="276"/>
      <c r="G792" s="276"/>
      <c r="H792" s="276"/>
      <c r="I792" s="276"/>
      <c r="J792" s="276"/>
      <c r="K792" s="276"/>
      <c r="L792" s="277"/>
      <c r="M792" s="278"/>
      <c r="N792" s="276"/>
      <c r="O792" s="276"/>
      <c r="P792" s="276"/>
      <c r="Q792" s="276"/>
    </row>
    <row r="793" spans="1:17" x14ac:dyDescent="0.25">
      <c r="A793">
        <v>779</v>
      </c>
      <c r="B793" s="275"/>
      <c r="C793" s="276"/>
      <c r="D793" s="276"/>
      <c r="E793" s="276"/>
      <c r="F793" s="276"/>
      <c r="G793" s="276"/>
      <c r="H793" s="276"/>
      <c r="I793" s="276"/>
      <c r="J793" s="276"/>
      <c r="K793" s="276"/>
      <c r="L793" s="277"/>
      <c r="M793" s="278"/>
      <c r="N793" s="276"/>
      <c r="O793" s="276"/>
      <c r="P793" s="276"/>
      <c r="Q793" s="276"/>
    </row>
    <row r="794" spans="1:17" x14ac:dyDescent="0.25">
      <c r="A794">
        <v>780</v>
      </c>
      <c r="B794" s="275"/>
      <c r="C794" s="276"/>
      <c r="D794" s="276"/>
      <c r="E794" s="276"/>
      <c r="F794" s="276"/>
      <c r="G794" s="276"/>
      <c r="H794" s="276"/>
      <c r="I794" s="276"/>
      <c r="J794" s="276"/>
      <c r="K794" s="276"/>
      <c r="L794" s="277"/>
      <c r="M794" s="278"/>
      <c r="N794" s="276"/>
      <c r="O794" s="276"/>
      <c r="P794" s="276"/>
      <c r="Q794" s="276"/>
    </row>
    <row r="795" spans="1:17" x14ac:dyDescent="0.25">
      <c r="A795">
        <v>781</v>
      </c>
      <c r="B795" s="275"/>
      <c r="C795" s="276"/>
      <c r="D795" s="276"/>
      <c r="E795" s="276"/>
      <c r="F795" s="276"/>
      <c r="G795" s="276"/>
      <c r="H795" s="276"/>
      <c r="I795" s="276"/>
      <c r="J795" s="276"/>
      <c r="K795" s="276"/>
      <c r="L795" s="277"/>
      <c r="M795" s="278"/>
      <c r="N795" s="276"/>
      <c r="O795" s="276"/>
      <c r="P795" s="276"/>
      <c r="Q795" s="276"/>
    </row>
    <row r="796" spans="1:17" x14ac:dyDescent="0.25">
      <c r="A796">
        <v>782</v>
      </c>
      <c r="B796" s="275"/>
      <c r="C796" s="276"/>
      <c r="D796" s="276"/>
      <c r="E796" s="276"/>
      <c r="F796" s="276"/>
      <c r="G796" s="276"/>
      <c r="H796" s="276"/>
      <c r="I796" s="276"/>
      <c r="J796" s="276"/>
      <c r="K796" s="276"/>
      <c r="L796" s="277"/>
      <c r="M796" s="278"/>
      <c r="N796" s="276"/>
      <c r="O796" s="276"/>
      <c r="P796" s="276"/>
      <c r="Q796" s="276"/>
    </row>
    <row r="797" spans="1:17" x14ac:dyDescent="0.25">
      <c r="A797">
        <v>783</v>
      </c>
      <c r="B797" s="275"/>
      <c r="C797" s="276"/>
      <c r="D797" s="276"/>
      <c r="E797" s="276"/>
      <c r="F797" s="276"/>
      <c r="G797" s="276"/>
      <c r="H797" s="276"/>
      <c r="I797" s="276"/>
      <c r="J797" s="276"/>
      <c r="K797" s="276"/>
      <c r="L797" s="277"/>
      <c r="M797" s="278"/>
      <c r="N797" s="276"/>
      <c r="O797" s="276"/>
      <c r="P797" s="276"/>
      <c r="Q797" s="276"/>
    </row>
    <row r="798" spans="1:17" x14ac:dyDescent="0.25">
      <c r="A798">
        <v>784</v>
      </c>
      <c r="B798" s="275"/>
      <c r="C798" s="276"/>
      <c r="D798" s="276"/>
      <c r="E798" s="276"/>
      <c r="F798" s="276"/>
      <c r="G798" s="276"/>
      <c r="H798" s="276"/>
      <c r="I798" s="276"/>
      <c r="J798" s="276"/>
      <c r="K798" s="276"/>
      <c r="L798" s="277"/>
      <c r="M798" s="278"/>
      <c r="N798" s="276"/>
      <c r="O798" s="276"/>
      <c r="P798" s="276"/>
      <c r="Q798" s="276"/>
    </row>
    <row r="799" spans="1:17" x14ac:dyDescent="0.25">
      <c r="A799">
        <v>785</v>
      </c>
      <c r="B799" s="275"/>
      <c r="C799" s="276"/>
      <c r="D799" s="276"/>
      <c r="E799" s="276"/>
      <c r="F799" s="276"/>
      <c r="G799" s="276"/>
      <c r="H799" s="276"/>
      <c r="I799" s="276"/>
      <c r="J799" s="276"/>
      <c r="K799" s="276"/>
      <c r="L799" s="277"/>
      <c r="M799" s="278"/>
      <c r="N799" s="276"/>
      <c r="O799" s="276"/>
      <c r="P799" s="276"/>
      <c r="Q799" s="276"/>
    </row>
    <row r="800" spans="1:17" x14ac:dyDescent="0.25">
      <c r="A800">
        <v>786</v>
      </c>
      <c r="B800" s="275"/>
      <c r="C800" s="276"/>
      <c r="D800" s="276"/>
      <c r="E800" s="276"/>
      <c r="F800" s="276"/>
      <c r="G800" s="276"/>
      <c r="H800" s="276"/>
      <c r="I800" s="276"/>
      <c r="J800" s="276"/>
      <c r="K800" s="276"/>
      <c r="L800" s="277"/>
      <c r="M800" s="278"/>
      <c r="N800" s="276"/>
      <c r="O800" s="276"/>
      <c r="P800" s="276"/>
      <c r="Q800" s="276"/>
    </row>
    <row r="801" spans="1:17" x14ac:dyDescent="0.25">
      <c r="A801">
        <v>787</v>
      </c>
      <c r="B801" s="275"/>
      <c r="C801" s="276"/>
      <c r="D801" s="276"/>
      <c r="E801" s="276"/>
      <c r="F801" s="276"/>
      <c r="G801" s="276"/>
      <c r="H801" s="276"/>
      <c r="I801" s="276"/>
      <c r="J801" s="276"/>
      <c r="K801" s="276"/>
      <c r="L801" s="277"/>
      <c r="M801" s="278"/>
      <c r="N801" s="276"/>
      <c r="O801" s="276"/>
      <c r="P801" s="276"/>
      <c r="Q801" s="276"/>
    </row>
    <row r="802" spans="1:17" x14ac:dyDescent="0.25">
      <c r="A802">
        <v>788</v>
      </c>
      <c r="B802" s="275"/>
      <c r="C802" s="276"/>
      <c r="D802" s="276"/>
      <c r="E802" s="276"/>
      <c r="F802" s="276"/>
      <c r="G802" s="276"/>
      <c r="H802" s="276"/>
      <c r="I802" s="276"/>
      <c r="J802" s="276"/>
      <c r="K802" s="276"/>
      <c r="L802" s="277"/>
      <c r="M802" s="278"/>
      <c r="N802" s="276"/>
      <c r="O802" s="276"/>
      <c r="P802" s="276"/>
      <c r="Q802" s="276"/>
    </row>
    <row r="803" spans="1:17" x14ac:dyDescent="0.25">
      <c r="A803">
        <v>789</v>
      </c>
      <c r="B803" s="275"/>
      <c r="C803" s="276"/>
      <c r="D803" s="276"/>
      <c r="E803" s="276"/>
      <c r="F803" s="276"/>
      <c r="G803" s="276"/>
      <c r="H803" s="276"/>
      <c r="I803" s="276"/>
      <c r="J803" s="276"/>
      <c r="K803" s="276"/>
      <c r="L803" s="277"/>
      <c r="M803" s="278"/>
      <c r="N803" s="276"/>
      <c r="O803" s="276"/>
      <c r="P803" s="276"/>
      <c r="Q803" s="276"/>
    </row>
    <row r="804" spans="1:17" x14ac:dyDescent="0.25">
      <c r="A804">
        <v>790</v>
      </c>
      <c r="B804" s="275"/>
      <c r="C804" s="276"/>
      <c r="D804" s="276"/>
      <c r="E804" s="276"/>
      <c r="F804" s="276"/>
      <c r="G804" s="276"/>
      <c r="H804" s="276"/>
      <c r="I804" s="276"/>
      <c r="J804" s="276"/>
      <c r="K804" s="276"/>
      <c r="L804" s="277"/>
      <c r="M804" s="278"/>
      <c r="N804" s="276"/>
      <c r="O804" s="276"/>
      <c r="P804" s="276"/>
      <c r="Q804" s="276"/>
    </row>
    <row r="805" spans="1:17" x14ac:dyDescent="0.25">
      <c r="A805">
        <v>791</v>
      </c>
      <c r="B805" s="275"/>
      <c r="C805" s="276"/>
      <c r="D805" s="276"/>
      <c r="E805" s="276"/>
      <c r="F805" s="276"/>
      <c r="G805" s="276"/>
      <c r="H805" s="276"/>
      <c r="I805" s="276"/>
      <c r="J805" s="276"/>
      <c r="K805" s="276"/>
      <c r="L805" s="277"/>
      <c r="M805" s="278"/>
      <c r="N805" s="276"/>
      <c r="O805" s="276"/>
      <c r="P805" s="276"/>
      <c r="Q805" s="276"/>
    </row>
    <row r="806" spans="1:17" x14ac:dyDescent="0.25">
      <c r="A806">
        <v>792</v>
      </c>
      <c r="B806" s="275"/>
      <c r="C806" s="276"/>
      <c r="D806" s="276"/>
      <c r="E806" s="276"/>
      <c r="F806" s="276"/>
      <c r="G806" s="276"/>
      <c r="H806" s="276"/>
      <c r="I806" s="276"/>
      <c r="J806" s="276"/>
      <c r="K806" s="276"/>
      <c r="L806" s="277"/>
      <c r="M806" s="278"/>
      <c r="N806" s="276"/>
      <c r="O806" s="276"/>
      <c r="P806" s="276"/>
      <c r="Q806" s="276"/>
    </row>
    <row r="807" spans="1:17" x14ac:dyDescent="0.25">
      <c r="A807">
        <v>793</v>
      </c>
      <c r="B807" s="275"/>
      <c r="C807" s="276"/>
      <c r="D807" s="276"/>
      <c r="E807" s="276"/>
      <c r="F807" s="276"/>
      <c r="G807" s="276"/>
      <c r="H807" s="276"/>
      <c r="I807" s="276"/>
      <c r="J807" s="276"/>
      <c r="K807" s="276"/>
      <c r="L807" s="277"/>
      <c r="M807" s="278"/>
      <c r="N807" s="276"/>
      <c r="O807" s="276"/>
      <c r="P807" s="276"/>
      <c r="Q807" s="276"/>
    </row>
    <row r="808" spans="1:17" x14ac:dyDescent="0.25">
      <c r="A808">
        <v>794</v>
      </c>
      <c r="B808" s="275"/>
      <c r="C808" s="276"/>
      <c r="D808" s="276"/>
      <c r="E808" s="276"/>
      <c r="F808" s="276"/>
      <c r="G808" s="276"/>
      <c r="H808" s="276"/>
      <c r="I808" s="276"/>
      <c r="J808" s="276"/>
      <c r="K808" s="276"/>
      <c r="L808" s="277"/>
      <c r="M808" s="278"/>
      <c r="N808" s="276"/>
      <c r="O808" s="276"/>
      <c r="P808" s="276"/>
      <c r="Q808" s="276"/>
    </row>
    <row r="809" spans="1:17" x14ac:dyDescent="0.25">
      <c r="A809">
        <v>795</v>
      </c>
      <c r="B809" s="275"/>
      <c r="C809" s="276"/>
      <c r="D809" s="276"/>
      <c r="E809" s="276"/>
      <c r="F809" s="276"/>
      <c r="G809" s="276"/>
      <c r="H809" s="276"/>
      <c r="I809" s="276"/>
      <c r="J809" s="276"/>
      <c r="K809" s="276"/>
      <c r="L809" s="277"/>
      <c r="M809" s="278"/>
      <c r="N809" s="276"/>
      <c r="O809" s="276"/>
      <c r="P809" s="276"/>
      <c r="Q809" s="276"/>
    </row>
    <row r="810" spans="1:17" x14ac:dyDescent="0.25">
      <c r="A810">
        <v>796</v>
      </c>
      <c r="B810" s="275"/>
      <c r="C810" s="276"/>
      <c r="D810" s="276"/>
      <c r="E810" s="276"/>
      <c r="F810" s="276"/>
      <c r="G810" s="276"/>
      <c r="H810" s="276"/>
      <c r="I810" s="276"/>
      <c r="J810" s="276"/>
      <c r="K810" s="276"/>
      <c r="L810" s="277"/>
      <c r="M810" s="278"/>
      <c r="N810" s="276"/>
      <c r="O810" s="276"/>
      <c r="P810" s="276"/>
      <c r="Q810" s="276"/>
    </row>
    <row r="811" spans="1:17" x14ac:dyDescent="0.25">
      <c r="A811">
        <v>797</v>
      </c>
      <c r="B811" s="275"/>
      <c r="C811" s="276"/>
      <c r="D811" s="276"/>
      <c r="E811" s="276"/>
      <c r="F811" s="276"/>
      <c r="G811" s="276"/>
      <c r="H811" s="276"/>
      <c r="I811" s="276"/>
      <c r="J811" s="276"/>
      <c r="K811" s="276"/>
      <c r="L811" s="277"/>
      <c r="M811" s="278"/>
      <c r="N811" s="276"/>
      <c r="O811" s="276"/>
      <c r="P811" s="276"/>
      <c r="Q811" s="276"/>
    </row>
    <row r="812" spans="1:17" x14ac:dyDescent="0.25">
      <c r="A812">
        <v>798</v>
      </c>
      <c r="B812" s="275"/>
      <c r="C812" s="276"/>
      <c r="D812" s="276"/>
      <c r="E812" s="276"/>
      <c r="F812" s="276"/>
      <c r="G812" s="276"/>
      <c r="H812" s="276"/>
      <c r="I812" s="276"/>
      <c r="J812" s="276"/>
      <c r="K812" s="276"/>
      <c r="L812" s="277"/>
      <c r="M812" s="278"/>
      <c r="N812" s="276"/>
      <c r="O812" s="276"/>
      <c r="P812" s="276"/>
      <c r="Q812" s="276"/>
    </row>
    <row r="813" spans="1:17" x14ac:dyDescent="0.25">
      <c r="A813">
        <v>799</v>
      </c>
      <c r="B813" s="275"/>
      <c r="C813" s="276"/>
      <c r="D813" s="276"/>
      <c r="E813" s="276"/>
      <c r="F813" s="276"/>
      <c r="G813" s="276"/>
      <c r="H813" s="276"/>
      <c r="I813" s="276"/>
      <c r="J813" s="276"/>
      <c r="K813" s="276"/>
      <c r="L813" s="277"/>
      <c r="M813" s="278"/>
      <c r="N813" s="276"/>
      <c r="O813" s="276"/>
      <c r="P813" s="276"/>
      <c r="Q813" s="276"/>
    </row>
    <row r="814" spans="1:17" x14ac:dyDescent="0.25">
      <c r="A814">
        <v>800</v>
      </c>
      <c r="B814" s="275"/>
      <c r="C814" s="276"/>
      <c r="D814" s="276"/>
      <c r="E814" s="276"/>
      <c r="F814" s="276"/>
      <c r="G814" s="276"/>
      <c r="H814" s="276"/>
      <c r="I814" s="276"/>
      <c r="J814" s="276"/>
      <c r="K814" s="276"/>
      <c r="L814" s="277"/>
      <c r="M814" s="278"/>
      <c r="N814" s="276"/>
      <c r="O814" s="276"/>
      <c r="P814" s="276"/>
      <c r="Q814" s="276"/>
    </row>
    <row r="815" spans="1:17" x14ac:dyDescent="0.25">
      <c r="A815">
        <v>801</v>
      </c>
      <c r="B815" s="275"/>
      <c r="C815" s="276"/>
      <c r="D815" s="276"/>
      <c r="E815" s="276"/>
      <c r="F815" s="276"/>
      <c r="G815" s="276"/>
      <c r="H815" s="276"/>
      <c r="I815" s="276"/>
      <c r="J815" s="276"/>
      <c r="K815" s="276"/>
      <c r="L815" s="277"/>
      <c r="M815" s="278"/>
      <c r="N815" s="276"/>
      <c r="O815" s="276"/>
      <c r="P815" s="276"/>
      <c r="Q815" s="276"/>
    </row>
    <row r="816" spans="1:17" x14ac:dyDescent="0.25">
      <c r="A816">
        <v>802</v>
      </c>
      <c r="B816" s="275"/>
      <c r="C816" s="276"/>
      <c r="D816" s="276"/>
      <c r="E816" s="276"/>
      <c r="F816" s="276"/>
      <c r="G816" s="276"/>
      <c r="H816" s="276"/>
      <c r="I816" s="276"/>
      <c r="J816" s="276"/>
      <c r="K816" s="276"/>
      <c r="L816" s="277"/>
      <c r="M816" s="278"/>
      <c r="N816" s="276"/>
      <c r="O816" s="276"/>
      <c r="P816" s="276"/>
      <c r="Q816" s="276"/>
    </row>
    <row r="817" spans="1:17" x14ac:dyDescent="0.25">
      <c r="A817">
        <v>803</v>
      </c>
      <c r="B817" s="275"/>
      <c r="C817" s="276"/>
      <c r="D817" s="276"/>
      <c r="E817" s="276"/>
      <c r="F817" s="276"/>
      <c r="G817" s="276"/>
      <c r="H817" s="276"/>
      <c r="I817" s="276"/>
      <c r="J817" s="276"/>
      <c r="K817" s="276"/>
      <c r="L817" s="277"/>
      <c r="M817" s="278"/>
      <c r="N817" s="276"/>
      <c r="O817" s="276"/>
      <c r="P817" s="276"/>
      <c r="Q817" s="276"/>
    </row>
    <row r="818" spans="1:17" x14ac:dyDescent="0.25">
      <c r="A818">
        <v>804</v>
      </c>
      <c r="B818" s="275"/>
      <c r="C818" s="276"/>
      <c r="D818" s="276"/>
      <c r="E818" s="276"/>
      <c r="F818" s="276"/>
      <c r="G818" s="276"/>
      <c r="H818" s="276"/>
      <c r="I818" s="276"/>
      <c r="J818" s="276"/>
      <c r="K818" s="276"/>
      <c r="L818" s="277"/>
      <c r="M818" s="278"/>
      <c r="N818" s="276"/>
      <c r="O818" s="276"/>
      <c r="P818" s="276"/>
      <c r="Q818" s="276"/>
    </row>
    <row r="819" spans="1:17" x14ac:dyDescent="0.25">
      <c r="A819">
        <v>805</v>
      </c>
      <c r="B819" s="275"/>
      <c r="C819" s="276"/>
      <c r="D819" s="276"/>
      <c r="E819" s="276"/>
      <c r="F819" s="276"/>
      <c r="G819" s="276"/>
      <c r="H819" s="276"/>
      <c r="I819" s="276"/>
      <c r="J819" s="276"/>
      <c r="K819" s="276"/>
      <c r="L819" s="277"/>
      <c r="M819" s="278"/>
      <c r="N819" s="276"/>
      <c r="O819" s="276"/>
      <c r="P819" s="276"/>
      <c r="Q819" s="276"/>
    </row>
    <row r="820" spans="1:17" x14ac:dyDescent="0.25">
      <c r="A820">
        <v>806</v>
      </c>
      <c r="B820" s="275"/>
      <c r="C820" s="276"/>
      <c r="D820" s="276"/>
      <c r="E820" s="276"/>
      <c r="F820" s="276"/>
      <c r="G820" s="276"/>
      <c r="H820" s="276"/>
      <c r="I820" s="276"/>
      <c r="J820" s="276"/>
      <c r="K820" s="276"/>
      <c r="L820" s="277"/>
      <c r="M820" s="278"/>
      <c r="N820" s="276"/>
      <c r="O820" s="276"/>
      <c r="P820" s="276"/>
      <c r="Q820" s="276"/>
    </row>
    <row r="821" spans="1:17" x14ac:dyDescent="0.25">
      <c r="A821">
        <v>807</v>
      </c>
      <c r="B821" s="275"/>
      <c r="C821" s="276"/>
      <c r="D821" s="276"/>
      <c r="E821" s="276"/>
      <c r="F821" s="276"/>
      <c r="G821" s="276"/>
      <c r="H821" s="276"/>
      <c r="I821" s="276"/>
      <c r="J821" s="276"/>
      <c r="K821" s="276"/>
      <c r="L821" s="277"/>
      <c r="M821" s="278"/>
      <c r="N821" s="276"/>
      <c r="O821" s="276"/>
      <c r="P821" s="276"/>
      <c r="Q821" s="276"/>
    </row>
    <row r="822" spans="1:17" x14ac:dyDescent="0.25">
      <c r="A822">
        <v>808</v>
      </c>
      <c r="B822" s="275"/>
      <c r="C822" s="276"/>
      <c r="D822" s="276"/>
      <c r="E822" s="276"/>
      <c r="F822" s="276"/>
      <c r="G822" s="276"/>
      <c r="H822" s="276"/>
      <c r="I822" s="276"/>
      <c r="J822" s="276"/>
      <c r="K822" s="276"/>
      <c r="L822" s="277"/>
      <c r="M822" s="278"/>
      <c r="N822" s="276"/>
      <c r="O822" s="276"/>
      <c r="P822" s="276"/>
      <c r="Q822" s="276"/>
    </row>
    <row r="823" spans="1:17" x14ac:dyDescent="0.25">
      <c r="A823">
        <v>809</v>
      </c>
      <c r="B823" s="275"/>
      <c r="C823" s="276"/>
      <c r="D823" s="276"/>
      <c r="E823" s="276"/>
      <c r="F823" s="276"/>
      <c r="G823" s="276"/>
      <c r="H823" s="276"/>
      <c r="I823" s="276"/>
      <c r="J823" s="276"/>
      <c r="K823" s="276"/>
      <c r="L823" s="277"/>
      <c r="M823" s="278"/>
      <c r="N823" s="276"/>
      <c r="O823" s="276"/>
      <c r="P823" s="276"/>
      <c r="Q823" s="276"/>
    </row>
    <row r="824" spans="1:17" x14ac:dyDescent="0.25">
      <c r="A824">
        <v>810</v>
      </c>
      <c r="B824" s="275"/>
      <c r="C824" s="276"/>
      <c r="D824" s="276"/>
      <c r="E824" s="276"/>
      <c r="F824" s="276"/>
      <c r="G824" s="276"/>
      <c r="H824" s="276"/>
      <c r="I824" s="276"/>
      <c r="J824" s="276"/>
      <c r="K824" s="276"/>
      <c r="L824" s="277"/>
      <c r="M824" s="278"/>
      <c r="N824" s="276"/>
      <c r="O824" s="276"/>
      <c r="P824" s="276"/>
      <c r="Q824" s="276"/>
    </row>
    <row r="825" spans="1:17" x14ac:dyDescent="0.25">
      <c r="A825">
        <v>811</v>
      </c>
      <c r="B825" s="275"/>
      <c r="C825" s="276"/>
      <c r="D825" s="276"/>
      <c r="E825" s="276"/>
      <c r="F825" s="276"/>
      <c r="G825" s="276"/>
      <c r="H825" s="276"/>
      <c r="I825" s="276"/>
      <c r="J825" s="276"/>
      <c r="K825" s="276"/>
      <c r="L825" s="277"/>
      <c r="M825" s="278"/>
      <c r="N825" s="276"/>
      <c r="O825" s="276"/>
      <c r="P825" s="276"/>
      <c r="Q825" s="276"/>
    </row>
    <row r="826" spans="1:17" x14ac:dyDescent="0.25">
      <c r="A826">
        <v>812</v>
      </c>
      <c r="B826" s="275"/>
      <c r="C826" s="276"/>
      <c r="D826" s="276"/>
      <c r="E826" s="276"/>
      <c r="F826" s="276"/>
      <c r="G826" s="276"/>
      <c r="H826" s="276"/>
      <c r="I826" s="276"/>
      <c r="J826" s="276"/>
      <c r="K826" s="276"/>
      <c r="L826" s="277"/>
      <c r="M826" s="278"/>
      <c r="N826" s="276"/>
      <c r="O826" s="276"/>
      <c r="P826" s="276"/>
      <c r="Q826" s="276"/>
    </row>
    <row r="827" spans="1:17" x14ac:dyDescent="0.25">
      <c r="A827">
        <v>813</v>
      </c>
      <c r="B827" s="275"/>
      <c r="C827" s="276"/>
      <c r="D827" s="276"/>
      <c r="E827" s="276"/>
      <c r="F827" s="276"/>
      <c r="G827" s="276"/>
      <c r="H827" s="276"/>
      <c r="I827" s="276"/>
      <c r="J827" s="276"/>
      <c r="K827" s="276"/>
      <c r="L827" s="277"/>
      <c r="M827" s="278"/>
      <c r="N827" s="276"/>
      <c r="O827" s="276"/>
      <c r="P827" s="276"/>
      <c r="Q827" s="276"/>
    </row>
    <row r="828" spans="1:17" x14ac:dyDescent="0.25">
      <c r="A828">
        <v>814</v>
      </c>
      <c r="B828" s="275"/>
      <c r="C828" s="276"/>
      <c r="D828" s="276"/>
      <c r="E828" s="276"/>
      <c r="F828" s="276"/>
      <c r="G828" s="276"/>
      <c r="H828" s="276"/>
      <c r="I828" s="276"/>
      <c r="J828" s="276"/>
      <c r="K828" s="276"/>
      <c r="L828" s="277"/>
      <c r="M828" s="278"/>
      <c r="N828" s="276"/>
      <c r="O828" s="276"/>
      <c r="P828" s="276"/>
      <c r="Q828" s="276"/>
    </row>
    <row r="829" spans="1:17" x14ac:dyDescent="0.25">
      <c r="A829">
        <v>815</v>
      </c>
      <c r="B829" s="275"/>
      <c r="C829" s="276"/>
      <c r="D829" s="276"/>
      <c r="E829" s="276"/>
      <c r="F829" s="276"/>
      <c r="G829" s="276"/>
      <c r="H829" s="276"/>
      <c r="I829" s="276"/>
      <c r="J829" s="276"/>
      <c r="K829" s="276"/>
      <c r="L829" s="277"/>
      <c r="M829" s="278"/>
      <c r="N829" s="276"/>
      <c r="O829" s="276"/>
      <c r="P829" s="276"/>
      <c r="Q829" s="276"/>
    </row>
    <row r="830" spans="1:17" x14ac:dyDescent="0.25">
      <c r="A830">
        <v>816</v>
      </c>
      <c r="B830" s="275"/>
      <c r="C830" s="276"/>
      <c r="D830" s="276"/>
      <c r="E830" s="276"/>
      <c r="F830" s="276"/>
      <c r="G830" s="276"/>
      <c r="H830" s="276"/>
      <c r="I830" s="276"/>
      <c r="J830" s="276"/>
      <c r="K830" s="276"/>
      <c r="L830" s="277"/>
      <c r="M830" s="278"/>
      <c r="N830" s="276"/>
      <c r="O830" s="276"/>
      <c r="P830" s="276"/>
      <c r="Q830" s="276"/>
    </row>
    <row r="831" spans="1:17" x14ac:dyDescent="0.25">
      <c r="A831">
        <v>817</v>
      </c>
      <c r="B831" s="275"/>
      <c r="C831" s="276"/>
      <c r="D831" s="276"/>
      <c r="E831" s="276"/>
      <c r="F831" s="276"/>
      <c r="G831" s="276"/>
      <c r="H831" s="276"/>
      <c r="I831" s="276"/>
      <c r="J831" s="276"/>
      <c r="K831" s="276"/>
      <c r="L831" s="277"/>
      <c r="M831" s="278"/>
      <c r="N831" s="276"/>
      <c r="O831" s="276"/>
      <c r="P831" s="276"/>
      <c r="Q831" s="276"/>
    </row>
    <row r="832" spans="1:17" x14ac:dyDescent="0.25">
      <c r="A832">
        <v>818</v>
      </c>
      <c r="B832" s="275"/>
      <c r="C832" s="276"/>
      <c r="D832" s="276"/>
      <c r="E832" s="276"/>
      <c r="F832" s="276"/>
      <c r="G832" s="276"/>
      <c r="H832" s="276"/>
      <c r="I832" s="276"/>
      <c r="J832" s="276"/>
      <c r="K832" s="276"/>
      <c r="L832" s="277"/>
      <c r="M832" s="278"/>
      <c r="N832" s="276"/>
      <c r="O832" s="276"/>
      <c r="P832" s="276"/>
      <c r="Q832" s="276"/>
    </row>
    <row r="833" spans="1:17" x14ac:dyDescent="0.25">
      <c r="A833">
        <v>819</v>
      </c>
      <c r="B833" s="275"/>
      <c r="C833" s="276"/>
      <c r="D833" s="276"/>
      <c r="E833" s="276"/>
      <c r="F833" s="276"/>
      <c r="G833" s="276"/>
      <c r="H833" s="276"/>
      <c r="I833" s="276"/>
      <c r="J833" s="276"/>
      <c r="K833" s="276"/>
      <c r="L833" s="277"/>
      <c r="M833" s="278"/>
      <c r="N833" s="276"/>
      <c r="O833" s="276"/>
      <c r="P833" s="276"/>
      <c r="Q833" s="276"/>
    </row>
    <row r="834" spans="1:17" x14ac:dyDescent="0.25">
      <c r="A834">
        <v>820</v>
      </c>
      <c r="B834" s="275"/>
      <c r="C834" s="276"/>
      <c r="D834" s="276"/>
      <c r="E834" s="276"/>
      <c r="F834" s="276"/>
      <c r="G834" s="276"/>
      <c r="H834" s="276"/>
      <c r="I834" s="276"/>
      <c r="J834" s="276"/>
      <c r="K834" s="276"/>
      <c r="L834" s="277"/>
      <c r="M834" s="278"/>
      <c r="N834" s="276"/>
      <c r="O834" s="276"/>
      <c r="P834" s="276"/>
      <c r="Q834" s="276"/>
    </row>
    <row r="835" spans="1:17" x14ac:dyDescent="0.25">
      <c r="A835">
        <v>821</v>
      </c>
      <c r="B835" s="275"/>
      <c r="C835" s="276"/>
      <c r="D835" s="276"/>
      <c r="E835" s="276"/>
      <c r="F835" s="276"/>
      <c r="G835" s="276"/>
      <c r="H835" s="276"/>
      <c r="I835" s="276"/>
      <c r="J835" s="276"/>
      <c r="K835" s="276"/>
      <c r="L835" s="277"/>
      <c r="M835" s="278"/>
      <c r="N835" s="276"/>
      <c r="O835" s="276"/>
      <c r="P835" s="276"/>
      <c r="Q835" s="276"/>
    </row>
    <row r="836" spans="1:17" x14ac:dyDescent="0.25">
      <c r="A836">
        <v>822</v>
      </c>
      <c r="B836" s="275"/>
      <c r="C836" s="276"/>
      <c r="D836" s="276"/>
      <c r="E836" s="276"/>
      <c r="F836" s="276"/>
      <c r="G836" s="276"/>
      <c r="H836" s="276"/>
      <c r="I836" s="276"/>
      <c r="J836" s="276"/>
      <c r="K836" s="276"/>
      <c r="L836" s="277"/>
      <c r="M836" s="278"/>
      <c r="N836" s="276"/>
      <c r="O836" s="276"/>
      <c r="P836" s="276"/>
      <c r="Q836" s="276"/>
    </row>
    <row r="837" spans="1:17" x14ac:dyDescent="0.25">
      <c r="A837">
        <v>823</v>
      </c>
      <c r="B837" s="275"/>
      <c r="C837" s="276"/>
      <c r="D837" s="276"/>
      <c r="E837" s="276"/>
      <c r="F837" s="276"/>
      <c r="G837" s="276"/>
      <c r="H837" s="276"/>
      <c r="I837" s="276"/>
      <c r="J837" s="276"/>
      <c r="K837" s="276"/>
      <c r="L837" s="277"/>
      <c r="M837" s="278"/>
      <c r="N837" s="276"/>
      <c r="O837" s="276"/>
      <c r="P837" s="276"/>
      <c r="Q837" s="276"/>
    </row>
    <row r="838" spans="1:17" x14ac:dyDescent="0.25">
      <c r="A838">
        <v>824</v>
      </c>
      <c r="B838" s="275"/>
      <c r="C838" s="276"/>
      <c r="D838" s="276"/>
      <c r="E838" s="276"/>
      <c r="F838" s="276"/>
      <c r="G838" s="276"/>
      <c r="H838" s="276"/>
      <c r="I838" s="276"/>
      <c r="J838" s="276"/>
      <c r="K838" s="276"/>
      <c r="L838" s="277"/>
      <c r="M838" s="278"/>
      <c r="N838" s="276"/>
      <c r="O838" s="276"/>
      <c r="P838" s="276"/>
      <c r="Q838" s="276"/>
    </row>
    <row r="839" spans="1:17" x14ac:dyDescent="0.25">
      <c r="A839">
        <v>825</v>
      </c>
      <c r="B839" s="275"/>
      <c r="C839" s="276"/>
      <c r="D839" s="276"/>
      <c r="E839" s="276"/>
      <c r="F839" s="276"/>
      <c r="G839" s="276"/>
      <c r="H839" s="276"/>
      <c r="I839" s="276"/>
      <c r="J839" s="276"/>
      <c r="K839" s="276"/>
      <c r="L839" s="277"/>
      <c r="M839" s="278"/>
      <c r="N839" s="276"/>
      <c r="O839" s="276"/>
      <c r="P839" s="276"/>
      <c r="Q839" s="276"/>
    </row>
    <row r="840" spans="1:17" x14ac:dyDescent="0.25">
      <c r="A840">
        <v>826</v>
      </c>
      <c r="B840" s="275"/>
      <c r="C840" s="276"/>
      <c r="D840" s="276"/>
      <c r="E840" s="276"/>
      <c r="F840" s="276"/>
      <c r="G840" s="276"/>
      <c r="H840" s="276"/>
      <c r="I840" s="276"/>
      <c r="J840" s="276"/>
      <c r="K840" s="276"/>
      <c r="L840" s="277"/>
      <c r="M840" s="278"/>
      <c r="N840" s="276"/>
      <c r="O840" s="276"/>
      <c r="P840" s="276"/>
      <c r="Q840" s="276"/>
    </row>
    <row r="841" spans="1:17" x14ac:dyDescent="0.25">
      <c r="A841">
        <v>827</v>
      </c>
      <c r="B841" s="275"/>
      <c r="C841" s="276"/>
      <c r="D841" s="276"/>
      <c r="E841" s="276"/>
      <c r="F841" s="276"/>
      <c r="G841" s="276"/>
      <c r="H841" s="276"/>
      <c r="I841" s="276"/>
      <c r="J841" s="276"/>
      <c r="K841" s="276"/>
      <c r="L841" s="277"/>
      <c r="M841" s="278"/>
      <c r="N841" s="276"/>
      <c r="O841" s="276"/>
      <c r="P841" s="276"/>
      <c r="Q841" s="276"/>
    </row>
    <row r="842" spans="1:17" x14ac:dyDescent="0.25">
      <c r="A842">
        <v>828</v>
      </c>
      <c r="B842" s="275"/>
      <c r="C842" s="276"/>
      <c r="D842" s="276"/>
      <c r="E842" s="276"/>
      <c r="F842" s="276"/>
      <c r="G842" s="276"/>
      <c r="H842" s="276"/>
      <c r="I842" s="276"/>
      <c r="J842" s="276"/>
      <c r="K842" s="276"/>
      <c r="L842" s="277"/>
      <c r="M842" s="278"/>
      <c r="N842" s="276"/>
      <c r="O842" s="276"/>
      <c r="P842" s="276"/>
      <c r="Q842" s="276"/>
    </row>
    <row r="843" spans="1:17" x14ac:dyDescent="0.25">
      <c r="A843">
        <v>829</v>
      </c>
      <c r="B843" s="275"/>
      <c r="C843" s="276"/>
      <c r="D843" s="276"/>
      <c r="E843" s="276"/>
      <c r="F843" s="276"/>
      <c r="G843" s="276"/>
      <c r="H843" s="276"/>
      <c r="I843" s="276"/>
      <c r="J843" s="276"/>
      <c r="K843" s="276"/>
      <c r="L843" s="277"/>
      <c r="M843" s="278"/>
      <c r="N843" s="276"/>
      <c r="O843" s="276"/>
      <c r="P843" s="276"/>
      <c r="Q843" s="276"/>
    </row>
    <row r="844" spans="1:17" x14ac:dyDescent="0.25">
      <c r="A844">
        <v>830</v>
      </c>
      <c r="B844" s="275"/>
      <c r="C844" s="276"/>
      <c r="D844" s="276"/>
      <c r="E844" s="276"/>
      <c r="F844" s="276"/>
      <c r="G844" s="276"/>
      <c r="H844" s="276"/>
      <c r="I844" s="276"/>
      <c r="J844" s="276"/>
      <c r="K844" s="276"/>
      <c r="L844" s="277"/>
      <c r="M844" s="278"/>
      <c r="N844" s="276"/>
      <c r="O844" s="276"/>
      <c r="P844" s="276"/>
      <c r="Q844" s="276"/>
    </row>
    <row r="845" spans="1:17" x14ac:dyDescent="0.25">
      <c r="A845">
        <v>831</v>
      </c>
      <c r="B845" s="275"/>
      <c r="C845" s="276"/>
      <c r="D845" s="276"/>
      <c r="E845" s="276"/>
      <c r="F845" s="276"/>
      <c r="G845" s="276"/>
      <c r="H845" s="276"/>
      <c r="I845" s="276"/>
      <c r="J845" s="276"/>
      <c r="K845" s="276"/>
      <c r="L845" s="277"/>
      <c r="M845" s="278"/>
      <c r="N845" s="276"/>
      <c r="O845" s="276"/>
      <c r="P845" s="276"/>
      <c r="Q845" s="276"/>
    </row>
    <row r="846" spans="1:17" x14ac:dyDescent="0.25">
      <c r="A846">
        <v>832</v>
      </c>
      <c r="B846" s="275"/>
      <c r="C846" s="276"/>
      <c r="D846" s="276"/>
      <c r="E846" s="276"/>
      <c r="F846" s="276"/>
      <c r="G846" s="276"/>
      <c r="H846" s="276"/>
      <c r="I846" s="276"/>
      <c r="J846" s="276"/>
      <c r="K846" s="276"/>
      <c r="L846" s="277"/>
      <c r="M846" s="278"/>
      <c r="N846" s="276"/>
      <c r="O846" s="276"/>
      <c r="P846" s="276"/>
      <c r="Q846" s="276"/>
    </row>
    <row r="847" spans="1:17" x14ac:dyDescent="0.25">
      <c r="A847">
        <v>833</v>
      </c>
      <c r="B847" s="275"/>
      <c r="C847" s="276"/>
      <c r="D847" s="276"/>
      <c r="E847" s="276"/>
      <c r="F847" s="276"/>
      <c r="G847" s="276"/>
      <c r="H847" s="276"/>
      <c r="I847" s="276"/>
      <c r="J847" s="276"/>
      <c r="K847" s="276"/>
      <c r="L847" s="277"/>
      <c r="M847" s="278"/>
      <c r="N847" s="276"/>
      <c r="O847" s="276"/>
      <c r="P847" s="276"/>
      <c r="Q847" s="276"/>
    </row>
    <row r="848" spans="1:17" x14ac:dyDescent="0.25">
      <c r="A848">
        <v>834</v>
      </c>
      <c r="B848" s="275"/>
      <c r="C848" s="276"/>
      <c r="D848" s="276"/>
      <c r="E848" s="276"/>
      <c r="F848" s="276"/>
      <c r="G848" s="276"/>
      <c r="H848" s="276"/>
      <c r="I848" s="276"/>
      <c r="J848" s="276"/>
      <c r="K848" s="276"/>
      <c r="L848" s="277"/>
      <c r="M848" s="278"/>
      <c r="N848" s="276"/>
      <c r="O848" s="276"/>
      <c r="P848" s="276"/>
      <c r="Q848" s="276"/>
    </row>
    <row r="849" spans="1:17" x14ac:dyDescent="0.25">
      <c r="A849">
        <v>835</v>
      </c>
      <c r="B849" s="275"/>
      <c r="C849" s="276"/>
      <c r="D849" s="276"/>
      <c r="E849" s="276"/>
      <c r="F849" s="276"/>
      <c r="G849" s="276"/>
      <c r="H849" s="276"/>
      <c r="I849" s="276"/>
      <c r="J849" s="276"/>
      <c r="K849" s="276"/>
      <c r="L849" s="277"/>
      <c r="M849" s="278"/>
      <c r="N849" s="276"/>
      <c r="O849" s="276"/>
      <c r="P849" s="276"/>
      <c r="Q849" s="276"/>
    </row>
    <row r="850" spans="1:17" x14ac:dyDescent="0.25">
      <c r="A850">
        <v>836</v>
      </c>
      <c r="B850" s="275"/>
      <c r="C850" s="276"/>
      <c r="D850" s="276"/>
      <c r="E850" s="276"/>
      <c r="F850" s="276"/>
      <c r="G850" s="276"/>
      <c r="H850" s="276"/>
      <c r="I850" s="276"/>
      <c r="J850" s="276"/>
      <c r="K850" s="276"/>
      <c r="L850" s="277"/>
      <c r="M850" s="278"/>
      <c r="N850" s="276"/>
      <c r="O850" s="276"/>
      <c r="P850" s="276"/>
      <c r="Q850" s="276"/>
    </row>
    <row r="851" spans="1:17" x14ac:dyDescent="0.25">
      <c r="A851">
        <v>837</v>
      </c>
      <c r="B851" s="275"/>
      <c r="C851" s="276"/>
      <c r="D851" s="276"/>
      <c r="E851" s="276"/>
      <c r="F851" s="276"/>
      <c r="G851" s="276"/>
      <c r="H851" s="276"/>
      <c r="I851" s="276"/>
      <c r="J851" s="276"/>
      <c r="K851" s="276"/>
      <c r="L851" s="277"/>
      <c r="M851" s="278"/>
      <c r="N851" s="276"/>
      <c r="O851" s="276"/>
      <c r="P851" s="276"/>
      <c r="Q851" s="276"/>
    </row>
    <row r="852" spans="1:17" x14ac:dyDescent="0.25">
      <c r="A852">
        <v>838</v>
      </c>
      <c r="B852" s="275"/>
      <c r="C852" s="276"/>
      <c r="D852" s="276"/>
      <c r="E852" s="276"/>
      <c r="F852" s="276"/>
      <c r="G852" s="276"/>
      <c r="H852" s="276"/>
      <c r="I852" s="276"/>
      <c r="J852" s="276"/>
      <c r="K852" s="276"/>
      <c r="L852" s="277"/>
      <c r="M852" s="278"/>
      <c r="N852" s="276"/>
      <c r="O852" s="276"/>
      <c r="P852" s="276"/>
      <c r="Q852" s="276"/>
    </row>
    <row r="853" spans="1:17" x14ac:dyDescent="0.25">
      <c r="A853">
        <v>839</v>
      </c>
      <c r="B853" s="275"/>
      <c r="C853" s="276"/>
      <c r="D853" s="276"/>
      <c r="E853" s="276"/>
      <c r="F853" s="276"/>
      <c r="G853" s="276"/>
      <c r="H853" s="276"/>
      <c r="I853" s="276"/>
      <c r="J853" s="276"/>
      <c r="K853" s="276"/>
      <c r="L853" s="277"/>
      <c r="M853" s="278"/>
      <c r="N853" s="276"/>
      <c r="O853" s="276"/>
      <c r="P853" s="276"/>
      <c r="Q853" s="276"/>
    </row>
    <row r="854" spans="1:17" x14ac:dyDescent="0.25">
      <c r="A854">
        <v>840</v>
      </c>
      <c r="B854" s="275"/>
      <c r="C854" s="276"/>
      <c r="D854" s="276"/>
      <c r="E854" s="276"/>
      <c r="F854" s="276"/>
      <c r="G854" s="276"/>
      <c r="H854" s="276"/>
      <c r="I854" s="276"/>
      <c r="J854" s="276"/>
      <c r="K854" s="276"/>
      <c r="L854" s="277"/>
      <c r="M854" s="278"/>
      <c r="N854" s="276"/>
      <c r="O854" s="276"/>
      <c r="P854" s="276"/>
      <c r="Q854" s="276"/>
    </row>
    <row r="855" spans="1:17" x14ac:dyDescent="0.25">
      <c r="A855">
        <v>841</v>
      </c>
      <c r="B855" s="275"/>
      <c r="C855" s="276"/>
      <c r="D855" s="276"/>
      <c r="E855" s="276"/>
      <c r="F855" s="276"/>
      <c r="G855" s="276"/>
      <c r="H855" s="276"/>
      <c r="I855" s="276"/>
      <c r="J855" s="276"/>
      <c r="K855" s="276"/>
      <c r="L855" s="277"/>
      <c r="M855" s="278"/>
      <c r="N855" s="276"/>
      <c r="O855" s="276"/>
      <c r="P855" s="276"/>
      <c r="Q855" s="276"/>
    </row>
    <row r="856" spans="1:17" x14ac:dyDescent="0.25">
      <c r="A856">
        <v>842</v>
      </c>
      <c r="B856" s="275"/>
      <c r="C856" s="276"/>
      <c r="D856" s="276"/>
      <c r="E856" s="276"/>
      <c r="F856" s="276"/>
      <c r="G856" s="276"/>
      <c r="H856" s="276"/>
      <c r="I856" s="276"/>
      <c r="J856" s="276"/>
      <c r="K856" s="276"/>
      <c r="L856" s="277"/>
      <c r="M856" s="278"/>
      <c r="N856" s="276"/>
      <c r="O856" s="276"/>
      <c r="P856" s="276"/>
      <c r="Q856" s="276"/>
    </row>
    <row r="857" spans="1:17" x14ac:dyDescent="0.25">
      <c r="A857">
        <v>843</v>
      </c>
      <c r="B857" s="275"/>
      <c r="C857" s="276"/>
      <c r="D857" s="276"/>
      <c r="E857" s="276"/>
      <c r="F857" s="276"/>
      <c r="G857" s="276"/>
      <c r="H857" s="276"/>
      <c r="I857" s="276"/>
      <c r="J857" s="276"/>
      <c r="K857" s="276"/>
      <c r="L857" s="277"/>
      <c r="M857" s="278"/>
      <c r="N857" s="276"/>
      <c r="O857" s="276"/>
      <c r="P857" s="276"/>
      <c r="Q857" s="276"/>
    </row>
    <row r="858" spans="1:17" x14ac:dyDescent="0.25">
      <c r="A858">
        <v>844</v>
      </c>
      <c r="B858" s="275"/>
      <c r="C858" s="276"/>
      <c r="D858" s="276"/>
      <c r="E858" s="276"/>
      <c r="F858" s="276"/>
      <c r="G858" s="276"/>
      <c r="H858" s="276"/>
      <c r="I858" s="276"/>
      <c r="J858" s="276"/>
      <c r="K858" s="276"/>
      <c r="L858" s="277"/>
      <c r="M858" s="278"/>
      <c r="N858" s="276"/>
      <c r="O858" s="276"/>
      <c r="P858" s="276"/>
      <c r="Q858" s="276"/>
    </row>
    <row r="859" spans="1:17" x14ac:dyDescent="0.25">
      <c r="A859">
        <v>845</v>
      </c>
      <c r="B859" s="275"/>
      <c r="C859" s="276"/>
      <c r="D859" s="276"/>
      <c r="E859" s="276"/>
      <c r="F859" s="276"/>
      <c r="G859" s="276"/>
      <c r="H859" s="276"/>
      <c r="I859" s="276"/>
      <c r="J859" s="276"/>
      <c r="K859" s="276"/>
      <c r="L859" s="277"/>
      <c r="M859" s="278"/>
      <c r="N859" s="276"/>
      <c r="O859" s="276"/>
      <c r="P859" s="276"/>
      <c r="Q859" s="276"/>
    </row>
    <row r="860" spans="1:17" x14ac:dyDescent="0.25">
      <c r="A860">
        <v>846</v>
      </c>
      <c r="B860" s="275"/>
      <c r="C860" s="276"/>
      <c r="D860" s="276"/>
      <c r="E860" s="276"/>
      <c r="F860" s="276"/>
      <c r="G860" s="276"/>
      <c r="H860" s="276"/>
      <c r="I860" s="276"/>
      <c r="J860" s="276"/>
      <c r="K860" s="276"/>
      <c r="L860" s="277"/>
      <c r="M860" s="278"/>
      <c r="N860" s="276"/>
      <c r="O860" s="276"/>
      <c r="P860" s="276"/>
      <c r="Q860" s="276"/>
    </row>
    <row r="861" spans="1:17" x14ac:dyDescent="0.25">
      <c r="A861">
        <v>847</v>
      </c>
      <c r="B861" s="275"/>
      <c r="C861" s="276"/>
      <c r="D861" s="276"/>
      <c r="E861" s="276"/>
      <c r="F861" s="276"/>
      <c r="G861" s="276"/>
      <c r="H861" s="276"/>
      <c r="I861" s="276"/>
      <c r="J861" s="276"/>
      <c r="K861" s="276"/>
      <c r="L861" s="277"/>
      <c r="M861" s="278"/>
      <c r="N861" s="276"/>
      <c r="O861" s="276"/>
      <c r="P861" s="276"/>
      <c r="Q861" s="276"/>
    </row>
    <row r="862" spans="1:17" x14ac:dyDescent="0.25">
      <c r="A862">
        <v>848</v>
      </c>
      <c r="B862" s="275"/>
      <c r="C862" s="276"/>
      <c r="D862" s="276"/>
      <c r="E862" s="276"/>
      <c r="F862" s="276"/>
      <c r="G862" s="276"/>
      <c r="H862" s="276"/>
      <c r="I862" s="276"/>
      <c r="J862" s="276"/>
      <c r="K862" s="276"/>
      <c r="L862" s="277"/>
      <c r="M862" s="278"/>
      <c r="N862" s="276"/>
      <c r="O862" s="276"/>
      <c r="P862" s="276"/>
      <c r="Q862" s="276"/>
    </row>
    <row r="863" spans="1:17" x14ac:dyDescent="0.25">
      <c r="A863">
        <v>849</v>
      </c>
      <c r="B863" s="275"/>
      <c r="C863" s="276"/>
      <c r="D863" s="276"/>
      <c r="E863" s="276"/>
      <c r="F863" s="276"/>
      <c r="G863" s="276"/>
      <c r="H863" s="276"/>
      <c r="I863" s="276"/>
      <c r="J863" s="276"/>
      <c r="K863" s="276"/>
      <c r="L863" s="277"/>
      <c r="M863" s="278"/>
      <c r="N863" s="276"/>
      <c r="O863" s="276"/>
      <c r="P863" s="276"/>
      <c r="Q863" s="276"/>
    </row>
    <row r="864" spans="1:17" x14ac:dyDescent="0.25">
      <c r="A864">
        <v>850</v>
      </c>
      <c r="B864" s="275"/>
      <c r="C864" s="276"/>
      <c r="D864" s="276"/>
      <c r="E864" s="276"/>
      <c r="F864" s="276"/>
      <c r="G864" s="276"/>
      <c r="H864" s="276"/>
      <c r="I864" s="276"/>
      <c r="J864" s="276"/>
      <c r="K864" s="276"/>
      <c r="L864" s="277"/>
      <c r="M864" s="278"/>
      <c r="N864" s="276"/>
      <c r="O864" s="276"/>
      <c r="P864" s="276"/>
      <c r="Q864" s="276"/>
    </row>
    <row r="865" spans="1:17" x14ac:dyDescent="0.25">
      <c r="A865">
        <v>851</v>
      </c>
      <c r="B865" s="275"/>
      <c r="C865" s="276"/>
      <c r="D865" s="276"/>
      <c r="E865" s="276"/>
      <c r="F865" s="276"/>
      <c r="G865" s="276"/>
      <c r="H865" s="276"/>
      <c r="I865" s="276"/>
      <c r="J865" s="276"/>
      <c r="K865" s="276"/>
      <c r="L865" s="277"/>
      <c r="M865" s="278"/>
      <c r="N865" s="276"/>
      <c r="O865" s="276"/>
      <c r="P865" s="276"/>
      <c r="Q865" s="276"/>
    </row>
    <row r="866" spans="1:17" x14ac:dyDescent="0.25">
      <c r="A866">
        <v>852</v>
      </c>
      <c r="B866" s="275"/>
      <c r="C866" s="276"/>
      <c r="D866" s="276"/>
      <c r="E866" s="276"/>
      <c r="F866" s="276"/>
      <c r="G866" s="276"/>
      <c r="H866" s="276"/>
      <c r="I866" s="276"/>
      <c r="J866" s="276"/>
      <c r="K866" s="276"/>
      <c r="L866" s="277"/>
      <c r="M866" s="278"/>
      <c r="N866" s="276"/>
      <c r="O866" s="276"/>
      <c r="P866" s="276"/>
      <c r="Q866" s="276"/>
    </row>
    <row r="867" spans="1:17" x14ac:dyDescent="0.25">
      <c r="A867">
        <v>853</v>
      </c>
      <c r="B867" s="275"/>
      <c r="C867" s="276"/>
      <c r="D867" s="276"/>
      <c r="E867" s="276"/>
      <c r="F867" s="276"/>
      <c r="G867" s="276"/>
      <c r="H867" s="276"/>
      <c r="I867" s="276"/>
      <c r="J867" s="276"/>
      <c r="K867" s="276"/>
      <c r="L867" s="277"/>
      <c r="M867" s="278"/>
      <c r="N867" s="276"/>
      <c r="O867" s="276"/>
      <c r="P867" s="276"/>
      <c r="Q867" s="276"/>
    </row>
    <row r="868" spans="1:17" x14ac:dyDescent="0.25">
      <c r="A868">
        <v>854</v>
      </c>
      <c r="B868" s="275"/>
      <c r="C868" s="276"/>
      <c r="D868" s="276"/>
      <c r="E868" s="276"/>
      <c r="F868" s="276"/>
      <c r="G868" s="276"/>
      <c r="H868" s="276"/>
      <c r="I868" s="276"/>
      <c r="J868" s="276"/>
      <c r="K868" s="276"/>
      <c r="L868" s="277"/>
      <c r="M868" s="278"/>
      <c r="N868" s="276"/>
      <c r="O868" s="276"/>
      <c r="P868" s="276"/>
      <c r="Q868" s="276"/>
    </row>
    <row r="869" spans="1:17" x14ac:dyDescent="0.25">
      <c r="A869">
        <v>855</v>
      </c>
      <c r="B869" s="275"/>
      <c r="C869" s="276"/>
      <c r="D869" s="276"/>
      <c r="E869" s="276"/>
      <c r="F869" s="276"/>
      <c r="G869" s="276"/>
      <c r="H869" s="276"/>
      <c r="I869" s="276"/>
      <c r="J869" s="276"/>
      <c r="K869" s="276"/>
      <c r="L869" s="277"/>
      <c r="M869" s="278"/>
      <c r="N869" s="276"/>
      <c r="O869" s="276"/>
      <c r="P869" s="276"/>
      <c r="Q869" s="276"/>
    </row>
    <row r="870" spans="1:17" x14ac:dyDescent="0.25">
      <c r="A870">
        <v>856</v>
      </c>
      <c r="B870" s="275"/>
      <c r="C870" s="276"/>
      <c r="D870" s="276"/>
      <c r="E870" s="276"/>
      <c r="F870" s="276"/>
      <c r="G870" s="276"/>
      <c r="H870" s="276"/>
      <c r="I870" s="276"/>
      <c r="J870" s="276"/>
      <c r="K870" s="276"/>
      <c r="L870" s="277"/>
      <c r="M870" s="278"/>
      <c r="N870" s="276"/>
      <c r="O870" s="276"/>
      <c r="P870" s="276"/>
      <c r="Q870" s="276"/>
    </row>
    <row r="871" spans="1:17" x14ac:dyDescent="0.25">
      <c r="A871">
        <v>857</v>
      </c>
      <c r="B871" s="275"/>
      <c r="C871" s="276"/>
      <c r="D871" s="276"/>
      <c r="E871" s="276"/>
      <c r="F871" s="276"/>
      <c r="G871" s="276"/>
      <c r="H871" s="276"/>
      <c r="I871" s="276"/>
      <c r="J871" s="276"/>
      <c r="K871" s="276"/>
      <c r="L871" s="277"/>
      <c r="M871" s="278"/>
      <c r="N871" s="276"/>
      <c r="O871" s="276"/>
      <c r="P871" s="276"/>
      <c r="Q871" s="276"/>
    </row>
    <row r="872" spans="1:17" x14ac:dyDescent="0.25">
      <c r="A872">
        <v>858</v>
      </c>
      <c r="B872" s="275"/>
      <c r="C872" s="276"/>
      <c r="D872" s="276"/>
      <c r="E872" s="276"/>
      <c r="F872" s="276"/>
      <c r="G872" s="276"/>
      <c r="H872" s="276"/>
      <c r="I872" s="276"/>
      <c r="J872" s="276"/>
      <c r="K872" s="276"/>
      <c r="L872" s="277"/>
      <c r="M872" s="278"/>
      <c r="N872" s="276"/>
      <c r="O872" s="276"/>
      <c r="P872" s="276"/>
      <c r="Q872" s="276"/>
    </row>
    <row r="873" spans="1:17" x14ac:dyDescent="0.25">
      <c r="A873">
        <v>859</v>
      </c>
      <c r="B873" s="275"/>
      <c r="C873" s="276"/>
      <c r="D873" s="276"/>
      <c r="E873" s="276"/>
      <c r="F873" s="276"/>
      <c r="G873" s="276"/>
      <c r="H873" s="276"/>
      <c r="I873" s="276"/>
      <c r="J873" s="276"/>
      <c r="K873" s="276"/>
      <c r="L873" s="277"/>
      <c r="M873" s="278"/>
      <c r="N873" s="276"/>
      <c r="O873" s="276"/>
      <c r="P873" s="276"/>
      <c r="Q873" s="276"/>
    </row>
    <row r="874" spans="1:17" x14ac:dyDescent="0.25">
      <c r="A874">
        <v>860</v>
      </c>
      <c r="B874" s="275"/>
      <c r="C874" s="276"/>
      <c r="D874" s="276"/>
      <c r="E874" s="276"/>
      <c r="F874" s="276"/>
      <c r="G874" s="276"/>
      <c r="H874" s="276"/>
      <c r="I874" s="276"/>
      <c r="J874" s="276"/>
      <c r="K874" s="276"/>
      <c r="L874" s="277"/>
      <c r="M874" s="278"/>
      <c r="N874" s="276"/>
      <c r="O874" s="276"/>
      <c r="P874" s="276"/>
      <c r="Q874" s="276"/>
    </row>
    <row r="875" spans="1:17" x14ac:dyDescent="0.25">
      <c r="A875">
        <v>861</v>
      </c>
      <c r="B875" s="275"/>
      <c r="C875" s="276"/>
      <c r="D875" s="276"/>
      <c r="E875" s="276"/>
      <c r="F875" s="276"/>
      <c r="G875" s="276"/>
      <c r="H875" s="276"/>
      <c r="I875" s="276"/>
      <c r="J875" s="276"/>
      <c r="K875" s="276"/>
      <c r="L875" s="277"/>
      <c r="M875" s="278"/>
      <c r="N875" s="276"/>
      <c r="O875" s="276"/>
      <c r="P875" s="276"/>
      <c r="Q875" s="276"/>
    </row>
    <row r="876" spans="1:17" x14ac:dyDescent="0.25">
      <c r="A876">
        <v>862</v>
      </c>
      <c r="B876" s="275"/>
      <c r="C876" s="276"/>
      <c r="D876" s="276"/>
      <c r="E876" s="276"/>
      <c r="F876" s="276"/>
      <c r="G876" s="276"/>
      <c r="H876" s="276"/>
      <c r="I876" s="276"/>
      <c r="J876" s="276"/>
      <c r="K876" s="276"/>
      <c r="L876" s="277"/>
      <c r="M876" s="278"/>
      <c r="N876" s="276"/>
      <c r="O876" s="276"/>
      <c r="P876" s="276"/>
      <c r="Q876" s="276"/>
    </row>
    <row r="877" spans="1:17" x14ac:dyDescent="0.25">
      <c r="A877">
        <v>863</v>
      </c>
      <c r="B877" s="275"/>
      <c r="C877" s="276"/>
      <c r="D877" s="276"/>
      <c r="E877" s="276"/>
      <c r="F877" s="276"/>
      <c r="G877" s="276"/>
      <c r="H877" s="276"/>
      <c r="I877" s="276"/>
      <c r="J877" s="276"/>
      <c r="K877" s="276"/>
      <c r="L877" s="277"/>
      <c r="M877" s="278"/>
      <c r="N877" s="276"/>
      <c r="O877" s="276"/>
      <c r="P877" s="276"/>
      <c r="Q877" s="276"/>
    </row>
    <row r="878" spans="1:17" x14ac:dyDescent="0.25">
      <c r="A878">
        <v>864</v>
      </c>
      <c r="B878" s="275"/>
      <c r="C878" s="276"/>
      <c r="D878" s="276"/>
      <c r="E878" s="276"/>
      <c r="F878" s="276"/>
      <c r="G878" s="276"/>
      <c r="H878" s="276"/>
      <c r="I878" s="276"/>
      <c r="J878" s="276"/>
      <c r="K878" s="276"/>
      <c r="L878" s="277"/>
      <c r="M878" s="278"/>
      <c r="N878" s="276"/>
      <c r="O878" s="276"/>
      <c r="P878" s="276"/>
      <c r="Q878" s="276"/>
    </row>
    <row r="879" spans="1:17" x14ac:dyDescent="0.25">
      <c r="A879">
        <v>865</v>
      </c>
      <c r="B879" s="275"/>
      <c r="C879" s="276"/>
      <c r="D879" s="276"/>
      <c r="E879" s="276"/>
      <c r="F879" s="276"/>
      <c r="G879" s="276"/>
      <c r="H879" s="276"/>
      <c r="I879" s="276"/>
      <c r="J879" s="276"/>
      <c r="K879" s="276"/>
      <c r="L879" s="277"/>
      <c r="M879" s="278"/>
      <c r="N879" s="276"/>
      <c r="O879" s="276"/>
      <c r="P879" s="276"/>
      <c r="Q879" s="276"/>
    </row>
    <row r="880" spans="1:17" x14ac:dyDescent="0.25">
      <c r="A880">
        <v>866</v>
      </c>
      <c r="B880" s="275"/>
      <c r="C880" s="276"/>
      <c r="D880" s="276"/>
      <c r="E880" s="276"/>
      <c r="F880" s="276"/>
      <c r="G880" s="276"/>
      <c r="H880" s="276"/>
      <c r="I880" s="276"/>
      <c r="J880" s="276"/>
      <c r="K880" s="276"/>
      <c r="L880" s="277"/>
      <c r="M880" s="278"/>
      <c r="N880" s="276"/>
      <c r="O880" s="276"/>
      <c r="P880" s="276"/>
      <c r="Q880" s="276"/>
    </row>
    <row r="881" spans="1:17" x14ac:dyDescent="0.25">
      <c r="A881">
        <v>867</v>
      </c>
      <c r="B881" s="275"/>
      <c r="C881" s="276"/>
      <c r="D881" s="276"/>
      <c r="E881" s="276"/>
      <c r="F881" s="276"/>
      <c r="G881" s="276"/>
      <c r="H881" s="276"/>
      <c r="I881" s="276"/>
      <c r="J881" s="276"/>
      <c r="K881" s="276"/>
      <c r="L881" s="277"/>
      <c r="M881" s="278"/>
      <c r="N881" s="276"/>
      <c r="O881" s="276"/>
      <c r="P881" s="276"/>
      <c r="Q881" s="276"/>
    </row>
    <row r="882" spans="1:17" x14ac:dyDescent="0.25">
      <c r="A882">
        <v>868</v>
      </c>
      <c r="B882" s="275"/>
      <c r="C882" s="276"/>
      <c r="D882" s="276"/>
      <c r="E882" s="276"/>
      <c r="F882" s="276"/>
      <c r="G882" s="276"/>
      <c r="H882" s="276"/>
      <c r="I882" s="276"/>
      <c r="J882" s="276"/>
      <c r="K882" s="276"/>
      <c r="L882" s="277"/>
      <c r="M882" s="278"/>
      <c r="N882" s="276"/>
      <c r="O882" s="276"/>
      <c r="P882" s="276"/>
      <c r="Q882" s="276"/>
    </row>
    <row r="883" spans="1:17" x14ac:dyDescent="0.25">
      <c r="A883">
        <v>869</v>
      </c>
      <c r="B883" s="275"/>
      <c r="C883" s="276"/>
      <c r="D883" s="276"/>
      <c r="E883" s="276"/>
      <c r="F883" s="276"/>
      <c r="G883" s="276"/>
      <c r="H883" s="276"/>
      <c r="I883" s="276"/>
      <c r="J883" s="276"/>
      <c r="K883" s="276"/>
      <c r="L883" s="277"/>
      <c r="M883" s="278"/>
      <c r="N883" s="276"/>
      <c r="O883" s="276"/>
      <c r="P883" s="276"/>
      <c r="Q883" s="276"/>
    </row>
    <row r="884" spans="1:17" x14ac:dyDescent="0.25">
      <c r="A884">
        <v>870</v>
      </c>
      <c r="B884" s="275"/>
      <c r="C884" s="276"/>
      <c r="D884" s="276"/>
      <c r="E884" s="276"/>
      <c r="F884" s="276"/>
      <c r="G884" s="276"/>
      <c r="H884" s="276"/>
      <c r="I884" s="276"/>
      <c r="J884" s="276"/>
      <c r="K884" s="276"/>
      <c r="L884" s="277"/>
      <c r="M884" s="278"/>
      <c r="N884" s="276"/>
      <c r="O884" s="276"/>
      <c r="P884" s="276"/>
      <c r="Q884" s="276"/>
    </row>
    <row r="885" spans="1:17" x14ac:dyDescent="0.25">
      <c r="A885">
        <v>871</v>
      </c>
      <c r="B885" s="275"/>
      <c r="C885" s="276"/>
      <c r="D885" s="276"/>
      <c r="E885" s="276"/>
      <c r="F885" s="276"/>
      <c r="G885" s="276"/>
      <c r="H885" s="276"/>
      <c r="I885" s="276"/>
      <c r="J885" s="276"/>
      <c r="K885" s="276"/>
      <c r="L885" s="277"/>
      <c r="M885" s="278"/>
      <c r="N885" s="276"/>
      <c r="O885" s="276"/>
      <c r="P885" s="276"/>
      <c r="Q885" s="276"/>
    </row>
    <row r="886" spans="1:17" x14ac:dyDescent="0.25">
      <c r="A886">
        <v>872</v>
      </c>
      <c r="B886" s="275"/>
      <c r="C886" s="276"/>
      <c r="D886" s="276"/>
      <c r="E886" s="276"/>
      <c r="F886" s="276"/>
      <c r="G886" s="276"/>
      <c r="H886" s="276"/>
      <c r="I886" s="276"/>
      <c r="J886" s="276"/>
      <c r="K886" s="276"/>
      <c r="L886" s="277"/>
      <c r="M886" s="278"/>
      <c r="N886" s="276"/>
      <c r="O886" s="276"/>
      <c r="P886" s="276"/>
      <c r="Q886" s="276"/>
    </row>
    <row r="887" spans="1:17" x14ac:dyDescent="0.25">
      <c r="A887">
        <v>873</v>
      </c>
      <c r="B887" s="275"/>
      <c r="C887" s="276"/>
      <c r="D887" s="276"/>
      <c r="E887" s="276"/>
      <c r="F887" s="276"/>
      <c r="G887" s="276"/>
      <c r="H887" s="276"/>
      <c r="I887" s="276"/>
      <c r="J887" s="276"/>
      <c r="K887" s="276"/>
      <c r="L887" s="277"/>
      <c r="M887" s="278"/>
      <c r="N887" s="276"/>
      <c r="O887" s="276"/>
      <c r="P887" s="276"/>
      <c r="Q887" s="276"/>
    </row>
    <row r="888" spans="1:17" x14ac:dyDescent="0.25">
      <c r="A888">
        <v>874</v>
      </c>
      <c r="B888" s="275"/>
      <c r="C888" s="276"/>
      <c r="D888" s="276"/>
      <c r="E888" s="276"/>
      <c r="F888" s="276"/>
      <c r="G888" s="276"/>
      <c r="H888" s="276"/>
      <c r="I888" s="276"/>
      <c r="J888" s="276"/>
      <c r="K888" s="276"/>
      <c r="L888" s="277"/>
      <c r="M888" s="278"/>
      <c r="N888" s="276"/>
      <c r="O888" s="276"/>
      <c r="P888" s="276"/>
      <c r="Q888" s="276"/>
    </row>
    <row r="889" spans="1:17" x14ac:dyDescent="0.25">
      <c r="A889">
        <v>875</v>
      </c>
      <c r="B889" s="275"/>
      <c r="C889" s="276"/>
      <c r="D889" s="276"/>
      <c r="E889" s="276"/>
      <c r="F889" s="276"/>
      <c r="G889" s="276"/>
      <c r="H889" s="276"/>
      <c r="I889" s="276"/>
      <c r="J889" s="276"/>
      <c r="K889" s="276"/>
      <c r="L889" s="277"/>
      <c r="M889" s="278"/>
      <c r="N889" s="276"/>
      <c r="O889" s="276"/>
      <c r="P889" s="276"/>
      <c r="Q889" s="276"/>
    </row>
    <row r="890" spans="1:17" x14ac:dyDescent="0.25">
      <c r="A890">
        <v>876</v>
      </c>
      <c r="B890" s="275"/>
      <c r="C890" s="276"/>
      <c r="D890" s="276"/>
      <c r="E890" s="276"/>
      <c r="F890" s="276"/>
      <c r="G890" s="276"/>
      <c r="H890" s="276"/>
      <c r="I890" s="276"/>
      <c r="J890" s="276"/>
      <c r="K890" s="276"/>
      <c r="L890" s="277"/>
      <c r="M890" s="278"/>
      <c r="N890" s="276"/>
      <c r="O890" s="276"/>
      <c r="P890" s="276"/>
      <c r="Q890" s="276"/>
    </row>
    <row r="891" spans="1:17" x14ac:dyDescent="0.25">
      <c r="A891">
        <v>877</v>
      </c>
      <c r="B891" s="275"/>
      <c r="C891" s="276"/>
      <c r="D891" s="276"/>
      <c r="E891" s="276"/>
      <c r="F891" s="276"/>
      <c r="G891" s="276"/>
      <c r="H891" s="276"/>
      <c r="I891" s="276"/>
      <c r="J891" s="276"/>
      <c r="K891" s="276"/>
      <c r="L891" s="277"/>
      <c r="M891" s="278"/>
      <c r="N891" s="276"/>
      <c r="O891" s="276"/>
      <c r="P891" s="276"/>
      <c r="Q891" s="276"/>
    </row>
    <row r="892" spans="1:17" x14ac:dyDescent="0.25">
      <c r="A892">
        <v>878</v>
      </c>
      <c r="B892" s="275"/>
      <c r="C892" s="276"/>
      <c r="D892" s="276"/>
      <c r="E892" s="276"/>
      <c r="F892" s="276"/>
      <c r="G892" s="276"/>
      <c r="H892" s="276"/>
      <c r="I892" s="276"/>
      <c r="J892" s="276"/>
      <c r="K892" s="276"/>
      <c r="L892" s="277"/>
      <c r="M892" s="278"/>
      <c r="N892" s="276"/>
      <c r="O892" s="276"/>
      <c r="P892" s="276"/>
      <c r="Q892" s="276"/>
    </row>
    <row r="893" spans="1:17" x14ac:dyDescent="0.25">
      <c r="A893">
        <v>879</v>
      </c>
      <c r="B893" s="275"/>
      <c r="C893" s="276"/>
      <c r="D893" s="276"/>
      <c r="E893" s="276"/>
      <c r="F893" s="276"/>
      <c r="G893" s="276"/>
      <c r="H893" s="276"/>
      <c r="I893" s="276"/>
      <c r="J893" s="276"/>
      <c r="K893" s="276"/>
      <c r="L893" s="277"/>
      <c r="M893" s="278"/>
      <c r="N893" s="276"/>
      <c r="O893" s="276"/>
      <c r="P893" s="276"/>
      <c r="Q893" s="276"/>
    </row>
    <row r="894" spans="1:17" x14ac:dyDescent="0.25">
      <c r="A894">
        <v>880</v>
      </c>
      <c r="B894" s="275"/>
      <c r="C894" s="276"/>
      <c r="D894" s="276"/>
      <c r="E894" s="276"/>
      <c r="F894" s="276"/>
      <c r="G894" s="276"/>
      <c r="H894" s="276"/>
      <c r="I894" s="276"/>
      <c r="J894" s="276"/>
      <c r="K894" s="276"/>
      <c r="L894" s="277"/>
      <c r="M894" s="278"/>
      <c r="N894" s="276"/>
      <c r="O894" s="276"/>
      <c r="P894" s="276"/>
      <c r="Q894" s="276"/>
    </row>
    <row r="895" spans="1:17" x14ac:dyDescent="0.25">
      <c r="A895">
        <v>881</v>
      </c>
      <c r="B895" s="275"/>
      <c r="C895" s="276"/>
      <c r="D895" s="276"/>
      <c r="E895" s="276"/>
      <c r="F895" s="276"/>
      <c r="G895" s="276"/>
      <c r="H895" s="276"/>
      <c r="I895" s="276"/>
      <c r="J895" s="276"/>
      <c r="K895" s="276"/>
      <c r="L895" s="277"/>
      <c r="M895" s="278"/>
      <c r="N895" s="276"/>
      <c r="O895" s="276"/>
      <c r="P895" s="276"/>
      <c r="Q895" s="276"/>
    </row>
    <row r="896" spans="1:17" x14ac:dyDescent="0.25">
      <c r="A896">
        <v>882</v>
      </c>
      <c r="B896" s="275"/>
      <c r="C896" s="276"/>
      <c r="D896" s="276"/>
      <c r="E896" s="276"/>
      <c r="F896" s="276"/>
      <c r="G896" s="276"/>
      <c r="H896" s="276"/>
      <c r="I896" s="276"/>
      <c r="J896" s="276"/>
      <c r="K896" s="276"/>
      <c r="L896" s="277"/>
      <c r="M896" s="278"/>
      <c r="N896" s="276"/>
      <c r="O896" s="276"/>
      <c r="P896" s="276"/>
      <c r="Q896" s="276"/>
    </row>
    <row r="897" spans="1:17" x14ac:dyDescent="0.25">
      <c r="A897">
        <v>883</v>
      </c>
      <c r="B897" s="275"/>
      <c r="C897" s="276"/>
      <c r="D897" s="276"/>
      <c r="E897" s="276"/>
      <c r="F897" s="276"/>
      <c r="G897" s="276"/>
      <c r="H897" s="276"/>
      <c r="I897" s="276"/>
      <c r="J897" s="276"/>
      <c r="K897" s="276"/>
      <c r="L897" s="277"/>
      <c r="M897" s="278"/>
      <c r="N897" s="276"/>
      <c r="O897" s="276"/>
      <c r="P897" s="276"/>
      <c r="Q897" s="276"/>
    </row>
    <row r="898" spans="1:17" x14ac:dyDescent="0.25">
      <c r="A898">
        <v>884</v>
      </c>
      <c r="B898" s="275"/>
      <c r="C898" s="276"/>
      <c r="D898" s="276"/>
      <c r="E898" s="276"/>
      <c r="F898" s="276"/>
      <c r="G898" s="276"/>
      <c r="H898" s="276"/>
      <c r="I898" s="276"/>
      <c r="J898" s="276"/>
      <c r="K898" s="276"/>
      <c r="L898" s="277"/>
      <c r="M898" s="278"/>
      <c r="N898" s="276"/>
      <c r="O898" s="276"/>
      <c r="P898" s="276"/>
      <c r="Q898" s="276"/>
    </row>
    <row r="899" spans="1:17" x14ac:dyDescent="0.25">
      <c r="A899">
        <v>885</v>
      </c>
      <c r="B899" s="275"/>
      <c r="C899" s="276"/>
      <c r="D899" s="276"/>
      <c r="E899" s="276"/>
      <c r="F899" s="276"/>
      <c r="G899" s="276"/>
      <c r="H899" s="276"/>
      <c r="I899" s="276"/>
      <c r="J899" s="276"/>
      <c r="K899" s="276"/>
      <c r="L899" s="277"/>
      <c r="M899" s="278"/>
      <c r="N899" s="276"/>
      <c r="O899" s="276"/>
      <c r="P899" s="276"/>
      <c r="Q899" s="276"/>
    </row>
    <row r="900" spans="1:17" x14ac:dyDescent="0.25">
      <c r="A900">
        <v>886</v>
      </c>
      <c r="B900" s="275"/>
      <c r="C900" s="276"/>
      <c r="D900" s="276"/>
      <c r="E900" s="276"/>
      <c r="F900" s="276"/>
      <c r="G900" s="276"/>
      <c r="H900" s="276"/>
      <c r="I900" s="276"/>
      <c r="J900" s="276"/>
      <c r="K900" s="276"/>
      <c r="L900" s="277"/>
      <c r="M900" s="278"/>
      <c r="N900" s="276"/>
      <c r="O900" s="276"/>
      <c r="P900" s="276"/>
      <c r="Q900" s="276"/>
    </row>
    <row r="901" spans="1:17" x14ac:dyDescent="0.25">
      <c r="A901">
        <v>887</v>
      </c>
      <c r="B901" s="275"/>
      <c r="C901" s="276"/>
      <c r="D901" s="276"/>
      <c r="E901" s="276"/>
      <c r="F901" s="276"/>
      <c r="G901" s="276"/>
      <c r="H901" s="276"/>
      <c r="I901" s="276"/>
      <c r="J901" s="276"/>
      <c r="K901" s="276"/>
      <c r="L901" s="277"/>
      <c r="M901" s="278"/>
      <c r="N901" s="276"/>
      <c r="O901" s="276"/>
      <c r="P901" s="276"/>
      <c r="Q901" s="276"/>
    </row>
    <row r="902" spans="1:17" x14ac:dyDescent="0.25">
      <c r="A902">
        <v>888</v>
      </c>
      <c r="B902" s="275"/>
      <c r="C902" s="276"/>
      <c r="D902" s="276"/>
      <c r="E902" s="276"/>
      <c r="F902" s="276"/>
      <c r="G902" s="276"/>
      <c r="H902" s="276"/>
      <c r="I902" s="276"/>
      <c r="J902" s="276"/>
      <c r="K902" s="276"/>
      <c r="L902" s="277"/>
      <c r="M902" s="278"/>
      <c r="N902" s="276"/>
      <c r="O902" s="276"/>
      <c r="P902" s="276"/>
      <c r="Q902" s="276"/>
    </row>
    <row r="903" spans="1:17" x14ac:dyDescent="0.25">
      <c r="A903">
        <v>889</v>
      </c>
      <c r="B903" s="275"/>
      <c r="C903" s="276"/>
      <c r="D903" s="276"/>
      <c r="E903" s="276"/>
      <c r="F903" s="276"/>
      <c r="G903" s="276"/>
      <c r="H903" s="276"/>
      <c r="I903" s="276"/>
      <c r="J903" s="276"/>
      <c r="K903" s="276"/>
      <c r="L903" s="277"/>
      <c r="M903" s="278"/>
      <c r="N903" s="276"/>
      <c r="O903" s="276"/>
      <c r="P903" s="276"/>
      <c r="Q903" s="276"/>
    </row>
    <row r="904" spans="1:17" x14ac:dyDescent="0.25">
      <c r="A904">
        <v>890</v>
      </c>
      <c r="B904" s="275"/>
      <c r="C904" s="276"/>
      <c r="D904" s="276"/>
      <c r="E904" s="276"/>
      <c r="F904" s="276"/>
      <c r="G904" s="276"/>
      <c r="H904" s="276"/>
      <c r="I904" s="276"/>
      <c r="J904" s="276"/>
      <c r="K904" s="276"/>
      <c r="L904" s="277"/>
      <c r="M904" s="278"/>
      <c r="N904" s="276"/>
      <c r="O904" s="276"/>
      <c r="P904" s="276"/>
      <c r="Q904" s="276"/>
    </row>
    <row r="905" spans="1:17" x14ac:dyDescent="0.25">
      <c r="A905">
        <v>891</v>
      </c>
      <c r="B905" s="275"/>
      <c r="C905" s="276"/>
      <c r="D905" s="276"/>
      <c r="E905" s="276"/>
      <c r="F905" s="276"/>
      <c r="G905" s="276"/>
      <c r="H905" s="276"/>
      <c r="I905" s="276"/>
      <c r="J905" s="276"/>
      <c r="K905" s="276"/>
      <c r="L905" s="277"/>
      <c r="M905" s="278"/>
      <c r="N905" s="276"/>
      <c r="O905" s="276"/>
      <c r="P905" s="276"/>
      <c r="Q905" s="276"/>
    </row>
    <row r="906" spans="1:17" x14ac:dyDescent="0.25">
      <c r="A906">
        <v>892</v>
      </c>
      <c r="B906" s="275"/>
      <c r="C906" s="276"/>
      <c r="D906" s="276"/>
      <c r="E906" s="276"/>
      <c r="F906" s="276"/>
      <c r="G906" s="276"/>
      <c r="H906" s="276"/>
      <c r="I906" s="276"/>
      <c r="J906" s="276"/>
      <c r="K906" s="276"/>
      <c r="L906" s="277"/>
      <c r="M906" s="278"/>
      <c r="N906" s="276"/>
      <c r="O906" s="276"/>
      <c r="P906" s="276"/>
      <c r="Q906" s="276"/>
    </row>
    <row r="907" spans="1:17" x14ac:dyDescent="0.25">
      <c r="A907">
        <v>893</v>
      </c>
      <c r="B907" s="275"/>
      <c r="C907" s="276"/>
      <c r="D907" s="276"/>
      <c r="E907" s="276"/>
      <c r="F907" s="276"/>
      <c r="G907" s="276"/>
      <c r="H907" s="276"/>
      <c r="I907" s="276"/>
      <c r="J907" s="276"/>
      <c r="K907" s="276"/>
      <c r="L907" s="277"/>
      <c r="M907" s="278"/>
      <c r="N907" s="276"/>
      <c r="O907" s="276"/>
      <c r="P907" s="276"/>
      <c r="Q907" s="276"/>
    </row>
    <row r="908" spans="1:17" x14ac:dyDescent="0.25">
      <c r="A908">
        <v>894</v>
      </c>
      <c r="B908" s="275"/>
      <c r="C908" s="276"/>
      <c r="D908" s="276"/>
      <c r="E908" s="276"/>
      <c r="F908" s="276"/>
      <c r="G908" s="276"/>
      <c r="H908" s="276"/>
      <c r="I908" s="276"/>
      <c r="J908" s="276"/>
      <c r="K908" s="276"/>
      <c r="L908" s="277"/>
      <c r="M908" s="278"/>
      <c r="N908" s="276"/>
      <c r="O908" s="276"/>
      <c r="P908" s="276"/>
      <c r="Q908" s="276"/>
    </row>
    <row r="909" spans="1:17" x14ac:dyDescent="0.25">
      <c r="A909">
        <v>895</v>
      </c>
      <c r="B909" s="275"/>
      <c r="C909" s="276"/>
      <c r="D909" s="276"/>
      <c r="E909" s="276"/>
      <c r="F909" s="276"/>
      <c r="G909" s="276"/>
      <c r="H909" s="276"/>
      <c r="I909" s="276"/>
      <c r="J909" s="276"/>
      <c r="K909" s="276"/>
      <c r="L909" s="277"/>
      <c r="M909" s="278"/>
      <c r="N909" s="276"/>
      <c r="O909" s="276"/>
      <c r="P909" s="276"/>
      <c r="Q909" s="276"/>
    </row>
    <row r="910" spans="1:17" x14ac:dyDescent="0.25">
      <c r="A910">
        <v>896</v>
      </c>
      <c r="B910" s="275"/>
      <c r="C910" s="276"/>
      <c r="D910" s="276"/>
      <c r="E910" s="276"/>
      <c r="F910" s="276"/>
      <c r="G910" s="276"/>
      <c r="H910" s="276"/>
      <c r="I910" s="276"/>
      <c r="J910" s="276"/>
      <c r="K910" s="276"/>
      <c r="L910" s="277"/>
      <c r="M910" s="278"/>
      <c r="N910" s="276"/>
      <c r="O910" s="276"/>
      <c r="P910" s="276"/>
      <c r="Q910" s="276"/>
    </row>
    <row r="911" spans="1:17" x14ac:dyDescent="0.25">
      <c r="A911">
        <v>897</v>
      </c>
      <c r="B911" s="275"/>
      <c r="C911" s="276"/>
      <c r="D911" s="276"/>
      <c r="E911" s="276"/>
      <c r="F911" s="276"/>
      <c r="G911" s="276"/>
      <c r="H911" s="276"/>
      <c r="I911" s="276"/>
      <c r="J911" s="276"/>
      <c r="K911" s="276"/>
      <c r="L911" s="277"/>
      <c r="M911" s="278"/>
      <c r="N911" s="276"/>
      <c r="O911" s="276"/>
      <c r="P911" s="276"/>
      <c r="Q911" s="276"/>
    </row>
    <row r="912" spans="1:17" x14ac:dyDescent="0.25">
      <c r="A912">
        <v>898</v>
      </c>
      <c r="B912" s="275"/>
      <c r="C912" s="276"/>
      <c r="D912" s="276"/>
      <c r="E912" s="276"/>
      <c r="F912" s="276"/>
      <c r="G912" s="276"/>
      <c r="H912" s="276"/>
      <c r="I912" s="276"/>
      <c r="J912" s="276"/>
      <c r="K912" s="276"/>
      <c r="L912" s="277"/>
      <c r="M912" s="278"/>
      <c r="N912" s="276"/>
      <c r="O912" s="276"/>
      <c r="P912" s="276"/>
      <c r="Q912" s="276"/>
    </row>
    <row r="913" spans="1:17" x14ac:dyDescent="0.25">
      <c r="A913">
        <v>899</v>
      </c>
      <c r="B913" s="275"/>
      <c r="C913" s="276"/>
      <c r="D913" s="276"/>
      <c r="E913" s="276"/>
      <c r="F913" s="276"/>
      <c r="G913" s="276"/>
      <c r="H913" s="276"/>
      <c r="I913" s="276"/>
      <c r="J913" s="276"/>
      <c r="K913" s="276"/>
      <c r="L913" s="277"/>
      <c r="M913" s="278"/>
      <c r="N913" s="276"/>
      <c r="O913" s="276"/>
      <c r="P913" s="276"/>
      <c r="Q913" s="276"/>
    </row>
    <row r="914" spans="1:17" x14ac:dyDescent="0.25">
      <c r="A914">
        <v>900</v>
      </c>
      <c r="B914" s="275"/>
      <c r="C914" s="276"/>
      <c r="D914" s="276"/>
      <c r="E914" s="276"/>
      <c r="F914" s="276"/>
      <c r="G914" s="276"/>
      <c r="H914" s="276"/>
      <c r="I914" s="276"/>
      <c r="J914" s="276"/>
      <c r="K914" s="276"/>
      <c r="L914" s="277"/>
      <c r="M914" s="278"/>
      <c r="N914" s="276"/>
      <c r="O914" s="276"/>
      <c r="P914" s="276"/>
      <c r="Q914" s="276"/>
    </row>
    <row r="915" spans="1:17" x14ac:dyDescent="0.25">
      <c r="A915">
        <v>901</v>
      </c>
      <c r="B915" s="275"/>
      <c r="C915" s="276"/>
      <c r="D915" s="276"/>
      <c r="E915" s="276"/>
      <c r="F915" s="276"/>
      <c r="G915" s="276"/>
      <c r="H915" s="276"/>
      <c r="I915" s="276"/>
      <c r="J915" s="276"/>
      <c r="K915" s="276"/>
      <c r="L915" s="277"/>
      <c r="M915" s="278"/>
      <c r="N915" s="276"/>
      <c r="O915" s="276"/>
      <c r="P915" s="276"/>
      <c r="Q915" s="276"/>
    </row>
    <row r="916" spans="1:17" x14ac:dyDescent="0.25">
      <c r="A916">
        <v>902</v>
      </c>
      <c r="B916" s="275"/>
      <c r="C916" s="276"/>
      <c r="D916" s="276"/>
      <c r="E916" s="276"/>
      <c r="F916" s="276"/>
      <c r="G916" s="276"/>
      <c r="H916" s="276"/>
      <c r="I916" s="276"/>
      <c r="J916" s="276"/>
      <c r="K916" s="276"/>
      <c r="L916" s="277"/>
      <c r="M916" s="278"/>
      <c r="N916" s="276"/>
      <c r="O916" s="276"/>
      <c r="P916" s="276"/>
      <c r="Q916" s="276"/>
    </row>
    <row r="917" spans="1:17" x14ac:dyDescent="0.25">
      <c r="A917">
        <v>903</v>
      </c>
      <c r="B917" s="275"/>
      <c r="C917" s="276"/>
      <c r="D917" s="276"/>
      <c r="E917" s="276"/>
      <c r="F917" s="276"/>
      <c r="G917" s="276"/>
      <c r="H917" s="276"/>
      <c r="I917" s="276"/>
      <c r="J917" s="276"/>
      <c r="K917" s="276"/>
      <c r="L917" s="277"/>
      <c r="M917" s="278"/>
      <c r="N917" s="276"/>
      <c r="O917" s="276"/>
      <c r="P917" s="276"/>
      <c r="Q917" s="276"/>
    </row>
    <row r="918" spans="1:17" x14ac:dyDescent="0.25">
      <c r="A918">
        <v>904</v>
      </c>
      <c r="B918" s="275"/>
      <c r="C918" s="276"/>
      <c r="D918" s="276"/>
      <c r="E918" s="276"/>
      <c r="F918" s="276"/>
      <c r="G918" s="276"/>
      <c r="H918" s="276"/>
      <c r="I918" s="276"/>
      <c r="J918" s="276"/>
      <c r="K918" s="276"/>
      <c r="L918" s="277"/>
      <c r="M918" s="278"/>
      <c r="N918" s="276"/>
      <c r="O918" s="276"/>
      <c r="P918" s="276"/>
      <c r="Q918" s="276"/>
    </row>
    <row r="919" spans="1:17" x14ac:dyDescent="0.25">
      <c r="A919">
        <v>905</v>
      </c>
      <c r="B919" s="275"/>
      <c r="C919" s="276"/>
      <c r="D919" s="276"/>
      <c r="E919" s="276"/>
      <c r="F919" s="276"/>
      <c r="G919" s="276"/>
      <c r="H919" s="276"/>
      <c r="I919" s="276"/>
      <c r="J919" s="276"/>
      <c r="K919" s="276"/>
      <c r="L919" s="277"/>
      <c r="M919" s="278"/>
      <c r="N919" s="276"/>
      <c r="O919" s="276"/>
      <c r="P919" s="276"/>
      <c r="Q919" s="276"/>
    </row>
    <row r="920" spans="1:17" x14ac:dyDescent="0.25">
      <c r="A920">
        <v>906</v>
      </c>
      <c r="B920" s="275"/>
      <c r="C920" s="276"/>
      <c r="D920" s="276"/>
      <c r="E920" s="276"/>
      <c r="F920" s="276"/>
      <c r="G920" s="276"/>
      <c r="H920" s="276"/>
      <c r="I920" s="276"/>
      <c r="J920" s="276"/>
      <c r="K920" s="276"/>
      <c r="L920" s="277"/>
      <c r="M920" s="278"/>
      <c r="N920" s="276"/>
      <c r="O920" s="276"/>
      <c r="P920" s="276"/>
      <c r="Q920" s="276"/>
    </row>
    <row r="921" spans="1:17" x14ac:dyDescent="0.25">
      <c r="A921">
        <v>907</v>
      </c>
      <c r="B921" s="275"/>
      <c r="C921" s="276"/>
      <c r="D921" s="276"/>
      <c r="E921" s="276"/>
      <c r="F921" s="276"/>
      <c r="G921" s="276"/>
      <c r="H921" s="276"/>
      <c r="I921" s="276"/>
      <c r="J921" s="276"/>
      <c r="K921" s="276"/>
      <c r="L921" s="277"/>
      <c r="M921" s="278"/>
      <c r="N921" s="276"/>
      <c r="O921" s="276"/>
      <c r="P921" s="276"/>
      <c r="Q921" s="276"/>
    </row>
    <row r="922" spans="1:17" x14ac:dyDescent="0.25">
      <c r="A922">
        <v>908</v>
      </c>
      <c r="B922" s="275"/>
      <c r="C922" s="276"/>
      <c r="D922" s="276"/>
      <c r="E922" s="276"/>
      <c r="F922" s="276"/>
      <c r="G922" s="276"/>
      <c r="H922" s="276"/>
      <c r="I922" s="276"/>
      <c r="J922" s="276"/>
      <c r="K922" s="276"/>
      <c r="L922" s="277"/>
      <c r="M922" s="278"/>
      <c r="N922" s="276"/>
      <c r="O922" s="276"/>
      <c r="P922" s="276"/>
      <c r="Q922" s="276"/>
    </row>
    <row r="923" spans="1:17" x14ac:dyDescent="0.25">
      <c r="A923">
        <v>909</v>
      </c>
      <c r="B923" s="275"/>
      <c r="C923" s="276"/>
      <c r="D923" s="276"/>
      <c r="E923" s="276"/>
      <c r="F923" s="276"/>
      <c r="G923" s="276"/>
      <c r="H923" s="276"/>
      <c r="I923" s="276"/>
      <c r="J923" s="276"/>
      <c r="K923" s="276"/>
      <c r="L923" s="277"/>
      <c r="M923" s="278"/>
      <c r="N923" s="276"/>
      <c r="O923" s="276"/>
      <c r="P923" s="276"/>
      <c r="Q923" s="276"/>
    </row>
    <row r="924" spans="1:17" x14ac:dyDescent="0.25">
      <c r="A924">
        <v>910</v>
      </c>
      <c r="B924" s="275"/>
      <c r="C924" s="276"/>
      <c r="D924" s="276"/>
      <c r="E924" s="276"/>
      <c r="F924" s="276"/>
      <c r="G924" s="276"/>
      <c r="H924" s="276"/>
      <c r="I924" s="276"/>
      <c r="J924" s="276"/>
      <c r="K924" s="276"/>
      <c r="L924" s="277"/>
      <c r="M924" s="278"/>
      <c r="N924" s="276"/>
      <c r="O924" s="276"/>
      <c r="P924" s="276"/>
      <c r="Q924" s="276"/>
    </row>
    <row r="925" spans="1:17" x14ac:dyDescent="0.25">
      <c r="A925">
        <v>911</v>
      </c>
      <c r="B925" s="275"/>
      <c r="C925" s="276"/>
      <c r="D925" s="276"/>
      <c r="E925" s="276"/>
      <c r="F925" s="276"/>
      <c r="G925" s="276"/>
      <c r="H925" s="276"/>
      <c r="I925" s="276"/>
      <c r="J925" s="276"/>
      <c r="K925" s="276"/>
      <c r="L925" s="277"/>
      <c r="M925" s="278"/>
      <c r="N925" s="276"/>
      <c r="O925" s="276"/>
      <c r="P925" s="276"/>
      <c r="Q925" s="276"/>
    </row>
    <row r="926" spans="1:17" x14ac:dyDescent="0.25">
      <c r="A926">
        <v>912</v>
      </c>
      <c r="B926" s="275"/>
      <c r="C926" s="276"/>
      <c r="D926" s="276"/>
      <c r="E926" s="276"/>
      <c r="F926" s="276"/>
      <c r="G926" s="276"/>
      <c r="H926" s="276"/>
      <c r="I926" s="276"/>
      <c r="J926" s="276"/>
      <c r="K926" s="276"/>
      <c r="L926" s="277"/>
      <c r="M926" s="278"/>
      <c r="N926" s="276"/>
      <c r="O926" s="276"/>
      <c r="P926" s="276"/>
      <c r="Q926" s="276"/>
    </row>
    <row r="927" spans="1:17" x14ac:dyDescent="0.25">
      <c r="A927">
        <v>913</v>
      </c>
      <c r="B927" s="275"/>
      <c r="C927" s="276"/>
      <c r="D927" s="276"/>
      <c r="E927" s="276"/>
      <c r="F927" s="276"/>
      <c r="G927" s="276"/>
      <c r="H927" s="276"/>
      <c r="I927" s="276"/>
      <c r="J927" s="276"/>
      <c r="K927" s="276"/>
      <c r="L927" s="277"/>
      <c r="M927" s="278"/>
      <c r="N927" s="276"/>
      <c r="O927" s="276"/>
      <c r="P927" s="276"/>
      <c r="Q927" s="276"/>
    </row>
    <row r="928" spans="1:17" x14ac:dyDescent="0.25">
      <c r="A928">
        <v>914</v>
      </c>
      <c r="B928" s="275"/>
      <c r="C928" s="276"/>
      <c r="D928" s="276"/>
      <c r="E928" s="276"/>
      <c r="F928" s="276"/>
      <c r="G928" s="276"/>
      <c r="H928" s="276"/>
      <c r="I928" s="276"/>
      <c r="J928" s="276"/>
      <c r="K928" s="276"/>
      <c r="L928" s="277"/>
      <c r="M928" s="278"/>
      <c r="N928" s="276"/>
      <c r="O928" s="276"/>
      <c r="P928" s="276"/>
      <c r="Q928" s="276"/>
    </row>
    <row r="929" spans="1:17" x14ac:dyDescent="0.25">
      <c r="A929">
        <v>915</v>
      </c>
      <c r="B929" s="275"/>
      <c r="C929" s="276"/>
      <c r="D929" s="276"/>
      <c r="E929" s="276"/>
      <c r="F929" s="276"/>
      <c r="G929" s="276"/>
      <c r="H929" s="276"/>
      <c r="I929" s="276"/>
      <c r="J929" s="276"/>
      <c r="K929" s="276"/>
      <c r="L929" s="277"/>
      <c r="M929" s="278"/>
      <c r="N929" s="276"/>
      <c r="O929" s="276"/>
      <c r="P929" s="276"/>
      <c r="Q929" s="276"/>
    </row>
    <row r="930" spans="1:17" x14ac:dyDescent="0.25">
      <c r="A930">
        <v>916</v>
      </c>
      <c r="B930" s="275"/>
      <c r="C930" s="276"/>
      <c r="D930" s="276"/>
      <c r="E930" s="276"/>
      <c r="F930" s="276"/>
      <c r="G930" s="276"/>
      <c r="H930" s="276"/>
      <c r="I930" s="276"/>
      <c r="J930" s="276"/>
      <c r="K930" s="276"/>
      <c r="L930" s="277"/>
      <c r="M930" s="278"/>
      <c r="N930" s="276"/>
      <c r="O930" s="276"/>
      <c r="P930" s="276"/>
      <c r="Q930" s="276"/>
    </row>
    <row r="931" spans="1:17" x14ac:dyDescent="0.25">
      <c r="A931">
        <v>917</v>
      </c>
      <c r="B931" s="275"/>
      <c r="C931" s="276"/>
      <c r="D931" s="276"/>
      <c r="E931" s="276"/>
      <c r="F931" s="276"/>
      <c r="G931" s="276"/>
      <c r="H931" s="276"/>
      <c r="I931" s="276"/>
      <c r="J931" s="276"/>
      <c r="K931" s="276"/>
      <c r="L931" s="277"/>
      <c r="M931" s="278"/>
      <c r="N931" s="276"/>
      <c r="O931" s="276"/>
      <c r="P931" s="276"/>
      <c r="Q931" s="276"/>
    </row>
    <row r="932" spans="1:17" x14ac:dyDescent="0.25">
      <c r="A932">
        <v>918</v>
      </c>
      <c r="B932" s="275"/>
      <c r="C932" s="276"/>
      <c r="D932" s="276"/>
      <c r="E932" s="276"/>
      <c r="F932" s="276"/>
      <c r="G932" s="276"/>
      <c r="H932" s="276"/>
      <c r="I932" s="276"/>
      <c r="J932" s="276"/>
      <c r="K932" s="276"/>
      <c r="L932" s="277"/>
      <c r="M932" s="278"/>
      <c r="N932" s="276"/>
      <c r="O932" s="276"/>
      <c r="P932" s="276"/>
      <c r="Q932" s="276"/>
    </row>
    <row r="933" spans="1:17" x14ac:dyDescent="0.25">
      <c r="A933">
        <v>919</v>
      </c>
      <c r="B933" s="275"/>
      <c r="C933" s="276"/>
      <c r="D933" s="276"/>
      <c r="E933" s="276"/>
      <c r="F933" s="276"/>
      <c r="G933" s="276"/>
      <c r="H933" s="276"/>
      <c r="I933" s="276"/>
      <c r="J933" s="276"/>
      <c r="K933" s="276"/>
      <c r="L933" s="277"/>
      <c r="M933" s="278"/>
      <c r="N933" s="276"/>
      <c r="O933" s="276"/>
      <c r="P933" s="276"/>
      <c r="Q933" s="276"/>
    </row>
    <row r="934" spans="1:17" x14ac:dyDescent="0.25">
      <c r="A934">
        <v>920</v>
      </c>
      <c r="B934" s="275"/>
      <c r="C934" s="276"/>
      <c r="D934" s="276"/>
      <c r="E934" s="276"/>
      <c r="F934" s="276"/>
      <c r="G934" s="276"/>
      <c r="H934" s="276"/>
      <c r="I934" s="276"/>
      <c r="J934" s="276"/>
      <c r="K934" s="276"/>
      <c r="L934" s="277"/>
      <c r="M934" s="278"/>
      <c r="N934" s="276"/>
      <c r="O934" s="276"/>
      <c r="P934" s="276"/>
      <c r="Q934" s="276"/>
    </row>
    <row r="935" spans="1:17" x14ac:dyDescent="0.25">
      <c r="A935">
        <v>921</v>
      </c>
      <c r="B935" s="275"/>
      <c r="C935" s="276"/>
      <c r="D935" s="276"/>
      <c r="E935" s="276"/>
      <c r="F935" s="276"/>
      <c r="G935" s="276"/>
      <c r="H935" s="276"/>
      <c r="I935" s="276"/>
      <c r="J935" s="276"/>
      <c r="K935" s="276"/>
      <c r="L935" s="277"/>
      <c r="M935" s="278"/>
      <c r="N935" s="276"/>
      <c r="O935" s="276"/>
      <c r="P935" s="276"/>
      <c r="Q935" s="276"/>
    </row>
    <row r="936" spans="1:17" x14ac:dyDescent="0.25">
      <c r="A936">
        <v>922</v>
      </c>
      <c r="B936" s="275"/>
      <c r="C936" s="276"/>
      <c r="D936" s="276"/>
      <c r="E936" s="276"/>
      <c r="F936" s="276"/>
      <c r="G936" s="276"/>
      <c r="H936" s="276"/>
      <c r="I936" s="276"/>
      <c r="J936" s="276"/>
      <c r="K936" s="276"/>
      <c r="L936" s="277"/>
      <c r="M936" s="278"/>
      <c r="N936" s="276"/>
      <c r="O936" s="276"/>
      <c r="P936" s="276"/>
      <c r="Q936" s="276"/>
    </row>
    <row r="937" spans="1:17" x14ac:dyDescent="0.25">
      <c r="A937">
        <v>923</v>
      </c>
      <c r="B937" s="275"/>
      <c r="C937" s="276"/>
      <c r="D937" s="276"/>
      <c r="E937" s="276"/>
      <c r="F937" s="276"/>
      <c r="G937" s="276"/>
      <c r="H937" s="276"/>
      <c r="I937" s="276"/>
      <c r="J937" s="276"/>
      <c r="K937" s="276"/>
      <c r="L937" s="277"/>
      <c r="M937" s="278"/>
      <c r="N937" s="276"/>
      <c r="O937" s="276"/>
      <c r="P937" s="276"/>
      <c r="Q937" s="276"/>
    </row>
    <row r="938" spans="1:17" x14ac:dyDescent="0.25">
      <c r="A938">
        <v>924</v>
      </c>
      <c r="B938" s="275"/>
      <c r="C938" s="276"/>
      <c r="D938" s="276"/>
      <c r="E938" s="276"/>
      <c r="F938" s="276"/>
      <c r="G938" s="276"/>
      <c r="H938" s="276"/>
      <c r="I938" s="276"/>
      <c r="J938" s="276"/>
      <c r="K938" s="276"/>
      <c r="L938" s="277"/>
      <c r="M938" s="278"/>
      <c r="N938" s="276"/>
      <c r="O938" s="276"/>
      <c r="P938" s="276"/>
      <c r="Q938" s="276"/>
    </row>
    <row r="939" spans="1:17" x14ac:dyDescent="0.25">
      <c r="A939">
        <v>925</v>
      </c>
      <c r="B939" s="275"/>
      <c r="C939" s="276"/>
      <c r="D939" s="276"/>
      <c r="E939" s="276"/>
      <c r="F939" s="276"/>
      <c r="G939" s="276"/>
      <c r="H939" s="276"/>
      <c r="I939" s="276"/>
      <c r="J939" s="276"/>
      <c r="K939" s="276"/>
      <c r="L939" s="277"/>
      <c r="M939" s="278"/>
      <c r="N939" s="276"/>
      <c r="O939" s="276"/>
      <c r="P939" s="276"/>
      <c r="Q939" s="276"/>
    </row>
    <row r="940" spans="1:17" x14ac:dyDescent="0.25">
      <c r="A940">
        <v>926</v>
      </c>
      <c r="B940" s="275"/>
      <c r="C940" s="276"/>
      <c r="D940" s="276"/>
      <c r="E940" s="276"/>
      <c r="F940" s="276"/>
      <c r="G940" s="276"/>
      <c r="H940" s="276"/>
      <c r="I940" s="276"/>
      <c r="J940" s="276"/>
      <c r="K940" s="276"/>
      <c r="L940" s="277"/>
      <c r="M940" s="278"/>
      <c r="N940" s="276"/>
      <c r="O940" s="276"/>
      <c r="P940" s="276"/>
      <c r="Q940" s="276"/>
    </row>
    <row r="941" spans="1:17" x14ac:dyDescent="0.25">
      <c r="A941">
        <v>927</v>
      </c>
      <c r="B941" s="275"/>
      <c r="C941" s="276"/>
      <c r="D941" s="276"/>
      <c r="E941" s="276"/>
      <c r="F941" s="276"/>
      <c r="G941" s="276"/>
      <c r="H941" s="276"/>
      <c r="I941" s="276"/>
      <c r="J941" s="276"/>
      <c r="K941" s="276"/>
      <c r="L941" s="277"/>
      <c r="M941" s="278"/>
      <c r="N941" s="276"/>
      <c r="O941" s="276"/>
      <c r="P941" s="276"/>
      <c r="Q941" s="276"/>
    </row>
    <row r="942" spans="1:17" x14ac:dyDescent="0.25">
      <c r="A942">
        <v>928</v>
      </c>
      <c r="B942" s="275"/>
      <c r="C942" s="276"/>
      <c r="D942" s="276"/>
      <c r="E942" s="276"/>
      <c r="F942" s="276"/>
      <c r="G942" s="276"/>
      <c r="H942" s="276"/>
      <c r="I942" s="276"/>
      <c r="J942" s="276"/>
      <c r="K942" s="276"/>
      <c r="L942" s="277"/>
      <c r="M942" s="278"/>
      <c r="N942" s="276"/>
      <c r="O942" s="276"/>
      <c r="P942" s="276"/>
      <c r="Q942" s="276"/>
    </row>
    <row r="943" spans="1:17" x14ac:dyDescent="0.25">
      <c r="A943">
        <v>929</v>
      </c>
      <c r="B943" s="275"/>
      <c r="C943" s="276"/>
      <c r="D943" s="276"/>
      <c r="E943" s="276"/>
      <c r="F943" s="276"/>
      <c r="G943" s="276"/>
      <c r="H943" s="276"/>
      <c r="I943" s="276"/>
      <c r="J943" s="276"/>
      <c r="K943" s="276"/>
      <c r="L943" s="277"/>
      <c r="M943" s="278"/>
      <c r="N943" s="276"/>
      <c r="O943" s="276"/>
      <c r="P943" s="276"/>
      <c r="Q943" s="276"/>
    </row>
    <row r="944" spans="1:17" x14ac:dyDescent="0.25">
      <c r="A944">
        <v>930</v>
      </c>
      <c r="B944" s="275"/>
      <c r="C944" s="276"/>
      <c r="D944" s="276"/>
      <c r="E944" s="276"/>
      <c r="F944" s="276"/>
      <c r="G944" s="276"/>
      <c r="H944" s="276"/>
      <c r="I944" s="276"/>
      <c r="J944" s="276"/>
      <c r="K944" s="276"/>
      <c r="L944" s="277"/>
      <c r="M944" s="278"/>
      <c r="N944" s="276"/>
      <c r="O944" s="276"/>
      <c r="P944" s="276"/>
      <c r="Q944" s="276"/>
    </row>
    <row r="945" spans="1:17" x14ac:dyDescent="0.25">
      <c r="A945">
        <v>931</v>
      </c>
      <c r="B945" s="275"/>
      <c r="C945" s="276"/>
      <c r="D945" s="276"/>
      <c r="E945" s="276"/>
      <c r="F945" s="276"/>
      <c r="G945" s="276"/>
      <c r="H945" s="276"/>
      <c r="I945" s="276"/>
      <c r="J945" s="276"/>
      <c r="K945" s="276"/>
      <c r="L945" s="277"/>
      <c r="M945" s="278"/>
      <c r="N945" s="276"/>
      <c r="O945" s="276"/>
      <c r="P945" s="276"/>
      <c r="Q945" s="276"/>
    </row>
    <row r="946" spans="1:17" x14ac:dyDescent="0.25">
      <c r="A946">
        <v>932</v>
      </c>
      <c r="B946" s="275"/>
      <c r="C946" s="276"/>
      <c r="D946" s="276"/>
      <c r="E946" s="276"/>
      <c r="F946" s="276"/>
      <c r="G946" s="276"/>
      <c r="H946" s="276"/>
      <c r="I946" s="276"/>
      <c r="J946" s="276"/>
      <c r="K946" s="276"/>
      <c r="L946" s="277"/>
      <c r="M946" s="278"/>
      <c r="N946" s="276"/>
      <c r="O946" s="276"/>
      <c r="P946" s="276"/>
      <c r="Q946" s="276"/>
    </row>
    <row r="947" spans="1:17" x14ac:dyDescent="0.25">
      <c r="A947">
        <v>933</v>
      </c>
      <c r="B947" s="275"/>
      <c r="C947" s="276"/>
      <c r="D947" s="276"/>
      <c r="E947" s="276"/>
      <c r="F947" s="276"/>
      <c r="G947" s="276"/>
      <c r="H947" s="276"/>
      <c r="I947" s="276"/>
      <c r="J947" s="276"/>
      <c r="K947" s="276"/>
      <c r="L947" s="277"/>
      <c r="M947" s="278"/>
      <c r="N947" s="276"/>
      <c r="O947" s="276"/>
      <c r="P947" s="276"/>
      <c r="Q947" s="276"/>
    </row>
    <row r="948" spans="1:17" x14ac:dyDescent="0.25">
      <c r="A948">
        <v>934</v>
      </c>
      <c r="B948" s="275"/>
      <c r="C948" s="276"/>
      <c r="D948" s="276"/>
      <c r="E948" s="276"/>
      <c r="F948" s="276"/>
      <c r="G948" s="276"/>
      <c r="H948" s="276"/>
      <c r="I948" s="276"/>
      <c r="J948" s="276"/>
      <c r="K948" s="276"/>
      <c r="L948" s="277"/>
      <c r="M948" s="278"/>
      <c r="N948" s="276"/>
      <c r="O948" s="276"/>
      <c r="P948" s="276"/>
      <c r="Q948" s="276"/>
    </row>
    <row r="949" spans="1:17" x14ac:dyDescent="0.25">
      <c r="A949">
        <v>935</v>
      </c>
      <c r="B949" s="275"/>
      <c r="C949" s="276"/>
      <c r="D949" s="276"/>
      <c r="E949" s="276"/>
      <c r="F949" s="276"/>
      <c r="G949" s="276"/>
      <c r="H949" s="276"/>
      <c r="I949" s="276"/>
      <c r="J949" s="276"/>
      <c r="K949" s="276"/>
      <c r="L949" s="277"/>
      <c r="M949" s="278"/>
      <c r="N949" s="276"/>
      <c r="O949" s="276"/>
      <c r="P949" s="276"/>
      <c r="Q949" s="276"/>
    </row>
    <row r="950" spans="1:17" x14ac:dyDescent="0.25">
      <c r="A950">
        <v>936</v>
      </c>
      <c r="B950" s="275"/>
      <c r="C950" s="276"/>
      <c r="D950" s="276"/>
      <c r="E950" s="276"/>
      <c r="F950" s="276"/>
      <c r="G950" s="276"/>
      <c r="H950" s="276"/>
      <c r="I950" s="276"/>
      <c r="J950" s="276"/>
      <c r="K950" s="276"/>
      <c r="L950" s="277"/>
      <c r="M950" s="278"/>
      <c r="N950" s="276"/>
      <c r="O950" s="276"/>
      <c r="P950" s="276"/>
      <c r="Q950" s="276"/>
    </row>
    <row r="951" spans="1:17" x14ac:dyDescent="0.25">
      <c r="A951">
        <v>937</v>
      </c>
      <c r="B951" s="275"/>
      <c r="C951" s="276"/>
      <c r="D951" s="276"/>
      <c r="E951" s="276"/>
      <c r="F951" s="276"/>
      <c r="G951" s="276"/>
      <c r="H951" s="276"/>
      <c r="I951" s="276"/>
      <c r="J951" s="276"/>
      <c r="K951" s="276"/>
      <c r="L951" s="277"/>
      <c r="M951" s="278"/>
      <c r="N951" s="276"/>
      <c r="O951" s="276"/>
      <c r="P951" s="276"/>
      <c r="Q951" s="276"/>
    </row>
    <row r="952" spans="1:17" x14ac:dyDescent="0.25">
      <c r="A952">
        <v>938</v>
      </c>
      <c r="B952" s="275"/>
      <c r="C952" s="276"/>
      <c r="D952" s="276"/>
      <c r="E952" s="276"/>
      <c r="F952" s="276"/>
      <c r="G952" s="276"/>
      <c r="H952" s="276"/>
      <c r="I952" s="276"/>
      <c r="J952" s="276"/>
      <c r="K952" s="276"/>
      <c r="L952" s="277"/>
      <c r="M952" s="278"/>
      <c r="N952" s="276"/>
      <c r="O952" s="276"/>
      <c r="P952" s="276"/>
      <c r="Q952" s="276"/>
    </row>
    <row r="953" spans="1:17" x14ac:dyDescent="0.25">
      <c r="A953">
        <v>939</v>
      </c>
      <c r="B953" s="275"/>
      <c r="C953" s="276"/>
      <c r="D953" s="276"/>
      <c r="E953" s="276"/>
      <c r="F953" s="276"/>
      <c r="G953" s="276"/>
      <c r="H953" s="276"/>
      <c r="I953" s="276"/>
      <c r="J953" s="276"/>
      <c r="K953" s="276"/>
      <c r="L953" s="277"/>
      <c r="M953" s="278"/>
      <c r="N953" s="276"/>
      <c r="O953" s="276"/>
      <c r="P953" s="276"/>
      <c r="Q953" s="276"/>
    </row>
    <row r="954" spans="1:17" x14ac:dyDescent="0.25">
      <c r="A954">
        <v>940</v>
      </c>
      <c r="B954" s="275"/>
      <c r="C954" s="276"/>
      <c r="D954" s="276"/>
      <c r="E954" s="276"/>
      <c r="F954" s="276"/>
      <c r="G954" s="276"/>
      <c r="H954" s="276"/>
      <c r="I954" s="276"/>
      <c r="J954" s="276"/>
      <c r="K954" s="276"/>
      <c r="L954" s="277"/>
      <c r="M954" s="278"/>
      <c r="N954" s="276"/>
      <c r="O954" s="276"/>
      <c r="P954" s="276"/>
      <c r="Q954" s="276"/>
    </row>
    <row r="955" spans="1:17" x14ac:dyDescent="0.25">
      <c r="A955">
        <v>941</v>
      </c>
      <c r="B955" s="275"/>
      <c r="C955" s="276"/>
      <c r="D955" s="276"/>
      <c r="E955" s="276"/>
      <c r="F955" s="276"/>
      <c r="G955" s="276"/>
      <c r="H955" s="276"/>
      <c r="I955" s="276"/>
      <c r="J955" s="276"/>
      <c r="K955" s="276"/>
      <c r="L955" s="277"/>
      <c r="M955" s="278"/>
      <c r="N955" s="276"/>
      <c r="O955" s="276"/>
      <c r="P955" s="276"/>
      <c r="Q955" s="276"/>
    </row>
    <row r="956" spans="1:17" x14ac:dyDescent="0.25">
      <c r="A956">
        <v>942</v>
      </c>
      <c r="B956" s="275"/>
      <c r="C956" s="276"/>
      <c r="D956" s="276"/>
      <c r="E956" s="276"/>
      <c r="F956" s="276"/>
      <c r="G956" s="276"/>
      <c r="H956" s="276"/>
      <c r="I956" s="276"/>
      <c r="J956" s="276"/>
      <c r="K956" s="276"/>
      <c r="L956" s="277"/>
      <c r="M956" s="278"/>
      <c r="N956" s="276"/>
      <c r="O956" s="276"/>
      <c r="P956" s="276"/>
      <c r="Q956" s="276"/>
    </row>
    <row r="957" spans="1:17" x14ac:dyDescent="0.25">
      <c r="A957">
        <v>943</v>
      </c>
      <c r="B957" s="275"/>
      <c r="C957" s="276"/>
      <c r="D957" s="276"/>
      <c r="E957" s="276"/>
      <c r="F957" s="276"/>
      <c r="G957" s="276"/>
      <c r="H957" s="276"/>
      <c r="I957" s="276"/>
      <c r="J957" s="276"/>
      <c r="K957" s="276"/>
      <c r="L957" s="277"/>
      <c r="M957" s="278"/>
      <c r="N957" s="276"/>
      <c r="O957" s="276"/>
      <c r="P957" s="276"/>
      <c r="Q957" s="276"/>
    </row>
    <row r="958" spans="1:17" x14ac:dyDescent="0.25">
      <c r="A958">
        <v>944</v>
      </c>
      <c r="B958" s="275"/>
      <c r="C958" s="276"/>
      <c r="D958" s="276"/>
      <c r="E958" s="276"/>
      <c r="F958" s="276"/>
      <c r="G958" s="276"/>
      <c r="H958" s="276"/>
      <c r="I958" s="276"/>
      <c r="J958" s="276"/>
      <c r="K958" s="276"/>
      <c r="L958" s="277"/>
      <c r="M958" s="278"/>
      <c r="N958" s="276"/>
      <c r="O958" s="276"/>
      <c r="P958" s="276"/>
      <c r="Q958" s="276"/>
    </row>
    <row r="959" spans="1:17" x14ac:dyDescent="0.25">
      <c r="A959">
        <v>945</v>
      </c>
      <c r="B959" s="275"/>
      <c r="C959" s="276"/>
      <c r="D959" s="276"/>
      <c r="E959" s="276"/>
      <c r="F959" s="276"/>
      <c r="G959" s="276"/>
      <c r="H959" s="276"/>
      <c r="I959" s="276"/>
      <c r="J959" s="276"/>
      <c r="K959" s="276"/>
      <c r="L959" s="277"/>
      <c r="M959" s="278"/>
      <c r="N959" s="276"/>
      <c r="O959" s="276"/>
      <c r="P959" s="276"/>
      <c r="Q959" s="276"/>
    </row>
    <row r="960" spans="1:17" x14ac:dyDescent="0.25">
      <c r="A960">
        <v>946</v>
      </c>
      <c r="B960" s="275"/>
      <c r="C960" s="276"/>
      <c r="D960" s="276"/>
      <c r="E960" s="276"/>
      <c r="F960" s="276"/>
      <c r="G960" s="276"/>
      <c r="H960" s="276"/>
      <c r="I960" s="276"/>
      <c r="J960" s="276"/>
      <c r="K960" s="276"/>
      <c r="L960" s="277"/>
      <c r="M960" s="278"/>
      <c r="N960" s="276"/>
      <c r="O960" s="276"/>
      <c r="P960" s="276"/>
      <c r="Q960" s="276"/>
    </row>
    <row r="961" spans="1:17" x14ac:dyDescent="0.25">
      <c r="A961">
        <v>947</v>
      </c>
      <c r="B961" s="275"/>
      <c r="C961" s="276"/>
      <c r="D961" s="276"/>
      <c r="E961" s="276"/>
      <c r="F961" s="276"/>
      <c r="G961" s="276"/>
      <c r="H961" s="276"/>
      <c r="I961" s="276"/>
      <c r="J961" s="276"/>
      <c r="K961" s="276"/>
      <c r="L961" s="277"/>
      <c r="M961" s="278"/>
      <c r="N961" s="276"/>
      <c r="O961" s="276"/>
      <c r="P961" s="276"/>
      <c r="Q961" s="276"/>
    </row>
    <row r="962" spans="1:17" x14ac:dyDescent="0.25">
      <c r="A962">
        <v>948</v>
      </c>
      <c r="B962" s="275"/>
      <c r="C962" s="276"/>
      <c r="D962" s="276"/>
      <c r="E962" s="276"/>
      <c r="F962" s="276"/>
      <c r="G962" s="276"/>
      <c r="H962" s="276"/>
      <c r="I962" s="276"/>
      <c r="J962" s="276"/>
      <c r="K962" s="276"/>
      <c r="L962" s="277"/>
      <c r="M962" s="278"/>
      <c r="N962" s="276"/>
      <c r="O962" s="276"/>
      <c r="P962" s="276"/>
      <c r="Q962" s="276"/>
    </row>
    <row r="963" spans="1:17" x14ac:dyDescent="0.25">
      <c r="A963">
        <v>949</v>
      </c>
      <c r="B963" s="275"/>
      <c r="C963" s="276"/>
      <c r="D963" s="276"/>
      <c r="E963" s="276"/>
      <c r="F963" s="276"/>
      <c r="G963" s="276"/>
      <c r="H963" s="276"/>
      <c r="I963" s="276"/>
      <c r="J963" s="276"/>
      <c r="K963" s="276"/>
      <c r="L963" s="277"/>
      <c r="M963" s="278"/>
      <c r="N963" s="276"/>
      <c r="O963" s="276"/>
      <c r="P963" s="276"/>
      <c r="Q963" s="276"/>
    </row>
    <row r="964" spans="1:17" x14ac:dyDescent="0.25">
      <c r="A964">
        <v>950</v>
      </c>
      <c r="B964" s="275"/>
      <c r="C964" s="276"/>
      <c r="D964" s="276"/>
      <c r="E964" s="276"/>
      <c r="F964" s="276"/>
      <c r="G964" s="276"/>
      <c r="H964" s="276"/>
      <c r="I964" s="276"/>
      <c r="J964" s="276"/>
      <c r="K964" s="276"/>
      <c r="L964" s="277"/>
      <c r="M964" s="278"/>
      <c r="N964" s="276"/>
      <c r="O964" s="276"/>
      <c r="P964" s="276"/>
      <c r="Q964" s="276"/>
    </row>
    <row r="965" spans="1:17" x14ac:dyDescent="0.25">
      <c r="A965">
        <v>951</v>
      </c>
      <c r="B965" s="275"/>
      <c r="C965" s="276"/>
      <c r="D965" s="276"/>
      <c r="E965" s="276"/>
      <c r="F965" s="276"/>
      <c r="G965" s="276"/>
      <c r="H965" s="276"/>
      <c r="I965" s="276"/>
      <c r="J965" s="276"/>
      <c r="K965" s="276"/>
      <c r="L965" s="277"/>
      <c r="M965" s="278"/>
      <c r="N965" s="276"/>
      <c r="O965" s="276"/>
      <c r="P965" s="276"/>
      <c r="Q965" s="276"/>
    </row>
    <row r="966" spans="1:17" x14ac:dyDescent="0.25">
      <c r="A966">
        <v>952</v>
      </c>
      <c r="B966" s="275"/>
      <c r="C966" s="276"/>
      <c r="D966" s="276"/>
      <c r="E966" s="276"/>
      <c r="F966" s="276"/>
      <c r="G966" s="276"/>
      <c r="H966" s="276"/>
      <c r="I966" s="276"/>
      <c r="J966" s="276"/>
      <c r="K966" s="276"/>
      <c r="L966" s="277"/>
      <c r="M966" s="278"/>
      <c r="N966" s="276"/>
      <c r="O966" s="276"/>
      <c r="P966" s="276"/>
      <c r="Q966" s="276"/>
    </row>
    <row r="967" spans="1:17" x14ac:dyDescent="0.25">
      <c r="A967">
        <v>953</v>
      </c>
      <c r="B967" s="275"/>
      <c r="C967" s="276"/>
      <c r="D967" s="276"/>
      <c r="E967" s="276"/>
      <c r="F967" s="276"/>
      <c r="G967" s="276"/>
      <c r="H967" s="276"/>
      <c r="I967" s="276"/>
      <c r="J967" s="276"/>
      <c r="K967" s="276"/>
      <c r="L967" s="277"/>
      <c r="M967" s="278"/>
      <c r="N967" s="276"/>
      <c r="O967" s="276"/>
      <c r="P967" s="276"/>
      <c r="Q967" s="276"/>
    </row>
    <row r="968" spans="1:17" x14ac:dyDescent="0.25">
      <c r="A968">
        <v>954</v>
      </c>
      <c r="B968" s="275"/>
      <c r="C968" s="276"/>
      <c r="D968" s="276"/>
      <c r="E968" s="276"/>
      <c r="F968" s="276"/>
      <c r="G968" s="276"/>
      <c r="H968" s="276"/>
      <c r="I968" s="276"/>
      <c r="J968" s="276"/>
      <c r="K968" s="276"/>
      <c r="L968" s="277"/>
      <c r="M968" s="278"/>
      <c r="N968" s="276"/>
      <c r="O968" s="276"/>
      <c r="P968" s="276"/>
      <c r="Q968" s="276"/>
    </row>
    <row r="969" spans="1:17" x14ac:dyDescent="0.25">
      <c r="A969">
        <v>955</v>
      </c>
      <c r="B969" s="275"/>
      <c r="C969" s="276"/>
      <c r="D969" s="276"/>
      <c r="E969" s="276"/>
      <c r="F969" s="276"/>
      <c r="G969" s="276"/>
      <c r="H969" s="276"/>
      <c r="I969" s="276"/>
      <c r="J969" s="276"/>
      <c r="K969" s="276"/>
      <c r="L969" s="277"/>
      <c r="M969" s="278"/>
      <c r="N969" s="276"/>
      <c r="O969" s="276"/>
      <c r="P969" s="276"/>
      <c r="Q969" s="276"/>
    </row>
    <row r="970" spans="1:17" x14ac:dyDescent="0.25">
      <c r="A970">
        <v>956</v>
      </c>
      <c r="B970" s="275"/>
      <c r="C970" s="276"/>
      <c r="D970" s="276"/>
      <c r="E970" s="276"/>
      <c r="F970" s="276"/>
      <c r="G970" s="276"/>
      <c r="H970" s="276"/>
      <c r="I970" s="276"/>
      <c r="J970" s="276"/>
      <c r="K970" s="276"/>
      <c r="L970" s="277"/>
      <c r="M970" s="278"/>
      <c r="N970" s="276"/>
      <c r="O970" s="280"/>
      <c r="P970" s="276"/>
      <c r="Q970" s="276"/>
    </row>
    <row r="971" spans="1:17" x14ac:dyDescent="0.25">
      <c r="A971">
        <v>957</v>
      </c>
      <c r="B971" s="275"/>
      <c r="C971" s="276"/>
      <c r="D971" s="276"/>
      <c r="E971" s="276"/>
      <c r="F971" s="276"/>
      <c r="G971" s="276"/>
      <c r="H971" s="276"/>
      <c r="I971" s="276"/>
      <c r="J971" s="276"/>
      <c r="K971" s="276"/>
      <c r="L971" s="277"/>
      <c r="M971" s="278"/>
      <c r="N971" s="276"/>
      <c r="O971" s="276"/>
      <c r="P971" s="276"/>
      <c r="Q971" s="276"/>
    </row>
    <row r="972" spans="1:17" x14ac:dyDescent="0.25">
      <c r="A972">
        <v>958</v>
      </c>
      <c r="B972" s="275"/>
      <c r="C972" s="276"/>
      <c r="D972" s="276"/>
      <c r="E972" s="276"/>
      <c r="F972" s="276"/>
      <c r="G972" s="276"/>
      <c r="H972" s="276"/>
      <c r="I972" s="276"/>
      <c r="J972" s="276"/>
      <c r="K972" s="276"/>
      <c r="L972" s="277"/>
      <c r="M972" s="278"/>
      <c r="N972" s="276"/>
      <c r="O972" s="276"/>
      <c r="P972" s="276"/>
      <c r="Q972" s="276"/>
    </row>
    <row r="973" spans="1:17" x14ac:dyDescent="0.25">
      <c r="A973">
        <v>959</v>
      </c>
      <c r="B973" s="275"/>
      <c r="C973" s="276"/>
      <c r="D973" s="276"/>
      <c r="E973" s="276"/>
      <c r="F973" s="276"/>
      <c r="G973" s="276"/>
      <c r="H973" s="276"/>
      <c r="I973" s="276"/>
      <c r="J973" s="276"/>
      <c r="K973" s="276"/>
      <c r="L973" s="277"/>
      <c r="M973" s="278"/>
      <c r="N973" s="276"/>
      <c r="O973" s="276"/>
      <c r="P973" s="276"/>
      <c r="Q973" s="276"/>
    </row>
    <row r="974" spans="1:17" x14ac:dyDescent="0.25">
      <c r="A974">
        <v>960</v>
      </c>
      <c r="B974" s="275"/>
      <c r="C974" s="276"/>
      <c r="D974" s="276"/>
      <c r="E974" s="276"/>
      <c r="F974" s="276"/>
      <c r="G974" s="276"/>
      <c r="H974" s="276"/>
      <c r="I974" s="276"/>
      <c r="J974" s="276"/>
      <c r="K974" s="276"/>
      <c r="L974" s="277"/>
      <c r="M974" s="278"/>
      <c r="N974" s="276"/>
      <c r="O974" s="276"/>
      <c r="P974" s="276"/>
      <c r="Q974" s="276"/>
    </row>
    <row r="975" spans="1:17" x14ac:dyDescent="0.25">
      <c r="A975">
        <v>961</v>
      </c>
      <c r="B975" s="275"/>
      <c r="C975" s="276"/>
      <c r="D975" s="276"/>
      <c r="E975" s="276"/>
      <c r="F975" s="276"/>
      <c r="G975" s="276"/>
      <c r="H975" s="276"/>
      <c r="I975" s="276"/>
      <c r="J975" s="276"/>
      <c r="K975" s="281"/>
      <c r="L975" s="277"/>
      <c r="M975" s="278"/>
      <c r="N975" s="276"/>
      <c r="O975" s="276"/>
      <c r="P975" s="276"/>
      <c r="Q975" s="276"/>
    </row>
    <row r="976" spans="1:17" x14ac:dyDescent="0.25">
      <c r="A976">
        <v>962</v>
      </c>
      <c r="B976" s="275"/>
      <c r="C976" s="276"/>
      <c r="D976" s="276"/>
      <c r="E976" s="276"/>
      <c r="F976" s="276"/>
      <c r="G976" s="276"/>
      <c r="H976" s="276"/>
      <c r="I976" s="276"/>
      <c r="J976" s="276"/>
      <c r="K976" s="276"/>
      <c r="L976" s="277"/>
      <c r="M976" s="278"/>
      <c r="N976" s="276"/>
      <c r="O976" s="276"/>
      <c r="P976" s="276"/>
      <c r="Q976" s="276"/>
    </row>
    <row r="977" spans="1:17" x14ac:dyDescent="0.25">
      <c r="A977">
        <v>963</v>
      </c>
      <c r="B977" s="275"/>
      <c r="C977" s="276"/>
      <c r="D977" s="276"/>
      <c r="E977" s="276"/>
      <c r="F977" s="276"/>
      <c r="G977" s="276"/>
      <c r="H977" s="276"/>
      <c r="I977" s="276"/>
      <c r="J977" s="276"/>
      <c r="K977" s="276"/>
      <c r="L977" s="277"/>
      <c r="M977" s="278"/>
      <c r="N977" s="276"/>
      <c r="O977" s="276"/>
      <c r="P977" s="276"/>
      <c r="Q977" s="276"/>
    </row>
    <row r="978" spans="1:17" x14ac:dyDescent="0.25">
      <c r="A978">
        <v>964</v>
      </c>
      <c r="B978" s="275"/>
      <c r="C978" s="276"/>
      <c r="D978" s="276"/>
      <c r="E978" s="276"/>
      <c r="F978" s="276"/>
      <c r="G978" s="276"/>
      <c r="H978" s="276"/>
      <c r="I978" s="276"/>
      <c r="J978" s="276"/>
      <c r="K978" s="276"/>
      <c r="L978" s="277"/>
      <c r="M978" s="278"/>
      <c r="N978" s="276"/>
      <c r="O978" s="276"/>
      <c r="P978" s="276"/>
      <c r="Q978" s="276"/>
    </row>
    <row r="979" spans="1:17" x14ac:dyDescent="0.25">
      <c r="A979">
        <v>965</v>
      </c>
      <c r="B979" s="275"/>
      <c r="C979" s="276"/>
      <c r="D979" s="276"/>
      <c r="E979" s="276"/>
      <c r="F979" s="276"/>
      <c r="G979" s="276"/>
      <c r="H979" s="276"/>
      <c r="I979" s="276"/>
      <c r="J979" s="276"/>
      <c r="K979" s="276"/>
      <c r="L979" s="277"/>
      <c r="M979" s="278"/>
      <c r="N979" s="276"/>
      <c r="O979" s="276"/>
      <c r="P979" s="276"/>
      <c r="Q979" s="276"/>
    </row>
    <row r="980" spans="1:17" x14ac:dyDescent="0.25">
      <c r="A980">
        <v>966</v>
      </c>
      <c r="B980" s="275"/>
      <c r="C980" s="276"/>
      <c r="D980" s="276"/>
      <c r="E980" s="276"/>
      <c r="F980" s="276"/>
      <c r="G980" s="276"/>
      <c r="H980" s="276"/>
      <c r="I980" s="276"/>
      <c r="J980" s="276"/>
      <c r="K980" s="276"/>
      <c r="L980" s="277"/>
      <c r="M980" s="278"/>
      <c r="N980" s="276"/>
      <c r="O980" s="276"/>
      <c r="P980" s="276"/>
      <c r="Q980" s="276"/>
    </row>
    <row r="981" spans="1:17" x14ac:dyDescent="0.25">
      <c r="A981">
        <v>967</v>
      </c>
      <c r="B981" s="275"/>
      <c r="C981" s="276"/>
      <c r="D981" s="276"/>
      <c r="E981" s="276"/>
      <c r="F981" s="276"/>
      <c r="G981" s="276"/>
      <c r="H981" s="276"/>
      <c r="I981" s="276"/>
      <c r="J981" s="276"/>
      <c r="K981" s="276"/>
      <c r="L981" s="277"/>
      <c r="M981" s="278"/>
      <c r="N981" s="276"/>
      <c r="O981" s="276"/>
      <c r="P981" s="276"/>
      <c r="Q981" s="276"/>
    </row>
    <row r="982" spans="1:17" x14ac:dyDescent="0.25">
      <c r="A982">
        <v>968</v>
      </c>
      <c r="B982" s="275"/>
      <c r="C982" s="276"/>
      <c r="D982" s="276"/>
      <c r="E982" s="276"/>
      <c r="F982" s="276"/>
      <c r="G982" s="276"/>
      <c r="H982" s="276"/>
      <c r="I982" s="276"/>
      <c r="J982" s="276"/>
      <c r="K982" s="280"/>
      <c r="L982" s="277"/>
      <c r="M982" s="278"/>
      <c r="N982" s="276"/>
      <c r="O982" s="276"/>
      <c r="P982" s="276"/>
      <c r="Q982" s="276"/>
    </row>
    <row r="983" spans="1:17" x14ac:dyDescent="0.25">
      <c r="A983">
        <v>969</v>
      </c>
      <c r="B983" s="275"/>
      <c r="C983" s="276"/>
      <c r="D983" s="276"/>
      <c r="E983" s="276"/>
      <c r="F983" s="276"/>
      <c r="G983" s="276"/>
      <c r="H983" s="276"/>
      <c r="I983" s="276"/>
      <c r="J983" s="276"/>
      <c r="K983" s="276"/>
      <c r="L983" s="277"/>
      <c r="M983" s="278"/>
      <c r="N983" s="276"/>
      <c r="O983" s="276"/>
      <c r="P983" s="276"/>
      <c r="Q983" s="276"/>
    </row>
    <row r="984" spans="1:17" x14ac:dyDescent="0.25">
      <c r="A984">
        <v>970</v>
      </c>
      <c r="B984" s="275"/>
      <c r="C984" s="276"/>
      <c r="D984" s="276"/>
      <c r="E984" s="276"/>
      <c r="F984" s="276"/>
      <c r="G984" s="276"/>
      <c r="H984" s="276"/>
      <c r="I984" s="276"/>
      <c r="J984" s="276"/>
      <c r="K984" s="276"/>
      <c r="L984" s="277"/>
      <c r="M984" s="278"/>
      <c r="N984" s="276"/>
      <c r="O984" s="276"/>
      <c r="P984" s="276"/>
      <c r="Q984" s="276"/>
    </row>
    <row r="985" spans="1:17" x14ac:dyDescent="0.25">
      <c r="A985">
        <v>971</v>
      </c>
      <c r="B985" s="275"/>
      <c r="C985" s="276"/>
      <c r="D985" s="276"/>
      <c r="E985" s="276"/>
      <c r="F985" s="276"/>
      <c r="G985" s="276"/>
      <c r="H985" s="276"/>
      <c r="I985" s="276"/>
      <c r="J985" s="276"/>
      <c r="K985" s="276"/>
      <c r="L985" s="277"/>
      <c r="M985" s="278"/>
      <c r="N985" s="276"/>
      <c r="O985" s="276"/>
      <c r="P985" s="276"/>
      <c r="Q985" s="276"/>
    </row>
    <row r="986" spans="1:17" x14ac:dyDescent="0.25">
      <c r="A986">
        <v>972</v>
      </c>
      <c r="B986" s="275"/>
      <c r="C986" s="276"/>
      <c r="D986" s="276"/>
      <c r="E986" s="276"/>
      <c r="F986" s="276"/>
      <c r="G986" s="276"/>
      <c r="H986" s="276"/>
      <c r="I986" s="276"/>
      <c r="J986" s="276"/>
      <c r="K986" s="276"/>
      <c r="L986" s="277"/>
      <c r="M986" s="278"/>
      <c r="N986" s="276"/>
      <c r="O986" s="276"/>
      <c r="P986" s="276"/>
      <c r="Q986" s="276"/>
    </row>
    <row r="987" spans="1:17" x14ac:dyDescent="0.25">
      <c r="A987">
        <v>973</v>
      </c>
      <c r="B987" s="275"/>
      <c r="C987" s="276"/>
      <c r="D987" s="276"/>
      <c r="E987" s="276"/>
      <c r="F987" s="276"/>
      <c r="G987" s="276"/>
      <c r="H987" s="276"/>
      <c r="I987" s="276"/>
      <c r="J987" s="276"/>
      <c r="K987" s="276"/>
      <c r="L987" s="277"/>
      <c r="M987" s="278"/>
      <c r="N987" s="276"/>
      <c r="O987" s="276"/>
      <c r="P987" s="276"/>
      <c r="Q987" s="276"/>
    </row>
    <row r="988" spans="1:17" x14ac:dyDescent="0.25">
      <c r="A988">
        <v>974</v>
      </c>
      <c r="B988" s="275"/>
      <c r="C988" s="276"/>
      <c r="D988" s="276"/>
      <c r="E988" s="276"/>
      <c r="F988" s="276"/>
      <c r="G988" s="276"/>
      <c r="H988" s="276"/>
      <c r="I988" s="276"/>
      <c r="J988" s="276"/>
      <c r="K988" s="276"/>
      <c r="L988" s="277"/>
      <c r="M988" s="278"/>
      <c r="N988" s="276"/>
      <c r="O988" s="276"/>
      <c r="P988" s="276"/>
      <c r="Q988" s="276"/>
    </row>
    <row r="989" spans="1:17" x14ac:dyDescent="0.25">
      <c r="A989">
        <v>975</v>
      </c>
      <c r="B989" s="275"/>
      <c r="C989" s="276"/>
      <c r="D989" s="276"/>
      <c r="E989" s="276"/>
      <c r="F989" s="276"/>
      <c r="G989" s="276"/>
      <c r="H989" s="276"/>
      <c r="I989" s="276"/>
      <c r="J989" s="276"/>
      <c r="K989" s="276"/>
      <c r="L989" s="277"/>
      <c r="M989" s="278"/>
      <c r="N989" s="276"/>
      <c r="O989" s="276"/>
      <c r="P989" s="276"/>
      <c r="Q989" s="276"/>
    </row>
    <row r="990" spans="1:17" x14ac:dyDescent="0.25">
      <c r="A990">
        <v>976</v>
      </c>
      <c r="B990" s="275"/>
      <c r="C990" s="276"/>
      <c r="D990" s="276"/>
      <c r="E990" s="276"/>
      <c r="F990" s="276"/>
      <c r="G990" s="276"/>
      <c r="H990" s="276"/>
      <c r="I990" s="276"/>
      <c r="J990" s="276"/>
      <c r="K990" s="276"/>
      <c r="L990" s="277"/>
      <c r="M990" s="278"/>
      <c r="N990" s="276"/>
      <c r="O990" s="276"/>
      <c r="P990" s="276"/>
      <c r="Q990" s="276"/>
    </row>
    <row r="991" spans="1:17" x14ac:dyDescent="0.25">
      <c r="A991">
        <v>977</v>
      </c>
      <c r="B991" s="275"/>
      <c r="C991" s="276"/>
      <c r="D991" s="276"/>
      <c r="E991" s="276"/>
      <c r="F991" s="276"/>
      <c r="G991" s="276"/>
      <c r="H991" s="276"/>
      <c r="I991" s="276"/>
      <c r="J991" s="276"/>
      <c r="K991" s="276"/>
      <c r="L991" s="277"/>
      <c r="M991" s="278"/>
      <c r="N991" s="276"/>
      <c r="O991" s="276"/>
      <c r="P991" s="276"/>
      <c r="Q991" s="276"/>
    </row>
    <row r="992" spans="1:17" x14ac:dyDescent="0.25">
      <c r="A992">
        <v>978</v>
      </c>
      <c r="B992" s="275"/>
      <c r="C992" s="276"/>
      <c r="D992" s="276"/>
      <c r="E992" s="276"/>
      <c r="F992" s="276"/>
      <c r="G992" s="276"/>
      <c r="H992" s="276"/>
      <c r="I992" s="276"/>
      <c r="J992" s="276"/>
      <c r="K992" s="276"/>
      <c r="L992" s="277"/>
      <c r="M992" s="278"/>
      <c r="N992" s="276"/>
      <c r="O992" s="276"/>
      <c r="P992" s="276"/>
      <c r="Q992" s="276"/>
    </row>
    <row r="993" spans="1:17" x14ac:dyDescent="0.25">
      <c r="A993">
        <v>979</v>
      </c>
      <c r="B993" s="275"/>
      <c r="C993" s="276"/>
      <c r="D993" s="276"/>
      <c r="E993" s="276"/>
      <c r="F993" s="276"/>
      <c r="G993" s="276"/>
      <c r="H993" s="276"/>
      <c r="I993" s="276"/>
      <c r="J993" s="276"/>
      <c r="K993" s="276"/>
      <c r="L993" s="277"/>
      <c r="M993" s="278"/>
      <c r="N993" s="276"/>
      <c r="O993" s="276"/>
      <c r="P993" s="276"/>
      <c r="Q993" s="276"/>
    </row>
    <row r="994" spans="1:17" x14ac:dyDescent="0.25">
      <c r="A994">
        <v>980</v>
      </c>
      <c r="B994" s="275"/>
      <c r="C994" s="276"/>
      <c r="D994" s="276"/>
      <c r="E994" s="276"/>
      <c r="F994" s="276"/>
      <c r="G994" s="276"/>
      <c r="H994" s="276"/>
      <c r="I994" s="276"/>
      <c r="J994" s="276"/>
      <c r="K994" s="276"/>
      <c r="L994" s="277"/>
      <c r="M994" s="278"/>
      <c r="N994" s="276"/>
      <c r="O994" s="276"/>
      <c r="P994" s="276"/>
      <c r="Q994" s="276"/>
    </row>
    <row r="995" spans="1:17" x14ac:dyDescent="0.25">
      <c r="A995">
        <v>981</v>
      </c>
      <c r="B995" s="275"/>
      <c r="C995" s="276"/>
      <c r="D995" s="276"/>
      <c r="E995" s="276"/>
      <c r="F995" s="276"/>
      <c r="G995" s="276"/>
      <c r="H995" s="276"/>
      <c r="I995" s="276"/>
      <c r="J995" s="276"/>
      <c r="K995" s="276"/>
      <c r="L995" s="277"/>
      <c r="M995" s="278"/>
      <c r="N995" s="276"/>
      <c r="O995" s="276"/>
      <c r="P995" s="276"/>
      <c r="Q995" s="276"/>
    </row>
    <row r="996" spans="1:17" x14ac:dyDescent="0.25">
      <c r="A996">
        <v>982</v>
      </c>
      <c r="B996" s="275"/>
      <c r="C996" s="276"/>
      <c r="D996" s="276"/>
      <c r="E996" s="276"/>
      <c r="F996" s="276"/>
      <c r="G996" s="276"/>
      <c r="H996" s="276"/>
      <c r="I996" s="276"/>
      <c r="J996" s="276"/>
      <c r="K996" s="276"/>
      <c r="L996" s="277"/>
      <c r="M996" s="278"/>
      <c r="N996" s="276"/>
      <c r="O996" s="276"/>
      <c r="P996" s="276"/>
      <c r="Q996" s="276"/>
    </row>
    <row r="997" spans="1:17" x14ac:dyDescent="0.25">
      <c r="A997">
        <v>983</v>
      </c>
      <c r="B997" s="275"/>
      <c r="C997" s="276"/>
      <c r="D997" s="276"/>
      <c r="E997" s="276"/>
      <c r="F997" s="276"/>
      <c r="G997" s="276"/>
      <c r="H997" s="276"/>
      <c r="I997" s="276"/>
      <c r="J997" s="276"/>
      <c r="K997" s="276"/>
      <c r="L997" s="277"/>
      <c r="M997" s="278"/>
      <c r="N997" s="276"/>
      <c r="O997" s="276"/>
      <c r="P997" s="276"/>
      <c r="Q997" s="276"/>
    </row>
    <row r="998" spans="1:17" x14ac:dyDescent="0.25">
      <c r="A998">
        <v>984</v>
      </c>
      <c r="B998" s="275"/>
      <c r="C998" s="276"/>
      <c r="D998" s="276"/>
      <c r="E998" s="276"/>
      <c r="F998" s="276"/>
      <c r="G998" s="276"/>
      <c r="H998" s="276"/>
      <c r="I998" s="276"/>
      <c r="J998" s="276"/>
      <c r="K998" s="276"/>
      <c r="L998" s="277"/>
      <c r="M998" s="278"/>
      <c r="N998" s="276"/>
      <c r="O998" s="276"/>
      <c r="P998" s="276"/>
      <c r="Q998" s="276"/>
    </row>
    <row r="999" spans="1:17" x14ac:dyDescent="0.25">
      <c r="A999">
        <v>985</v>
      </c>
      <c r="B999" s="275"/>
      <c r="C999" s="276"/>
      <c r="D999" s="276"/>
      <c r="E999" s="276"/>
      <c r="F999" s="276"/>
      <c r="G999" s="276"/>
      <c r="H999" s="276"/>
      <c r="I999" s="276"/>
      <c r="J999" s="276"/>
      <c r="K999" s="276"/>
      <c r="L999" s="277"/>
      <c r="M999" s="278"/>
      <c r="N999" s="276"/>
      <c r="O999" s="276"/>
      <c r="P999" s="276"/>
      <c r="Q999" s="276"/>
    </row>
    <row r="1000" spans="1:17" x14ac:dyDescent="0.25">
      <c r="A1000">
        <v>986</v>
      </c>
      <c r="B1000" s="275"/>
      <c r="C1000" s="276"/>
      <c r="D1000" s="276"/>
      <c r="E1000" s="276"/>
      <c r="F1000" s="276"/>
      <c r="G1000" s="276"/>
      <c r="H1000" s="276"/>
      <c r="I1000" s="276"/>
      <c r="J1000" s="276"/>
      <c r="K1000" s="276"/>
      <c r="L1000" s="277"/>
      <c r="M1000" s="278"/>
      <c r="N1000" s="276"/>
      <c r="O1000" s="276"/>
      <c r="P1000" s="276"/>
      <c r="Q1000" s="276"/>
    </row>
    <row r="1001" spans="1:17" x14ac:dyDescent="0.25">
      <c r="A1001">
        <v>987</v>
      </c>
      <c r="B1001" s="275"/>
      <c r="C1001" s="276"/>
      <c r="D1001" s="276"/>
      <c r="E1001" s="276"/>
      <c r="F1001" s="276"/>
      <c r="G1001" s="276"/>
      <c r="H1001" s="276"/>
      <c r="I1001" s="276"/>
      <c r="J1001" s="276"/>
      <c r="K1001" s="276"/>
      <c r="L1001" s="277"/>
      <c r="M1001" s="278"/>
      <c r="N1001" s="276"/>
      <c r="O1001" s="276"/>
      <c r="P1001" s="276"/>
      <c r="Q1001" s="276"/>
    </row>
    <row r="1002" spans="1:17" x14ac:dyDescent="0.25">
      <c r="A1002">
        <v>988</v>
      </c>
      <c r="B1002" s="275"/>
      <c r="C1002" s="276"/>
      <c r="D1002" s="276"/>
      <c r="E1002" s="276"/>
      <c r="F1002" s="276"/>
      <c r="G1002" s="276"/>
      <c r="H1002" s="276"/>
      <c r="I1002" s="276"/>
      <c r="J1002" s="276"/>
      <c r="K1002" s="276"/>
      <c r="L1002" s="277"/>
      <c r="M1002" s="278"/>
      <c r="N1002" s="276"/>
      <c r="O1002" s="276"/>
      <c r="P1002" s="276"/>
      <c r="Q1002" s="276"/>
    </row>
    <row r="1003" spans="1:17" x14ac:dyDescent="0.25">
      <c r="A1003">
        <v>989</v>
      </c>
      <c r="B1003" s="275"/>
      <c r="C1003" s="276"/>
      <c r="D1003" s="276"/>
      <c r="E1003" s="276"/>
      <c r="F1003" s="276"/>
      <c r="G1003" s="276"/>
      <c r="H1003" s="276"/>
      <c r="I1003" s="276"/>
      <c r="J1003" s="276"/>
      <c r="K1003" s="276"/>
      <c r="L1003" s="277"/>
      <c r="M1003" s="278"/>
      <c r="N1003" s="276"/>
      <c r="O1003" s="276"/>
      <c r="P1003" s="276"/>
      <c r="Q1003" s="276"/>
    </row>
    <row r="1004" spans="1:17" x14ac:dyDescent="0.25">
      <c r="A1004">
        <v>990</v>
      </c>
      <c r="B1004" s="275"/>
      <c r="C1004" s="276"/>
      <c r="D1004" s="276"/>
      <c r="E1004" s="276"/>
      <c r="F1004" s="276"/>
      <c r="G1004" s="276"/>
      <c r="H1004" s="276"/>
      <c r="I1004" s="276"/>
      <c r="J1004" s="276"/>
      <c r="K1004" s="276"/>
      <c r="L1004" s="277"/>
      <c r="M1004" s="278"/>
      <c r="N1004" s="276"/>
      <c r="O1004" s="276"/>
      <c r="P1004" s="276"/>
      <c r="Q1004" s="276"/>
    </row>
    <row r="1005" spans="1:17" x14ac:dyDescent="0.25">
      <c r="A1005">
        <v>991</v>
      </c>
      <c r="B1005" s="275"/>
      <c r="C1005" s="276"/>
      <c r="D1005" s="276"/>
      <c r="E1005" s="276"/>
      <c r="F1005" s="276"/>
      <c r="G1005" s="276"/>
      <c r="H1005" s="276"/>
      <c r="I1005" s="276"/>
      <c r="J1005" s="276"/>
      <c r="K1005" s="276"/>
      <c r="L1005" s="277"/>
      <c r="M1005" s="278"/>
      <c r="N1005" s="276"/>
      <c r="O1005" s="276"/>
      <c r="P1005" s="276"/>
      <c r="Q1005" s="276"/>
    </row>
    <row r="1006" spans="1:17" x14ac:dyDescent="0.25">
      <c r="A1006">
        <v>992</v>
      </c>
      <c r="B1006" s="275"/>
      <c r="C1006" s="276"/>
      <c r="D1006" s="276"/>
      <c r="E1006" s="276"/>
      <c r="F1006" s="276"/>
      <c r="G1006" s="276"/>
      <c r="H1006" s="276"/>
      <c r="I1006" s="276"/>
      <c r="J1006" s="276"/>
      <c r="K1006" s="276"/>
      <c r="L1006" s="277"/>
      <c r="M1006" s="278"/>
      <c r="N1006" s="276"/>
      <c r="O1006" s="276"/>
      <c r="P1006" s="276"/>
      <c r="Q1006" s="276"/>
    </row>
    <row r="1007" spans="1:17" x14ac:dyDescent="0.25">
      <c r="A1007">
        <v>993</v>
      </c>
      <c r="B1007" s="275"/>
      <c r="C1007" s="276"/>
      <c r="D1007" s="276"/>
      <c r="E1007" s="276"/>
      <c r="F1007" s="276"/>
      <c r="G1007" s="276"/>
      <c r="H1007" s="276"/>
      <c r="I1007" s="276"/>
      <c r="J1007" s="276"/>
      <c r="K1007" s="276"/>
      <c r="L1007" s="277"/>
      <c r="M1007" s="278"/>
      <c r="N1007" s="276"/>
      <c r="O1007" s="276"/>
      <c r="P1007" s="276"/>
      <c r="Q1007" s="276"/>
    </row>
    <row r="1008" spans="1:17" x14ac:dyDescent="0.25">
      <c r="A1008">
        <v>994</v>
      </c>
      <c r="B1008" s="275"/>
      <c r="C1008" s="276"/>
      <c r="D1008" s="276"/>
      <c r="E1008" s="276"/>
      <c r="F1008" s="276"/>
      <c r="G1008" s="276"/>
      <c r="H1008" s="276"/>
      <c r="I1008" s="276"/>
      <c r="J1008" s="276"/>
      <c r="K1008" s="276"/>
      <c r="L1008" s="277"/>
      <c r="M1008" s="278"/>
      <c r="N1008" s="276"/>
      <c r="O1008" s="276"/>
      <c r="P1008" s="276"/>
      <c r="Q1008" s="276"/>
    </row>
    <row r="1009" spans="1:17" x14ac:dyDescent="0.25">
      <c r="A1009">
        <v>995</v>
      </c>
      <c r="B1009" s="275"/>
      <c r="C1009" s="276"/>
      <c r="D1009" s="276"/>
      <c r="E1009" s="276"/>
      <c r="F1009" s="276"/>
      <c r="G1009" s="276"/>
      <c r="H1009" s="276"/>
      <c r="I1009" s="276"/>
      <c r="J1009" s="276"/>
      <c r="K1009" s="276"/>
      <c r="L1009" s="277"/>
      <c r="M1009" s="278"/>
      <c r="N1009" s="276"/>
      <c r="O1009" s="276"/>
      <c r="P1009" s="276"/>
      <c r="Q1009" s="276"/>
    </row>
    <row r="1010" spans="1:17" x14ac:dyDescent="0.25">
      <c r="A1010">
        <v>996</v>
      </c>
      <c r="B1010" s="275"/>
      <c r="C1010" s="276"/>
      <c r="D1010" s="276"/>
      <c r="E1010" s="276"/>
      <c r="F1010" s="276"/>
      <c r="G1010" s="276"/>
      <c r="H1010" s="276"/>
      <c r="I1010" s="276"/>
      <c r="J1010" s="276"/>
      <c r="K1010" s="276"/>
      <c r="L1010" s="277"/>
      <c r="M1010" s="278"/>
      <c r="N1010" s="276"/>
      <c r="O1010" s="276"/>
      <c r="P1010" s="276"/>
      <c r="Q1010" s="276"/>
    </row>
    <row r="1011" spans="1:17" x14ac:dyDescent="0.25">
      <c r="A1011">
        <v>997</v>
      </c>
      <c r="B1011" s="275"/>
      <c r="C1011" s="276"/>
      <c r="D1011" s="276"/>
      <c r="E1011" s="276"/>
      <c r="F1011" s="276"/>
      <c r="G1011" s="276"/>
      <c r="H1011" s="276"/>
      <c r="I1011" s="276"/>
      <c r="J1011" s="276"/>
      <c r="K1011" s="281"/>
      <c r="L1011" s="277"/>
      <c r="M1011" s="278"/>
      <c r="N1011" s="276"/>
      <c r="O1011" s="276"/>
      <c r="P1011" s="276"/>
      <c r="Q1011" s="276"/>
    </row>
    <row r="1012" spans="1:17" x14ac:dyDescent="0.25">
      <c r="A1012">
        <v>998</v>
      </c>
      <c r="B1012" s="275"/>
      <c r="C1012" s="276"/>
      <c r="D1012" s="276"/>
      <c r="E1012" s="276"/>
      <c r="F1012" s="276"/>
      <c r="G1012" s="276"/>
      <c r="H1012" s="276"/>
      <c r="I1012" s="276"/>
      <c r="J1012" s="276"/>
      <c r="K1012" s="276"/>
      <c r="L1012" s="277"/>
      <c r="M1012" s="278"/>
      <c r="N1012" s="276"/>
      <c r="O1012" s="276"/>
      <c r="P1012" s="276"/>
      <c r="Q1012" s="276"/>
    </row>
    <row r="1013" spans="1:17" x14ac:dyDescent="0.25">
      <c r="A1013">
        <v>999</v>
      </c>
      <c r="B1013" s="275"/>
      <c r="C1013" s="276"/>
      <c r="D1013" s="276"/>
      <c r="E1013" s="276"/>
      <c r="F1013" s="276"/>
      <c r="G1013" s="276"/>
      <c r="H1013" s="276"/>
      <c r="I1013" s="276"/>
      <c r="J1013" s="276"/>
      <c r="K1013" s="276"/>
      <c r="L1013" s="277"/>
      <c r="M1013" s="278"/>
      <c r="N1013" s="276"/>
      <c r="O1013" s="276"/>
      <c r="P1013" s="276"/>
      <c r="Q1013" s="276"/>
    </row>
    <row r="1014" spans="1:17" x14ac:dyDescent="0.25">
      <c r="A1014">
        <v>1000</v>
      </c>
      <c r="B1014" s="275"/>
      <c r="C1014" s="276"/>
      <c r="D1014" s="276"/>
      <c r="E1014" s="276"/>
      <c r="F1014" s="276"/>
      <c r="G1014" s="276"/>
      <c r="H1014" s="276"/>
      <c r="I1014" s="276"/>
      <c r="J1014" s="276"/>
      <c r="K1014" s="276"/>
      <c r="L1014" s="277"/>
      <c r="M1014" s="278"/>
      <c r="N1014" s="276"/>
      <c r="O1014" s="276"/>
      <c r="P1014" s="276"/>
      <c r="Q1014" s="276"/>
    </row>
    <row r="1015" spans="1:17" x14ac:dyDescent="0.25">
      <c r="A1015">
        <v>1001</v>
      </c>
      <c r="B1015" s="275"/>
      <c r="C1015" s="276"/>
      <c r="D1015" s="276"/>
      <c r="E1015" s="276"/>
      <c r="F1015" s="276"/>
      <c r="G1015" s="276"/>
      <c r="H1015" s="276"/>
      <c r="I1015" s="276"/>
      <c r="J1015" s="276"/>
      <c r="K1015" s="281"/>
      <c r="L1015" s="277"/>
      <c r="M1015" s="278"/>
      <c r="N1015" s="276"/>
      <c r="O1015" s="276"/>
      <c r="P1015" s="276"/>
      <c r="Q1015" s="276"/>
    </row>
    <row r="1016" spans="1:17" x14ac:dyDescent="0.25">
      <c r="A1016">
        <v>1002</v>
      </c>
      <c r="B1016" s="275"/>
      <c r="C1016" s="276"/>
      <c r="D1016" s="276"/>
      <c r="E1016" s="276"/>
      <c r="F1016" s="276"/>
      <c r="G1016" s="276"/>
      <c r="H1016" s="276"/>
      <c r="I1016" s="276"/>
      <c r="J1016" s="276"/>
      <c r="K1016" s="276"/>
      <c r="L1016" s="277"/>
      <c r="M1016" s="278"/>
      <c r="N1016" s="276"/>
      <c r="O1016" s="276"/>
      <c r="P1016" s="276"/>
      <c r="Q1016" s="276"/>
    </row>
    <row r="1017" spans="1:17" x14ac:dyDescent="0.25">
      <c r="A1017">
        <v>1003</v>
      </c>
      <c r="B1017" s="275"/>
      <c r="C1017" s="276"/>
      <c r="D1017" s="276"/>
      <c r="E1017" s="276"/>
      <c r="F1017" s="276"/>
      <c r="G1017" s="276"/>
      <c r="H1017" s="276"/>
      <c r="I1017" s="276"/>
      <c r="J1017" s="276"/>
      <c r="K1017" s="276"/>
      <c r="L1017" s="277"/>
      <c r="M1017" s="278"/>
      <c r="N1017" s="276"/>
      <c r="O1017" s="276"/>
      <c r="P1017" s="276"/>
      <c r="Q1017" s="276"/>
    </row>
    <row r="1018" spans="1:17" x14ac:dyDescent="0.25">
      <c r="A1018">
        <v>1004</v>
      </c>
      <c r="B1018" s="275"/>
      <c r="C1018" s="276"/>
      <c r="D1018" s="276"/>
      <c r="E1018" s="276"/>
      <c r="F1018" s="276"/>
      <c r="G1018" s="276"/>
      <c r="H1018" s="276"/>
      <c r="I1018" s="276"/>
      <c r="J1018" s="276"/>
      <c r="K1018" s="276"/>
      <c r="L1018" s="277"/>
      <c r="M1018" s="278"/>
      <c r="N1018" s="276"/>
      <c r="O1018" s="276"/>
      <c r="P1018" s="276"/>
      <c r="Q1018" s="276"/>
    </row>
    <row r="1019" spans="1:17" x14ac:dyDescent="0.25">
      <c r="A1019">
        <v>1005</v>
      </c>
      <c r="B1019" s="275"/>
      <c r="C1019" s="276"/>
      <c r="D1019" s="276"/>
      <c r="E1019" s="276"/>
      <c r="F1019" s="276"/>
      <c r="G1019" s="276"/>
      <c r="H1019" s="276"/>
      <c r="I1019" s="276"/>
      <c r="J1019" s="276"/>
      <c r="K1019" s="276"/>
      <c r="L1019" s="277"/>
      <c r="M1019" s="278"/>
      <c r="N1019" s="276"/>
      <c r="O1019" s="276"/>
      <c r="P1019" s="276"/>
      <c r="Q1019" s="276"/>
    </row>
    <row r="1020" spans="1:17" x14ac:dyDescent="0.25">
      <c r="A1020">
        <v>1006</v>
      </c>
      <c r="B1020" s="275"/>
      <c r="C1020" s="276"/>
      <c r="D1020" s="276"/>
      <c r="E1020" s="276"/>
      <c r="F1020" s="276"/>
      <c r="G1020" s="276"/>
      <c r="H1020" s="276"/>
      <c r="I1020" s="276"/>
      <c r="J1020" s="276"/>
      <c r="K1020" s="276"/>
      <c r="L1020" s="277"/>
      <c r="M1020" s="278"/>
      <c r="N1020" s="276"/>
      <c r="O1020" s="276"/>
      <c r="P1020" s="276"/>
      <c r="Q1020" s="276"/>
    </row>
    <row r="1021" spans="1:17" x14ac:dyDescent="0.25">
      <c r="A1021">
        <v>1007</v>
      </c>
      <c r="B1021" s="275"/>
      <c r="C1021" s="276"/>
      <c r="D1021" s="276"/>
      <c r="E1021" s="276"/>
      <c r="F1021" s="276"/>
      <c r="G1021" s="276"/>
      <c r="H1021" s="276"/>
      <c r="I1021" s="276"/>
      <c r="J1021" s="276"/>
      <c r="K1021" s="276"/>
      <c r="L1021" s="277"/>
      <c r="M1021" s="278"/>
      <c r="N1021" s="276"/>
      <c r="O1021" s="276"/>
      <c r="P1021" s="276"/>
      <c r="Q1021" s="276"/>
    </row>
    <row r="1022" spans="1:17" x14ac:dyDescent="0.25">
      <c r="A1022">
        <v>1008</v>
      </c>
      <c r="B1022" s="275"/>
      <c r="C1022" s="276"/>
      <c r="D1022" s="276"/>
      <c r="E1022" s="276"/>
      <c r="F1022" s="276"/>
      <c r="G1022" s="276"/>
      <c r="H1022" s="276"/>
      <c r="I1022" s="276"/>
      <c r="J1022" s="276"/>
      <c r="K1022" s="276"/>
      <c r="L1022" s="277"/>
      <c r="M1022" s="278"/>
      <c r="N1022" s="276"/>
      <c r="O1022" s="276"/>
      <c r="P1022" s="276"/>
      <c r="Q1022" s="276"/>
    </row>
    <row r="1023" spans="1:17" x14ac:dyDescent="0.25">
      <c r="A1023">
        <v>1009</v>
      </c>
      <c r="B1023" s="275"/>
      <c r="C1023" s="276"/>
      <c r="D1023" s="276"/>
      <c r="E1023" s="276"/>
      <c r="F1023" s="276"/>
      <c r="G1023" s="276"/>
      <c r="H1023" s="276"/>
      <c r="I1023" s="276"/>
      <c r="J1023" s="276"/>
      <c r="K1023" s="276"/>
      <c r="L1023" s="277"/>
      <c r="M1023" s="278"/>
      <c r="N1023" s="276"/>
      <c r="O1023" s="276"/>
      <c r="P1023" s="276"/>
      <c r="Q1023" s="276"/>
    </row>
    <row r="1024" spans="1:17" x14ac:dyDescent="0.25">
      <c r="A1024">
        <v>1010</v>
      </c>
      <c r="B1024" s="275"/>
      <c r="C1024" s="276"/>
      <c r="D1024" s="276"/>
      <c r="E1024" s="276"/>
      <c r="F1024" s="276"/>
      <c r="G1024" s="276"/>
      <c r="H1024" s="276"/>
      <c r="I1024" s="276"/>
      <c r="J1024" s="276"/>
      <c r="K1024" s="276"/>
      <c r="L1024" s="277"/>
      <c r="M1024" s="278"/>
      <c r="N1024" s="276"/>
      <c r="O1024" s="276"/>
      <c r="P1024" s="276"/>
      <c r="Q1024" s="276"/>
    </row>
    <row r="1025" spans="1:17" x14ac:dyDescent="0.25">
      <c r="A1025">
        <v>1011</v>
      </c>
      <c r="B1025" s="275"/>
      <c r="C1025" s="276"/>
      <c r="D1025" s="276"/>
      <c r="E1025" s="276"/>
      <c r="F1025" s="276"/>
      <c r="G1025" s="276"/>
      <c r="H1025" s="276"/>
      <c r="I1025" s="276"/>
      <c r="J1025" s="276"/>
      <c r="K1025" s="276"/>
      <c r="L1025" s="277"/>
      <c r="M1025" s="278"/>
      <c r="N1025" s="276"/>
      <c r="O1025" s="276"/>
      <c r="P1025" s="276"/>
      <c r="Q1025" s="276"/>
    </row>
    <row r="1026" spans="1:17" x14ac:dyDescent="0.25">
      <c r="A1026">
        <v>1012</v>
      </c>
      <c r="B1026" s="275"/>
      <c r="C1026" s="276"/>
      <c r="D1026" s="276"/>
      <c r="E1026" s="276"/>
      <c r="F1026" s="276"/>
      <c r="G1026" s="276"/>
      <c r="H1026" s="276"/>
      <c r="I1026" s="276"/>
      <c r="J1026" s="276"/>
      <c r="K1026" s="276"/>
      <c r="L1026" s="277"/>
      <c r="M1026" s="278"/>
      <c r="N1026" s="276"/>
      <c r="O1026" s="276"/>
      <c r="P1026" s="276"/>
      <c r="Q1026" s="276"/>
    </row>
    <row r="1027" spans="1:17" x14ac:dyDescent="0.25">
      <c r="A1027">
        <v>1013</v>
      </c>
      <c r="B1027" s="275"/>
      <c r="C1027" s="276"/>
      <c r="D1027" s="276"/>
      <c r="E1027" s="276"/>
      <c r="F1027" s="276"/>
      <c r="G1027" s="276"/>
      <c r="H1027" s="276"/>
      <c r="I1027" s="276"/>
      <c r="J1027" s="276"/>
      <c r="K1027" s="276"/>
      <c r="L1027" s="277"/>
      <c r="M1027" s="278"/>
      <c r="N1027" s="276"/>
      <c r="O1027" s="276"/>
      <c r="P1027" s="276"/>
      <c r="Q1027" s="276"/>
    </row>
    <row r="1028" spans="1:17" x14ac:dyDescent="0.25">
      <c r="A1028">
        <v>1014</v>
      </c>
      <c r="B1028" s="275"/>
      <c r="C1028" s="276"/>
      <c r="D1028" s="276"/>
      <c r="E1028" s="276"/>
      <c r="F1028" s="276"/>
      <c r="G1028" s="276"/>
      <c r="H1028" s="276"/>
      <c r="I1028" s="276"/>
      <c r="J1028" s="276"/>
      <c r="K1028" s="276"/>
      <c r="L1028" s="277"/>
      <c r="M1028" s="278"/>
      <c r="N1028" s="276"/>
      <c r="O1028" s="276"/>
      <c r="P1028" s="276"/>
      <c r="Q1028" s="276"/>
    </row>
    <row r="1029" spans="1:17" x14ac:dyDescent="0.25">
      <c r="A1029">
        <v>1015</v>
      </c>
      <c r="B1029" s="275"/>
      <c r="C1029" s="276"/>
      <c r="D1029" s="276"/>
      <c r="E1029" s="276"/>
      <c r="F1029" s="276"/>
      <c r="G1029" s="276"/>
      <c r="H1029" s="276"/>
      <c r="I1029" s="276"/>
      <c r="J1029" s="276"/>
      <c r="K1029" s="276"/>
      <c r="L1029" s="277"/>
      <c r="M1029" s="278"/>
      <c r="N1029" s="276"/>
      <c r="O1029" s="276"/>
      <c r="P1029" s="276"/>
      <c r="Q1029" s="276"/>
    </row>
    <row r="1030" spans="1:17" x14ac:dyDescent="0.25">
      <c r="A1030">
        <v>1016</v>
      </c>
      <c r="B1030" s="275"/>
      <c r="C1030" s="276"/>
      <c r="D1030" s="276"/>
      <c r="E1030" s="276"/>
      <c r="F1030" s="276"/>
      <c r="G1030" s="276"/>
      <c r="H1030" s="276"/>
      <c r="I1030" s="276"/>
      <c r="J1030" s="276"/>
      <c r="K1030" s="276"/>
      <c r="L1030" s="277"/>
      <c r="M1030" s="278"/>
      <c r="N1030" s="276"/>
      <c r="O1030" s="276"/>
      <c r="P1030" s="276"/>
      <c r="Q1030" s="276"/>
    </row>
    <row r="1031" spans="1:17" x14ac:dyDescent="0.25">
      <c r="A1031">
        <v>1017</v>
      </c>
      <c r="B1031" s="275"/>
      <c r="C1031" s="276"/>
      <c r="D1031" s="276"/>
      <c r="E1031" s="276"/>
      <c r="F1031" s="276"/>
      <c r="G1031" s="276"/>
      <c r="H1031" s="276"/>
      <c r="I1031" s="276"/>
      <c r="J1031" s="276"/>
      <c r="K1031" s="276"/>
      <c r="L1031" s="277"/>
      <c r="M1031" s="278"/>
      <c r="N1031" s="276"/>
      <c r="O1031" s="276"/>
      <c r="P1031" s="276"/>
      <c r="Q1031" s="276"/>
    </row>
    <row r="1032" spans="1:17" x14ac:dyDescent="0.25">
      <c r="A1032">
        <v>1018</v>
      </c>
      <c r="B1032" s="275"/>
      <c r="C1032" s="276"/>
      <c r="D1032" s="276"/>
      <c r="E1032" s="276"/>
      <c r="F1032" s="276"/>
      <c r="G1032" s="276"/>
      <c r="H1032" s="276"/>
      <c r="I1032" s="276"/>
      <c r="J1032" s="276"/>
      <c r="K1032" s="276"/>
      <c r="L1032" s="277"/>
      <c r="M1032" s="278"/>
      <c r="N1032" s="276"/>
      <c r="O1032" s="276"/>
      <c r="P1032" s="276"/>
      <c r="Q1032" s="276"/>
    </row>
    <row r="1033" spans="1:17" x14ac:dyDescent="0.25">
      <c r="A1033">
        <v>1019</v>
      </c>
      <c r="B1033" s="275"/>
      <c r="C1033" s="276"/>
      <c r="D1033" s="276"/>
      <c r="E1033" s="276"/>
      <c r="F1033" s="276"/>
      <c r="G1033" s="276"/>
      <c r="H1033" s="276"/>
      <c r="I1033" s="276"/>
      <c r="J1033" s="276"/>
      <c r="K1033" s="276"/>
      <c r="L1033" s="277"/>
      <c r="M1033" s="278"/>
      <c r="N1033" s="276"/>
      <c r="O1033" s="276"/>
      <c r="P1033" s="276"/>
      <c r="Q1033" s="276"/>
    </row>
    <row r="1034" spans="1:17" x14ac:dyDescent="0.25">
      <c r="A1034">
        <v>1020</v>
      </c>
      <c r="B1034" s="275"/>
      <c r="C1034" s="276"/>
      <c r="D1034" s="276"/>
      <c r="E1034" s="276"/>
      <c r="F1034" s="276"/>
      <c r="G1034" s="276"/>
      <c r="H1034" s="276"/>
      <c r="I1034" s="276"/>
      <c r="J1034" s="276"/>
      <c r="K1034" s="276"/>
      <c r="L1034" s="277"/>
      <c r="M1034" s="278"/>
      <c r="N1034" s="276"/>
      <c r="O1034" s="276"/>
      <c r="P1034" s="276"/>
      <c r="Q1034" s="276"/>
    </row>
    <row r="1035" spans="1:17" x14ac:dyDescent="0.25">
      <c r="A1035">
        <v>1021</v>
      </c>
      <c r="B1035" s="275"/>
      <c r="C1035" s="276"/>
      <c r="D1035" s="276"/>
      <c r="E1035" s="276"/>
      <c r="F1035" s="276"/>
      <c r="G1035" s="276"/>
      <c r="H1035" s="276"/>
      <c r="I1035" s="276"/>
      <c r="J1035" s="276"/>
      <c r="K1035" s="281"/>
      <c r="L1035" s="277"/>
      <c r="M1035" s="278"/>
      <c r="N1035" s="276"/>
      <c r="O1035" s="276"/>
      <c r="P1035" s="276"/>
      <c r="Q1035" s="276"/>
    </row>
    <row r="1036" spans="1:17" x14ac:dyDescent="0.25">
      <c r="A1036">
        <v>1022</v>
      </c>
      <c r="B1036" s="275"/>
      <c r="C1036" s="276"/>
      <c r="D1036" s="276"/>
      <c r="E1036" s="276"/>
      <c r="F1036" s="276"/>
      <c r="G1036" s="276"/>
      <c r="H1036" s="276"/>
      <c r="I1036" s="276"/>
      <c r="J1036" s="276"/>
      <c r="K1036" s="276"/>
      <c r="L1036" s="277"/>
      <c r="M1036" s="278"/>
      <c r="N1036" s="276"/>
      <c r="O1036" s="276"/>
      <c r="P1036" s="276"/>
      <c r="Q1036" s="276"/>
    </row>
    <row r="1037" spans="1:17" x14ac:dyDescent="0.25">
      <c r="A1037">
        <v>1023</v>
      </c>
      <c r="B1037" s="275"/>
      <c r="C1037" s="276"/>
      <c r="D1037" s="276"/>
      <c r="E1037" s="276"/>
      <c r="F1037" s="276"/>
      <c r="G1037" s="276"/>
      <c r="H1037" s="276"/>
      <c r="I1037" s="276"/>
      <c r="J1037" s="276"/>
      <c r="K1037" s="276"/>
      <c r="L1037" s="277"/>
      <c r="M1037" s="278"/>
      <c r="N1037" s="276"/>
      <c r="O1037" s="276"/>
      <c r="P1037" s="276"/>
      <c r="Q1037" s="276"/>
    </row>
    <row r="1038" spans="1:17" x14ac:dyDescent="0.25">
      <c r="A1038">
        <v>1024</v>
      </c>
      <c r="B1038" s="275"/>
      <c r="C1038" s="276"/>
      <c r="D1038" s="276"/>
      <c r="E1038" s="276"/>
      <c r="F1038" s="276"/>
      <c r="G1038" s="276"/>
      <c r="H1038" s="276"/>
      <c r="I1038" s="276"/>
      <c r="J1038" s="276"/>
      <c r="K1038" s="276"/>
      <c r="L1038" s="277"/>
      <c r="M1038" s="278"/>
      <c r="N1038" s="276"/>
      <c r="O1038" s="276"/>
      <c r="P1038" s="276"/>
      <c r="Q1038" s="276"/>
    </row>
    <row r="1039" spans="1:17" x14ac:dyDescent="0.25">
      <c r="A1039">
        <v>1025</v>
      </c>
      <c r="B1039" s="275"/>
      <c r="C1039" s="276"/>
      <c r="D1039" s="276"/>
      <c r="E1039" s="276"/>
      <c r="F1039" s="276"/>
      <c r="G1039" s="276"/>
      <c r="H1039" s="276"/>
      <c r="I1039" s="276"/>
      <c r="J1039" s="276"/>
      <c r="K1039" s="276"/>
      <c r="L1039" s="277"/>
      <c r="M1039" s="278"/>
      <c r="N1039" s="276"/>
      <c r="O1039" s="276"/>
      <c r="P1039" s="276"/>
      <c r="Q1039" s="276"/>
    </row>
    <row r="1040" spans="1:17" x14ac:dyDescent="0.25">
      <c r="A1040">
        <v>1026</v>
      </c>
      <c r="B1040" s="275"/>
      <c r="C1040" s="276"/>
      <c r="D1040" s="276"/>
      <c r="E1040" s="276"/>
      <c r="F1040" s="276"/>
      <c r="G1040" s="276"/>
      <c r="H1040" s="276"/>
      <c r="I1040" s="276"/>
      <c r="J1040" s="276"/>
      <c r="K1040" s="276"/>
      <c r="L1040" s="277"/>
      <c r="M1040" s="278"/>
      <c r="N1040" s="276"/>
      <c r="O1040" s="276"/>
      <c r="P1040" s="276"/>
      <c r="Q1040" s="276"/>
    </row>
    <row r="1041" spans="1:17" x14ac:dyDescent="0.25">
      <c r="A1041">
        <v>1027</v>
      </c>
      <c r="B1041" s="275"/>
      <c r="C1041" s="276"/>
      <c r="D1041" s="276"/>
      <c r="E1041" s="276"/>
      <c r="F1041" s="276"/>
      <c r="G1041" s="276"/>
      <c r="H1041" s="276"/>
      <c r="I1041" s="276"/>
      <c r="J1041" s="276"/>
      <c r="K1041" s="276"/>
      <c r="L1041" s="277"/>
      <c r="M1041" s="278"/>
      <c r="N1041" s="276"/>
      <c r="O1041" s="276"/>
      <c r="P1041" s="276"/>
      <c r="Q1041" s="276"/>
    </row>
    <row r="1042" spans="1:17" x14ac:dyDescent="0.25">
      <c r="A1042">
        <v>1028</v>
      </c>
      <c r="B1042" s="275"/>
      <c r="C1042" s="276"/>
      <c r="D1042" s="276"/>
      <c r="E1042" s="276"/>
      <c r="F1042" s="276"/>
      <c r="G1042" s="276"/>
      <c r="H1042" s="276"/>
      <c r="I1042" s="276"/>
      <c r="J1042" s="276"/>
      <c r="K1042" s="276"/>
      <c r="L1042" s="277"/>
      <c r="M1042" s="278"/>
      <c r="N1042" s="276"/>
      <c r="O1042" s="276"/>
      <c r="P1042" s="276"/>
      <c r="Q1042" s="276"/>
    </row>
    <row r="1043" spans="1:17" x14ac:dyDescent="0.25">
      <c r="A1043">
        <v>1029</v>
      </c>
      <c r="B1043" s="275"/>
      <c r="C1043" s="276"/>
      <c r="D1043" s="276"/>
      <c r="E1043" s="276"/>
      <c r="F1043" s="276"/>
      <c r="G1043" s="276"/>
      <c r="H1043" s="276"/>
      <c r="I1043" s="276"/>
      <c r="J1043" s="276"/>
      <c r="K1043" s="276"/>
      <c r="L1043" s="277"/>
      <c r="M1043" s="278"/>
      <c r="N1043" s="276"/>
      <c r="O1043" s="276"/>
      <c r="P1043" s="276"/>
      <c r="Q1043" s="276"/>
    </row>
    <row r="1044" spans="1:17" x14ac:dyDescent="0.25">
      <c r="A1044">
        <v>1030</v>
      </c>
      <c r="B1044" s="275"/>
      <c r="C1044" s="276"/>
      <c r="D1044" s="276"/>
      <c r="E1044" s="276"/>
      <c r="F1044" s="276"/>
      <c r="G1044" s="276"/>
      <c r="H1044" s="276"/>
      <c r="I1044" s="276"/>
      <c r="J1044" s="276"/>
      <c r="K1044" s="276"/>
      <c r="L1044" s="277"/>
      <c r="M1044" s="278"/>
      <c r="N1044" s="276"/>
      <c r="O1044" s="276"/>
      <c r="P1044" s="276"/>
      <c r="Q1044" s="276"/>
    </row>
    <row r="1045" spans="1:17" x14ac:dyDescent="0.25">
      <c r="A1045">
        <v>1031</v>
      </c>
      <c r="B1045" s="275"/>
      <c r="C1045" s="276"/>
      <c r="D1045" s="276"/>
      <c r="E1045" s="276"/>
      <c r="F1045" s="276"/>
      <c r="G1045" s="276"/>
      <c r="H1045" s="276"/>
      <c r="I1045" s="276"/>
      <c r="J1045" s="276"/>
      <c r="K1045" s="276"/>
      <c r="L1045" s="277"/>
      <c r="M1045" s="278"/>
      <c r="N1045" s="276"/>
      <c r="O1045" s="276"/>
      <c r="P1045" s="276"/>
      <c r="Q1045" s="276"/>
    </row>
    <row r="1046" spans="1:17" x14ac:dyDescent="0.25">
      <c r="A1046">
        <v>1032</v>
      </c>
      <c r="B1046" s="275"/>
      <c r="C1046" s="276"/>
      <c r="D1046" s="276"/>
      <c r="E1046" s="276"/>
      <c r="F1046" s="276"/>
      <c r="G1046" s="276"/>
      <c r="H1046" s="276"/>
      <c r="I1046" s="276"/>
      <c r="J1046" s="276"/>
      <c r="K1046" s="276"/>
      <c r="L1046" s="277"/>
      <c r="M1046" s="278"/>
      <c r="N1046" s="276"/>
      <c r="O1046" s="276"/>
      <c r="P1046" s="276"/>
      <c r="Q1046" s="276"/>
    </row>
    <row r="1047" spans="1:17" x14ac:dyDescent="0.25">
      <c r="A1047">
        <v>1033</v>
      </c>
      <c r="B1047" s="275"/>
      <c r="C1047" s="276"/>
      <c r="D1047" s="276"/>
      <c r="E1047" s="276"/>
      <c r="F1047" s="276"/>
      <c r="G1047" s="276"/>
      <c r="H1047" s="276"/>
      <c r="I1047" s="276"/>
      <c r="J1047" s="276"/>
      <c r="K1047" s="276"/>
      <c r="L1047" s="277"/>
      <c r="M1047" s="278"/>
      <c r="N1047" s="276"/>
      <c r="O1047" s="276"/>
      <c r="P1047" s="276"/>
      <c r="Q1047" s="276"/>
    </row>
    <row r="1048" spans="1:17" x14ac:dyDescent="0.25">
      <c r="A1048">
        <v>1034</v>
      </c>
      <c r="B1048" s="275"/>
      <c r="C1048" s="276"/>
      <c r="D1048" s="276"/>
      <c r="E1048" s="276"/>
      <c r="F1048" s="276"/>
      <c r="G1048" s="276"/>
      <c r="H1048" s="276"/>
      <c r="I1048" s="276"/>
      <c r="J1048" s="276"/>
      <c r="K1048" s="276"/>
      <c r="L1048" s="277"/>
      <c r="M1048" s="278"/>
      <c r="N1048" s="276"/>
      <c r="O1048" s="276"/>
      <c r="P1048" s="276"/>
      <c r="Q1048" s="276"/>
    </row>
    <row r="1049" spans="1:17" x14ac:dyDescent="0.25">
      <c r="A1049">
        <v>1035</v>
      </c>
      <c r="B1049" s="275"/>
      <c r="C1049" s="276"/>
      <c r="D1049" s="276"/>
      <c r="E1049" s="276"/>
      <c r="F1049" s="276"/>
      <c r="G1049" s="276"/>
      <c r="H1049" s="276"/>
      <c r="I1049" s="276"/>
      <c r="J1049" s="276"/>
      <c r="K1049" s="276"/>
      <c r="L1049" s="277"/>
      <c r="M1049" s="278"/>
      <c r="N1049" s="276"/>
      <c r="O1049" s="276"/>
      <c r="P1049" s="276"/>
      <c r="Q1049" s="276"/>
    </row>
    <row r="1050" spans="1:17" x14ac:dyDescent="0.25">
      <c r="A1050">
        <v>1036</v>
      </c>
      <c r="B1050" s="275"/>
      <c r="C1050" s="276"/>
      <c r="D1050" s="276"/>
      <c r="E1050" s="276"/>
      <c r="F1050" s="276"/>
      <c r="G1050" s="276"/>
      <c r="H1050" s="276"/>
      <c r="I1050" s="276"/>
      <c r="J1050" s="276"/>
      <c r="K1050" s="276"/>
      <c r="L1050" s="277"/>
      <c r="M1050" s="278"/>
      <c r="N1050" s="276"/>
      <c r="O1050" s="276"/>
      <c r="P1050" s="276"/>
      <c r="Q1050" s="276"/>
    </row>
    <row r="1051" spans="1:17" x14ac:dyDescent="0.25">
      <c r="A1051">
        <v>1037</v>
      </c>
      <c r="B1051" s="275"/>
      <c r="C1051" s="276"/>
      <c r="D1051" s="276"/>
      <c r="E1051" s="276"/>
      <c r="F1051" s="276"/>
      <c r="G1051" s="276"/>
      <c r="H1051" s="276"/>
      <c r="I1051" s="276"/>
      <c r="J1051" s="276"/>
      <c r="K1051" s="281"/>
      <c r="L1051" s="277"/>
      <c r="M1051" s="278"/>
      <c r="N1051" s="276"/>
      <c r="O1051" s="276"/>
      <c r="P1051" s="276"/>
      <c r="Q1051" s="276"/>
    </row>
    <row r="1052" spans="1:17" x14ac:dyDescent="0.25">
      <c r="A1052">
        <v>1038</v>
      </c>
      <c r="B1052" s="275"/>
      <c r="C1052" s="276"/>
      <c r="D1052" s="276"/>
      <c r="E1052" s="276"/>
      <c r="F1052" s="276"/>
      <c r="G1052" s="276"/>
      <c r="H1052" s="276"/>
      <c r="I1052" s="276"/>
      <c r="J1052" s="276"/>
      <c r="K1052" s="276"/>
      <c r="L1052" s="277"/>
      <c r="M1052" s="278"/>
      <c r="N1052" s="276"/>
      <c r="O1052" s="276"/>
      <c r="P1052" s="276"/>
      <c r="Q1052" s="276"/>
    </row>
    <row r="1053" spans="1:17" x14ac:dyDescent="0.25">
      <c r="A1053">
        <v>1039</v>
      </c>
      <c r="B1053" s="275"/>
      <c r="C1053" s="276"/>
      <c r="D1053" s="276"/>
      <c r="E1053" s="276"/>
      <c r="F1053" s="276"/>
      <c r="G1053" s="276"/>
      <c r="H1053" s="276"/>
      <c r="I1053" s="276"/>
      <c r="J1053" s="276"/>
      <c r="K1053" s="276"/>
      <c r="L1053" s="277"/>
      <c r="M1053" s="278"/>
      <c r="N1053" s="276"/>
      <c r="O1053" s="276"/>
      <c r="P1053" s="276"/>
      <c r="Q1053" s="276"/>
    </row>
    <row r="1054" spans="1:17" x14ac:dyDescent="0.25">
      <c r="A1054">
        <v>1040</v>
      </c>
      <c r="B1054" s="275"/>
      <c r="C1054" s="276"/>
      <c r="D1054" s="276"/>
      <c r="E1054" s="276"/>
      <c r="F1054" s="276"/>
      <c r="G1054" s="276"/>
      <c r="H1054" s="276"/>
      <c r="I1054" s="276"/>
      <c r="J1054" s="276"/>
      <c r="K1054" s="276"/>
      <c r="L1054" s="277"/>
      <c r="M1054" s="278"/>
      <c r="N1054" s="276"/>
      <c r="O1054" s="276"/>
      <c r="P1054" s="276"/>
      <c r="Q1054" s="276"/>
    </row>
    <row r="1055" spans="1:17" x14ac:dyDescent="0.25">
      <c r="A1055">
        <v>1041</v>
      </c>
      <c r="B1055" s="275"/>
      <c r="C1055" s="276"/>
      <c r="D1055" s="276"/>
      <c r="E1055" s="276"/>
      <c r="F1055" s="276"/>
      <c r="G1055" s="276"/>
      <c r="H1055" s="276"/>
      <c r="I1055" s="276"/>
      <c r="J1055" s="276"/>
      <c r="K1055" s="276"/>
      <c r="L1055" s="277"/>
      <c r="M1055" s="278"/>
      <c r="N1055" s="276"/>
      <c r="O1055" s="276"/>
      <c r="P1055" s="276"/>
      <c r="Q1055" s="276"/>
    </row>
    <row r="1056" spans="1:17" x14ac:dyDescent="0.25">
      <c r="A1056">
        <v>1042</v>
      </c>
      <c r="B1056" s="275"/>
      <c r="C1056" s="276"/>
      <c r="D1056" s="276"/>
      <c r="E1056" s="276"/>
      <c r="F1056" s="276"/>
      <c r="G1056" s="276"/>
      <c r="H1056" s="276"/>
      <c r="I1056" s="276"/>
      <c r="J1056" s="276"/>
      <c r="K1056" s="276"/>
      <c r="L1056" s="277"/>
      <c r="M1056" s="278"/>
      <c r="N1056" s="276"/>
      <c r="O1056" s="276"/>
      <c r="P1056" s="276"/>
      <c r="Q1056" s="276"/>
    </row>
    <row r="1057" spans="1:17" x14ac:dyDescent="0.25">
      <c r="A1057">
        <v>1043</v>
      </c>
      <c r="B1057" s="275"/>
      <c r="C1057" s="276"/>
      <c r="D1057" s="276"/>
      <c r="E1057" s="276"/>
      <c r="F1057" s="276"/>
      <c r="G1057" s="276"/>
      <c r="H1057" s="276"/>
      <c r="I1057" s="276"/>
      <c r="J1057" s="276"/>
      <c r="K1057" s="276"/>
      <c r="L1057" s="277"/>
      <c r="M1057" s="278"/>
      <c r="N1057" s="276"/>
      <c r="O1057" s="276"/>
      <c r="P1057" s="276"/>
      <c r="Q1057" s="276"/>
    </row>
    <row r="1058" spans="1:17" x14ac:dyDescent="0.25">
      <c r="A1058">
        <v>1044</v>
      </c>
      <c r="B1058" s="275"/>
      <c r="C1058" s="276"/>
      <c r="D1058" s="276"/>
      <c r="E1058" s="276"/>
      <c r="F1058" s="276"/>
      <c r="G1058" s="276"/>
      <c r="H1058" s="276"/>
      <c r="I1058" s="276"/>
      <c r="J1058" s="276"/>
      <c r="K1058" s="276"/>
      <c r="L1058" s="277"/>
      <c r="M1058" s="278"/>
      <c r="N1058" s="276"/>
      <c r="O1058" s="276"/>
      <c r="P1058" s="276"/>
      <c r="Q1058" s="276"/>
    </row>
    <row r="1059" spans="1:17" x14ac:dyDescent="0.25">
      <c r="A1059">
        <v>1045</v>
      </c>
      <c r="B1059" s="275"/>
      <c r="C1059" s="276"/>
      <c r="D1059" s="276"/>
      <c r="E1059" s="276"/>
      <c r="F1059" s="276"/>
      <c r="G1059" s="276"/>
      <c r="H1059" s="276"/>
      <c r="I1059" s="276"/>
      <c r="J1059" s="276"/>
      <c r="K1059" s="276"/>
      <c r="L1059" s="277"/>
      <c r="M1059" s="278"/>
      <c r="N1059" s="276"/>
      <c r="O1059" s="276"/>
      <c r="P1059" s="276"/>
      <c r="Q1059" s="276"/>
    </row>
    <row r="1060" spans="1:17" x14ac:dyDescent="0.25">
      <c r="A1060">
        <v>1046</v>
      </c>
      <c r="B1060" s="275"/>
      <c r="C1060" s="276"/>
      <c r="D1060" s="276"/>
      <c r="E1060" s="276"/>
      <c r="F1060" s="276"/>
      <c r="G1060" s="276"/>
      <c r="H1060" s="276"/>
      <c r="I1060" s="276"/>
      <c r="J1060" s="276"/>
      <c r="K1060" s="276"/>
      <c r="L1060" s="277"/>
      <c r="M1060" s="278"/>
      <c r="N1060" s="276"/>
      <c r="O1060" s="276"/>
      <c r="P1060" s="276"/>
      <c r="Q1060" s="276"/>
    </row>
    <row r="1061" spans="1:17" x14ac:dyDescent="0.25">
      <c r="A1061">
        <v>1047</v>
      </c>
      <c r="B1061" s="275"/>
      <c r="C1061" s="276"/>
      <c r="D1061" s="276"/>
      <c r="E1061" s="276"/>
      <c r="F1061" s="276"/>
      <c r="G1061" s="276"/>
      <c r="H1061" s="276"/>
      <c r="I1061" s="276"/>
      <c r="J1061" s="276"/>
      <c r="K1061" s="276"/>
      <c r="L1061" s="277"/>
      <c r="M1061" s="278"/>
      <c r="N1061" s="276"/>
      <c r="O1061" s="276"/>
      <c r="P1061" s="276"/>
      <c r="Q1061" s="276"/>
    </row>
    <row r="1062" spans="1:17" x14ac:dyDescent="0.25">
      <c r="A1062">
        <v>1048</v>
      </c>
      <c r="B1062" s="275"/>
      <c r="C1062" s="276"/>
      <c r="D1062" s="276"/>
      <c r="E1062" s="276"/>
      <c r="F1062" s="276"/>
      <c r="G1062" s="276"/>
      <c r="H1062" s="276"/>
      <c r="I1062" s="276"/>
      <c r="J1062" s="276"/>
      <c r="K1062" s="276"/>
      <c r="L1062" s="277"/>
      <c r="M1062" s="278"/>
      <c r="N1062" s="276"/>
      <c r="O1062" s="276"/>
      <c r="P1062" s="276"/>
      <c r="Q1062" s="276"/>
    </row>
    <row r="1063" spans="1:17" x14ac:dyDescent="0.25">
      <c r="A1063">
        <v>1049</v>
      </c>
      <c r="B1063" s="275"/>
      <c r="C1063" s="276"/>
      <c r="D1063" s="276"/>
      <c r="E1063" s="276"/>
      <c r="F1063" s="276"/>
      <c r="G1063" s="276"/>
      <c r="H1063" s="276"/>
      <c r="I1063" s="276"/>
      <c r="J1063" s="276"/>
      <c r="K1063" s="276"/>
      <c r="L1063" s="277"/>
      <c r="M1063" s="278"/>
      <c r="N1063" s="276"/>
      <c r="O1063" s="276"/>
      <c r="P1063" s="276"/>
      <c r="Q1063" s="276"/>
    </row>
    <row r="1064" spans="1:17" x14ac:dyDescent="0.25">
      <c r="A1064">
        <v>1050</v>
      </c>
      <c r="B1064" s="275"/>
      <c r="C1064" s="276"/>
      <c r="D1064" s="276"/>
      <c r="E1064" s="276"/>
      <c r="F1064" s="276"/>
      <c r="G1064" s="276"/>
      <c r="H1064" s="276"/>
      <c r="I1064" s="276"/>
      <c r="J1064" s="276"/>
      <c r="K1064" s="276"/>
      <c r="L1064" s="277"/>
      <c r="M1064" s="278"/>
      <c r="N1064" s="276"/>
      <c r="O1064" s="276"/>
      <c r="P1064" s="276"/>
      <c r="Q1064" s="276"/>
    </row>
    <row r="1065" spans="1:17" x14ac:dyDescent="0.25">
      <c r="A1065">
        <v>1051</v>
      </c>
      <c r="B1065" s="275"/>
      <c r="C1065" s="276"/>
      <c r="D1065" s="276"/>
      <c r="E1065" s="276"/>
      <c r="F1065" s="276"/>
      <c r="G1065" s="276"/>
      <c r="H1065" s="276"/>
      <c r="I1065" s="276"/>
      <c r="J1065" s="276"/>
      <c r="K1065" s="281"/>
      <c r="L1065" s="277"/>
      <c r="M1065" s="278"/>
      <c r="N1065" s="276"/>
      <c r="O1065" s="276"/>
      <c r="P1065" s="276"/>
      <c r="Q1065" s="276"/>
    </row>
    <row r="1066" spans="1:17" x14ac:dyDescent="0.25">
      <c r="A1066">
        <v>1052</v>
      </c>
      <c r="B1066" s="275"/>
      <c r="C1066" s="276"/>
      <c r="D1066" s="276"/>
      <c r="E1066" s="276"/>
      <c r="F1066" s="276"/>
      <c r="G1066" s="276"/>
      <c r="H1066" s="276"/>
      <c r="I1066" s="276"/>
      <c r="J1066" s="276"/>
      <c r="K1066" s="276"/>
      <c r="L1066" s="277"/>
      <c r="M1066" s="278"/>
      <c r="N1066" s="276"/>
      <c r="O1066" s="276"/>
      <c r="P1066" s="276"/>
      <c r="Q1066" s="276"/>
    </row>
    <row r="1067" spans="1:17" x14ac:dyDescent="0.25">
      <c r="A1067">
        <v>1053</v>
      </c>
      <c r="B1067" s="275"/>
      <c r="C1067" s="276"/>
      <c r="D1067" s="276"/>
      <c r="E1067" s="276"/>
      <c r="F1067" s="276"/>
      <c r="G1067" s="276"/>
      <c r="H1067" s="276"/>
      <c r="I1067" s="276"/>
      <c r="J1067" s="276"/>
      <c r="K1067" s="276"/>
      <c r="L1067" s="277"/>
      <c r="M1067" s="278"/>
      <c r="N1067" s="276"/>
      <c r="O1067" s="276"/>
      <c r="P1067" s="276"/>
      <c r="Q1067" s="276"/>
    </row>
    <row r="1068" spans="1:17" x14ac:dyDescent="0.25">
      <c r="A1068">
        <v>1054</v>
      </c>
      <c r="B1068" s="275"/>
      <c r="C1068" s="276"/>
      <c r="D1068" s="276"/>
      <c r="E1068" s="276"/>
      <c r="F1068" s="276"/>
      <c r="G1068" s="276"/>
      <c r="H1068" s="276"/>
      <c r="I1068" s="276"/>
      <c r="J1068" s="276"/>
      <c r="K1068" s="276"/>
      <c r="L1068" s="277"/>
      <c r="M1068" s="278"/>
      <c r="N1068" s="276"/>
      <c r="O1068" s="276"/>
      <c r="P1068" s="276"/>
      <c r="Q1068" s="276"/>
    </row>
    <row r="1069" spans="1:17" x14ac:dyDescent="0.25">
      <c r="A1069">
        <v>1055</v>
      </c>
      <c r="B1069" s="275"/>
      <c r="C1069" s="276"/>
      <c r="D1069" s="276"/>
      <c r="E1069" s="276"/>
      <c r="F1069" s="276"/>
      <c r="G1069" s="276"/>
      <c r="H1069" s="276"/>
      <c r="I1069" s="276"/>
      <c r="J1069" s="276"/>
      <c r="K1069" s="276"/>
      <c r="L1069" s="277"/>
      <c r="M1069" s="278"/>
      <c r="N1069" s="276"/>
      <c r="O1069" s="276"/>
      <c r="P1069" s="276"/>
      <c r="Q1069" s="276"/>
    </row>
    <row r="1070" spans="1:17" x14ac:dyDescent="0.25">
      <c r="A1070">
        <v>1056</v>
      </c>
      <c r="B1070" s="275"/>
      <c r="C1070" s="276"/>
      <c r="D1070" s="276"/>
      <c r="E1070" s="276"/>
      <c r="F1070" s="276"/>
      <c r="G1070" s="276"/>
      <c r="H1070" s="276"/>
      <c r="I1070" s="276"/>
      <c r="J1070" s="276"/>
      <c r="K1070" s="276"/>
      <c r="L1070" s="277"/>
      <c r="M1070" s="278"/>
      <c r="N1070" s="276"/>
      <c r="O1070" s="276"/>
      <c r="P1070" s="276"/>
      <c r="Q1070" s="276"/>
    </row>
    <row r="1071" spans="1:17" x14ac:dyDescent="0.25">
      <c r="A1071">
        <v>1057</v>
      </c>
      <c r="B1071" s="275"/>
      <c r="C1071" s="276"/>
      <c r="D1071" s="276"/>
      <c r="E1071" s="276"/>
      <c r="F1071" s="276"/>
      <c r="G1071" s="276"/>
      <c r="H1071" s="276"/>
      <c r="I1071" s="276"/>
      <c r="J1071" s="276"/>
      <c r="K1071" s="276"/>
      <c r="L1071" s="277"/>
      <c r="M1071" s="278"/>
      <c r="N1071" s="276"/>
      <c r="O1071" s="276"/>
      <c r="P1071" s="276"/>
      <c r="Q1071" s="276"/>
    </row>
    <row r="1072" spans="1:17" x14ac:dyDescent="0.25">
      <c r="A1072">
        <v>1058</v>
      </c>
      <c r="B1072" s="275"/>
      <c r="C1072" s="276"/>
      <c r="D1072" s="276"/>
      <c r="E1072" s="276"/>
      <c r="F1072" s="276"/>
      <c r="G1072" s="276"/>
      <c r="H1072" s="276"/>
      <c r="I1072" s="276"/>
      <c r="J1072" s="276"/>
      <c r="K1072" s="276"/>
      <c r="L1072" s="277"/>
      <c r="M1072" s="278"/>
      <c r="N1072" s="276"/>
      <c r="O1072" s="276"/>
      <c r="P1072" s="276"/>
      <c r="Q1072" s="276"/>
    </row>
    <row r="1073" spans="1:17" x14ac:dyDescent="0.25">
      <c r="A1073">
        <v>1059</v>
      </c>
      <c r="B1073" s="275"/>
      <c r="C1073" s="276"/>
      <c r="D1073" s="276"/>
      <c r="E1073" s="276"/>
      <c r="F1073" s="276"/>
      <c r="G1073" s="276"/>
      <c r="H1073" s="276"/>
      <c r="I1073" s="276"/>
      <c r="J1073" s="276"/>
      <c r="K1073" s="276"/>
      <c r="L1073" s="277"/>
      <c r="M1073" s="278"/>
      <c r="N1073" s="276"/>
      <c r="O1073" s="276"/>
      <c r="P1073" s="276"/>
      <c r="Q1073" s="276"/>
    </row>
    <row r="1074" spans="1:17" x14ac:dyDescent="0.25">
      <c r="A1074">
        <v>1060</v>
      </c>
      <c r="B1074" s="275"/>
      <c r="C1074" s="276"/>
      <c r="D1074" s="276"/>
      <c r="E1074" s="276"/>
      <c r="F1074" s="276"/>
      <c r="G1074" s="276"/>
      <c r="H1074" s="276"/>
      <c r="I1074" s="276"/>
      <c r="J1074" s="276"/>
      <c r="K1074" s="276"/>
      <c r="L1074" s="277"/>
      <c r="M1074" s="278"/>
      <c r="N1074" s="276"/>
      <c r="O1074" s="276"/>
      <c r="P1074" s="276"/>
      <c r="Q1074" s="276"/>
    </row>
    <row r="1075" spans="1:17" x14ac:dyDescent="0.25">
      <c r="A1075">
        <v>1061</v>
      </c>
      <c r="B1075" s="275"/>
      <c r="C1075" s="276"/>
      <c r="D1075" s="276"/>
      <c r="E1075" s="276"/>
      <c r="F1075" s="276"/>
      <c r="G1075" s="276"/>
      <c r="H1075" s="276"/>
      <c r="I1075" s="276"/>
      <c r="J1075" s="276"/>
      <c r="K1075" s="281"/>
      <c r="L1075" s="277"/>
      <c r="M1075" s="278"/>
      <c r="N1075" s="276"/>
      <c r="O1075" s="276"/>
      <c r="P1075" s="276"/>
      <c r="Q1075" s="276"/>
    </row>
    <row r="1076" spans="1:17" x14ac:dyDescent="0.25">
      <c r="A1076">
        <v>1062</v>
      </c>
      <c r="B1076" s="275"/>
      <c r="C1076" s="276"/>
      <c r="D1076" s="276"/>
      <c r="E1076" s="276"/>
      <c r="F1076" s="276"/>
      <c r="G1076" s="276"/>
      <c r="H1076" s="276"/>
      <c r="I1076" s="276"/>
      <c r="J1076" s="276"/>
      <c r="K1076" s="276"/>
      <c r="L1076" s="277"/>
      <c r="M1076" s="278"/>
      <c r="N1076" s="276"/>
      <c r="O1076" s="276"/>
      <c r="P1076" s="276"/>
      <c r="Q1076" s="276"/>
    </row>
    <row r="1077" spans="1:17" x14ac:dyDescent="0.25">
      <c r="A1077">
        <v>1063</v>
      </c>
      <c r="B1077" s="275"/>
      <c r="C1077" s="276"/>
      <c r="D1077" s="276"/>
      <c r="E1077" s="276"/>
      <c r="F1077" s="276"/>
      <c r="G1077" s="276"/>
      <c r="H1077" s="276"/>
      <c r="I1077" s="276"/>
      <c r="J1077" s="276"/>
      <c r="K1077" s="276"/>
      <c r="L1077" s="277"/>
      <c r="M1077" s="278"/>
      <c r="N1077" s="276"/>
      <c r="O1077" s="276"/>
      <c r="P1077" s="276"/>
      <c r="Q1077" s="276"/>
    </row>
    <row r="1078" spans="1:17" x14ac:dyDescent="0.25">
      <c r="A1078">
        <v>1064</v>
      </c>
      <c r="B1078" s="275"/>
      <c r="C1078" s="276"/>
      <c r="D1078" s="276"/>
      <c r="E1078" s="276"/>
      <c r="F1078" s="276"/>
      <c r="G1078" s="276"/>
      <c r="H1078" s="276"/>
      <c r="I1078" s="276"/>
      <c r="J1078" s="276"/>
      <c r="K1078" s="276"/>
      <c r="L1078" s="277"/>
      <c r="M1078" s="278"/>
      <c r="N1078" s="276"/>
      <c r="O1078" s="276"/>
      <c r="P1078" s="276"/>
      <c r="Q1078" s="276"/>
    </row>
    <row r="1079" spans="1:17" x14ac:dyDescent="0.25">
      <c r="A1079">
        <v>1065</v>
      </c>
      <c r="B1079" s="275"/>
      <c r="C1079" s="276"/>
      <c r="D1079" s="276"/>
      <c r="E1079" s="276"/>
      <c r="F1079" s="276"/>
      <c r="G1079" s="276"/>
      <c r="H1079" s="276"/>
      <c r="I1079" s="276"/>
      <c r="J1079" s="276"/>
      <c r="K1079" s="280"/>
      <c r="L1079" s="277"/>
      <c r="M1079" s="278"/>
      <c r="N1079" s="276"/>
      <c r="O1079" s="276"/>
      <c r="P1079" s="276"/>
      <c r="Q1079" s="276"/>
    </row>
    <row r="1080" spans="1:17" x14ac:dyDescent="0.25">
      <c r="A1080">
        <v>1066</v>
      </c>
      <c r="B1080" s="275"/>
      <c r="C1080" s="276"/>
      <c r="D1080" s="276"/>
      <c r="E1080" s="276"/>
      <c r="F1080" s="276"/>
      <c r="G1080" s="276"/>
      <c r="H1080" s="276"/>
      <c r="I1080" s="276"/>
      <c r="J1080" s="276"/>
      <c r="K1080" s="276"/>
      <c r="L1080" s="277"/>
      <c r="M1080" s="278"/>
      <c r="N1080" s="276"/>
      <c r="O1080" s="276"/>
      <c r="P1080" s="276"/>
      <c r="Q1080" s="276"/>
    </row>
    <row r="1081" spans="1:17" x14ac:dyDescent="0.25">
      <c r="A1081">
        <v>1067</v>
      </c>
      <c r="B1081" s="275"/>
      <c r="C1081" s="276"/>
      <c r="D1081" s="276"/>
      <c r="E1081" s="276"/>
      <c r="F1081" s="276"/>
      <c r="G1081" s="276"/>
      <c r="H1081" s="276"/>
      <c r="I1081" s="276"/>
      <c r="J1081" s="276"/>
      <c r="K1081" s="276"/>
      <c r="L1081" s="277"/>
      <c r="M1081" s="278"/>
      <c r="N1081" s="276"/>
      <c r="O1081" s="276"/>
      <c r="P1081" s="276"/>
      <c r="Q1081" s="276"/>
    </row>
    <row r="1082" spans="1:17" x14ac:dyDescent="0.25">
      <c r="A1082">
        <v>1068</v>
      </c>
      <c r="B1082" s="275"/>
      <c r="C1082" s="276"/>
      <c r="D1082" s="276"/>
      <c r="E1082" s="276"/>
      <c r="F1082" s="276"/>
      <c r="G1082" s="276"/>
      <c r="H1082" s="276"/>
      <c r="I1082" s="276"/>
      <c r="J1082" s="276"/>
      <c r="K1082" s="276"/>
      <c r="L1082" s="277"/>
      <c r="M1082" s="278"/>
      <c r="N1082" s="276"/>
      <c r="O1082" s="276"/>
      <c r="P1082" s="276"/>
      <c r="Q1082" s="276"/>
    </row>
    <row r="1083" spans="1:17" x14ac:dyDescent="0.25">
      <c r="A1083">
        <v>1069</v>
      </c>
      <c r="B1083" s="275"/>
      <c r="C1083" s="276"/>
      <c r="D1083" s="276"/>
      <c r="E1083" s="276"/>
      <c r="F1083" s="276"/>
      <c r="G1083" s="276"/>
      <c r="H1083" s="276"/>
      <c r="I1083" s="276"/>
      <c r="J1083" s="276"/>
      <c r="K1083" s="276"/>
      <c r="L1083" s="277"/>
      <c r="M1083" s="278"/>
      <c r="N1083" s="276"/>
      <c r="O1083" s="276"/>
      <c r="P1083" s="276"/>
      <c r="Q1083" s="276"/>
    </row>
    <row r="1084" spans="1:17" x14ac:dyDescent="0.25">
      <c r="A1084">
        <v>1070</v>
      </c>
      <c r="B1084" s="275"/>
      <c r="C1084" s="276"/>
      <c r="D1084" s="276"/>
      <c r="E1084" s="276"/>
      <c r="F1084" s="276"/>
      <c r="G1084" s="276"/>
      <c r="H1084" s="276"/>
      <c r="I1084" s="276"/>
      <c r="J1084" s="276"/>
      <c r="K1084" s="276"/>
      <c r="L1084" s="277"/>
      <c r="M1084" s="278"/>
      <c r="N1084" s="276"/>
      <c r="O1084" s="276"/>
      <c r="P1084" s="276"/>
      <c r="Q1084" s="276"/>
    </row>
    <row r="1085" spans="1:17" x14ac:dyDescent="0.25">
      <c r="A1085">
        <v>1071</v>
      </c>
      <c r="B1085" s="275"/>
      <c r="C1085" s="276"/>
      <c r="D1085" s="276"/>
      <c r="E1085" s="276"/>
      <c r="F1085" s="276"/>
      <c r="G1085" s="276"/>
      <c r="H1085" s="276"/>
      <c r="I1085" s="276"/>
      <c r="J1085" s="276"/>
      <c r="K1085" s="276"/>
      <c r="L1085" s="277"/>
      <c r="M1085" s="278"/>
      <c r="N1085" s="276"/>
      <c r="O1085" s="276"/>
      <c r="P1085" s="276"/>
      <c r="Q1085" s="276"/>
    </row>
    <row r="1086" spans="1:17" x14ac:dyDescent="0.25">
      <c r="A1086">
        <v>1072</v>
      </c>
      <c r="B1086" s="275"/>
      <c r="C1086" s="276"/>
      <c r="D1086" s="276"/>
      <c r="E1086" s="276"/>
      <c r="F1086" s="276"/>
      <c r="G1086" s="276"/>
      <c r="H1086" s="276"/>
      <c r="I1086" s="276"/>
      <c r="J1086" s="276"/>
      <c r="K1086" s="276"/>
      <c r="L1086" s="277"/>
      <c r="M1086" s="278"/>
      <c r="N1086" s="276"/>
      <c r="O1086" s="276"/>
      <c r="P1086" s="276"/>
      <c r="Q1086" s="276"/>
    </row>
    <row r="1087" spans="1:17" x14ac:dyDescent="0.25">
      <c r="A1087">
        <v>1073</v>
      </c>
      <c r="B1087" s="275"/>
      <c r="C1087" s="276"/>
      <c r="D1087" s="276"/>
      <c r="E1087" s="276"/>
      <c r="F1087" s="276"/>
      <c r="G1087" s="276"/>
      <c r="H1087" s="276"/>
      <c r="I1087" s="276"/>
      <c r="J1087" s="276"/>
      <c r="K1087" s="276"/>
      <c r="L1087" s="277"/>
      <c r="M1087" s="278"/>
      <c r="N1087" s="276"/>
      <c r="O1087" s="276"/>
      <c r="P1087" s="276"/>
      <c r="Q1087" s="276"/>
    </row>
    <row r="1088" spans="1:17" x14ac:dyDescent="0.25">
      <c r="A1088">
        <v>1074</v>
      </c>
      <c r="B1088" s="275"/>
      <c r="C1088" s="276"/>
      <c r="D1088" s="276"/>
      <c r="E1088" s="276"/>
      <c r="F1088" s="276"/>
      <c r="G1088" s="276"/>
      <c r="H1088" s="276"/>
      <c r="I1088" s="276"/>
      <c r="J1088" s="276"/>
      <c r="K1088" s="276"/>
      <c r="L1088" s="277"/>
      <c r="M1088" s="278"/>
      <c r="N1088" s="276"/>
      <c r="O1088" s="276"/>
      <c r="P1088" s="276"/>
      <c r="Q1088" s="276"/>
    </row>
    <row r="1089" spans="1:17" x14ac:dyDescent="0.25">
      <c r="A1089">
        <v>1075</v>
      </c>
      <c r="B1089" s="275"/>
      <c r="C1089" s="276"/>
      <c r="D1089" s="276"/>
      <c r="E1089" s="276"/>
      <c r="F1089" s="276"/>
      <c r="G1089" s="276"/>
      <c r="H1089" s="276"/>
      <c r="I1089" s="276"/>
      <c r="J1089" s="276"/>
      <c r="K1089" s="276"/>
      <c r="L1089" s="277"/>
      <c r="M1089" s="278"/>
      <c r="N1089" s="276"/>
      <c r="O1089" s="276"/>
      <c r="P1089" s="276"/>
      <c r="Q1089" s="276"/>
    </row>
    <row r="1090" spans="1:17" x14ac:dyDescent="0.25">
      <c r="A1090">
        <v>1076</v>
      </c>
      <c r="B1090" s="275"/>
      <c r="C1090" s="276"/>
      <c r="D1090" s="276"/>
      <c r="E1090" s="276"/>
      <c r="F1090" s="276"/>
      <c r="G1090" s="276"/>
      <c r="H1090" s="276"/>
      <c r="I1090" s="276"/>
      <c r="J1090" s="276"/>
      <c r="K1090" s="276"/>
      <c r="L1090" s="277"/>
      <c r="M1090" s="278"/>
      <c r="N1090" s="276"/>
      <c r="O1090" s="276"/>
      <c r="P1090" s="276"/>
      <c r="Q1090" s="276"/>
    </row>
    <row r="1091" spans="1:17" x14ac:dyDescent="0.25">
      <c r="A1091">
        <v>1077</v>
      </c>
      <c r="B1091" s="275"/>
      <c r="C1091" s="276"/>
      <c r="D1091" s="276"/>
      <c r="E1091" s="276"/>
      <c r="F1091" s="276"/>
      <c r="G1091" s="276"/>
      <c r="H1091" s="276"/>
      <c r="I1091" s="276"/>
      <c r="J1091" s="276"/>
      <c r="K1091" s="281"/>
      <c r="L1091" s="277"/>
      <c r="M1091" s="278"/>
      <c r="N1091" s="276"/>
      <c r="O1091" s="276"/>
      <c r="P1091" s="276"/>
      <c r="Q1091" s="276"/>
    </row>
    <row r="1092" spans="1:17" x14ac:dyDescent="0.25">
      <c r="A1092">
        <v>1078</v>
      </c>
      <c r="B1092" s="275"/>
      <c r="C1092" s="276"/>
      <c r="D1092" s="276"/>
      <c r="E1092" s="276"/>
      <c r="F1092" s="276"/>
      <c r="G1092" s="276"/>
      <c r="H1092" s="276"/>
      <c r="I1092" s="276"/>
      <c r="J1092" s="276"/>
      <c r="K1092" s="276"/>
      <c r="L1092" s="277"/>
      <c r="M1092" s="278"/>
      <c r="N1092" s="276"/>
      <c r="O1092" s="276"/>
      <c r="P1092" s="276"/>
      <c r="Q1092" s="276"/>
    </row>
    <row r="1093" spans="1:17" x14ac:dyDescent="0.25">
      <c r="A1093">
        <v>1079</v>
      </c>
      <c r="B1093" s="275"/>
      <c r="C1093" s="276"/>
      <c r="D1093" s="276"/>
      <c r="E1093" s="276"/>
      <c r="F1093" s="276"/>
      <c r="G1093" s="276"/>
      <c r="H1093" s="276"/>
      <c r="I1093" s="276"/>
      <c r="J1093" s="276"/>
      <c r="K1093" s="276"/>
      <c r="L1093" s="277"/>
      <c r="M1093" s="278"/>
      <c r="N1093" s="276"/>
      <c r="O1093" s="276"/>
      <c r="P1093" s="276"/>
      <c r="Q1093" s="276"/>
    </row>
    <row r="1094" spans="1:17" x14ac:dyDescent="0.25">
      <c r="A1094">
        <v>1080</v>
      </c>
      <c r="B1094" s="275"/>
      <c r="C1094" s="276"/>
      <c r="D1094" s="276"/>
      <c r="E1094" s="276"/>
      <c r="F1094" s="276"/>
      <c r="G1094" s="276"/>
      <c r="H1094" s="276"/>
      <c r="I1094" s="276"/>
      <c r="J1094" s="276"/>
      <c r="K1094" s="276"/>
      <c r="L1094" s="277"/>
      <c r="M1094" s="278"/>
      <c r="N1094" s="276"/>
      <c r="O1094" s="276"/>
      <c r="P1094" s="276"/>
      <c r="Q1094" s="276"/>
    </row>
    <row r="1095" spans="1:17" x14ac:dyDescent="0.25">
      <c r="A1095">
        <v>1081</v>
      </c>
      <c r="B1095" s="275"/>
      <c r="C1095" s="276"/>
      <c r="D1095" s="276"/>
      <c r="E1095" s="276"/>
      <c r="F1095" s="276"/>
      <c r="G1095" s="276"/>
      <c r="H1095" s="276"/>
      <c r="I1095" s="276"/>
      <c r="J1095" s="276"/>
      <c r="K1095" s="281"/>
      <c r="L1095" s="277"/>
      <c r="M1095" s="278"/>
      <c r="N1095" s="276"/>
      <c r="O1095" s="276"/>
      <c r="P1095" s="276"/>
      <c r="Q1095" s="276"/>
    </row>
    <row r="1096" spans="1:17" x14ac:dyDescent="0.25">
      <c r="A1096">
        <v>1082</v>
      </c>
      <c r="B1096" s="275"/>
      <c r="C1096" s="276"/>
      <c r="D1096" s="276"/>
      <c r="E1096" s="276"/>
      <c r="F1096" s="276"/>
      <c r="G1096" s="276"/>
      <c r="H1096" s="276"/>
      <c r="I1096" s="276"/>
      <c r="J1096" s="276"/>
      <c r="K1096" s="276"/>
      <c r="L1096" s="277"/>
      <c r="M1096" s="278"/>
      <c r="N1096" s="276"/>
      <c r="O1096" s="276"/>
      <c r="P1096" s="276"/>
      <c r="Q1096" s="276"/>
    </row>
    <row r="1097" spans="1:17" x14ac:dyDescent="0.25">
      <c r="A1097">
        <v>1083</v>
      </c>
      <c r="B1097" s="275"/>
      <c r="C1097" s="276"/>
      <c r="D1097" s="276"/>
      <c r="E1097" s="276"/>
      <c r="F1097" s="276"/>
      <c r="G1097" s="276"/>
      <c r="H1097" s="276"/>
      <c r="I1097" s="276"/>
      <c r="J1097" s="276"/>
      <c r="K1097" s="276"/>
      <c r="L1097" s="277"/>
      <c r="M1097" s="278"/>
      <c r="N1097" s="276"/>
      <c r="O1097" s="276"/>
      <c r="P1097" s="276"/>
      <c r="Q1097" s="276"/>
    </row>
    <row r="1098" spans="1:17" x14ac:dyDescent="0.25">
      <c r="A1098">
        <v>1084</v>
      </c>
      <c r="B1098" s="275"/>
      <c r="C1098" s="276"/>
      <c r="D1098" s="276"/>
      <c r="E1098" s="276"/>
      <c r="F1098" s="276"/>
      <c r="G1098" s="276"/>
      <c r="H1098" s="276"/>
      <c r="I1098" s="276"/>
      <c r="J1098" s="276"/>
      <c r="K1098" s="276"/>
      <c r="L1098" s="277"/>
      <c r="M1098" s="278"/>
      <c r="N1098" s="276"/>
      <c r="O1098" s="276"/>
      <c r="P1098" s="276"/>
      <c r="Q1098" s="276"/>
    </row>
    <row r="1099" spans="1:17" x14ac:dyDescent="0.25">
      <c r="A1099">
        <v>1085</v>
      </c>
      <c r="B1099" s="275"/>
      <c r="C1099" s="276"/>
      <c r="D1099" s="276"/>
      <c r="E1099" s="276"/>
      <c r="F1099" s="276"/>
      <c r="G1099" s="276"/>
      <c r="H1099" s="276"/>
      <c r="I1099" s="276"/>
      <c r="J1099" s="276"/>
      <c r="K1099" s="276"/>
      <c r="L1099" s="277"/>
      <c r="M1099" s="278"/>
      <c r="N1099" s="276"/>
      <c r="O1099" s="276"/>
      <c r="P1099" s="276"/>
      <c r="Q1099" s="276"/>
    </row>
    <row r="1100" spans="1:17" x14ac:dyDescent="0.25">
      <c r="A1100">
        <v>1086</v>
      </c>
      <c r="B1100" s="275"/>
      <c r="C1100" s="276"/>
      <c r="D1100" s="276"/>
      <c r="E1100" s="276"/>
      <c r="F1100" s="276"/>
      <c r="G1100" s="276"/>
      <c r="H1100" s="276"/>
      <c r="I1100" s="276"/>
      <c r="J1100" s="276"/>
      <c r="K1100" s="276"/>
      <c r="L1100" s="277"/>
      <c r="M1100" s="278"/>
      <c r="N1100" s="276"/>
      <c r="O1100" s="276"/>
      <c r="P1100" s="276"/>
      <c r="Q1100" s="276"/>
    </row>
    <row r="1101" spans="1:17" x14ac:dyDescent="0.25">
      <c r="A1101">
        <v>1087</v>
      </c>
      <c r="B1101" s="275"/>
      <c r="C1101" s="276"/>
      <c r="D1101" s="276"/>
      <c r="E1101" s="276"/>
      <c r="F1101" s="276"/>
      <c r="G1101" s="276"/>
      <c r="H1101" s="276"/>
      <c r="I1101" s="276"/>
      <c r="J1101" s="276"/>
      <c r="K1101" s="276"/>
      <c r="L1101" s="277"/>
      <c r="M1101" s="278"/>
      <c r="N1101" s="276"/>
      <c r="O1101" s="276"/>
      <c r="P1101" s="276"/>
      <c r="Q1101" s="276"/>
    </row>
    <row r="1102" spans="1:17" x14ac:dyDescent="0.25">
      <c r="A1102">
        <v>1088</v>
      </c>
      <c r="B1102" s="275"/>
      <c r="C1102" s="276"/>
      <c r="D1102" s="276"/>
      <c r="E1102" s="276"/>
      <c r="F1102" s="276"/>
      <c r="G1102" s="276"/>
      <c r="H1102" s="276"/>
      <c r="I1102" s="276"/>
      <c r="J1102" s="276"/>
      <c r="K1102" s="276"/>
      <c r="L1102" s="277"/>
      <c r="M1102" s="278"/>
      <c r="N1102" s="276"/>
      <c r="O1102" s="276"/>
      <c r="P1102" s="276"/>
      <c r="Q1102" s="276"/>
    </row>
    <row r="1103" spans="1:17" x14ac:dyDescent="0.25">
      <c r="A1103">
        <v>1089</v>
      </c>
      <c r="B1103" s="275"/>
      <c r="C1103" s="276"/>
      <c r="D1103" s="276"/>
      <c r="E1103" s="276"/>
      <c r="F1103" s="276"/>
      <c r="G1103" s="276"/>
      <c r="H1103" s="276"/>
      <c r="I1103" s="276"/>
      <c r="J1103" s="276"/>
      <c r="K1103" s="276"/>
      <c r="L1103" s="277"/>
      <c r="M1103" s="278"/>
      <c r="N1103" s="276"/>
      <c r="O1103" s="276"/>
      <c r="P1103" s="276"/>
      <c r="Q1103" s="276"/>
    </row>
    <row r="1104" spans="1:17" x14ac:dyDescent="0.25">
      <c r="A1104">
        <v>1090</v>
      </c>
      <c r="B1104" s="275"/>
      <c r="C1104" s="276"/>
      <c r="D1104" s="276"/>
      <c r="E1104" s="276"/>
      <c r="F1104" s="276"/>
      <c r="G1104" s="276"/>
      <c r="H1104" s="276"/>
      <c r="I1104" s="276"/>
      <c r="J1104" s="276"/>
      <c r="K1104" s="276"/>
      <c r="L1104" s="277"/>
      <c r="M1104" s="278"/>
      <c r="N1104" s="276"/>
      <c r="O1104" s="276"/>
      <c r="P1104" s="276"/>
      <c r="Q1104" s="276"/>
    </row>
    <row r="1105" spans="1:17" x14ac:dyDescent="0.25">
      <c r="A1105">
        <v>1091</v>
      </c>
      <c r="B1105" s="275"/>
      <c r="C1105" s="276"/>
      <c r="D1105" s="276"/>
      <c r="E1105" s="276"/>
      <c r="F1105" s="276"/>
      <c r="G1105" s="276"/>
      <c r="H1105" s="276"/>
      <c r="I1105" s="276"/>
      <c r="J1105" s="276"/>
      <c r="K1105" s="276"/>
      <c r="L1105" s="277"/>
      <c r="M1105" s="278"/>
      <c r="N1105" s="276"/>
      <c r="O1105" s="276"/>
      <c r="P1105" s="276"/>
      <c r="Q1105" s="276"/>
    </row>
    <row r="1106" spans="1:17" x14ac:dyDescent="0.25">
      <c r="A1106">
        <v>1092</v>
      </c>
      <c r="B1106" s="275"/>
      <c r="C1106" s="276"/>
      <c r="D1106" s="276"/>
      <c r="E1106" s="276"/>
      <c r="F1106" s="276"/>
      <c r="G1106" s="276"/>
      <c r="H1106" s="276"/>
      <c r="I1106" s="276"/>
      <c r="J1106" s="276"/>
      <c r="K1106" s="276"/>
      <c r="L1106" s="277"/>
      <c r="M1106" s="278"/>
      <c r="N1106" s="276"/>
      <c r="O1106" s="276"/>
      <c r="P1106" s="276"/>
      <c r="Q1106" s="276"/>
    </row>
    <row r="1107" spans="1:17" x14ac:dyDescent="0.25">
      <c r="A1107">
        <v>1093</v>
      </c>
      <c r="B1107" s="275"/>
      <c r="C1107" s="276"/>
      <c r="D1107" s="276"/>
      <c r="E1107" s="276"/>
      <c r="F1107" s="276"/>
      <c r="G1107" s="276"/>
      <c r="H1107" s="276"/>
      <c r="I1107" s="276"/>
      <c r="J1107" s="276"/>
      <c r="K1107" s="276"/>
      <c r="L1107" s="277"/>
      <c r="M1107" s="278"/>
      <c r="N1107" s="276"/>
      <c r="O1107" s="276"/>
      <c r="P1107" s="276"/>
      <c r="Q1107" s="276"/>
    </row>
    <row r="1108" spans="1:17" x14ac:dyDescent="0.25">
      <c r="A1108">
        <v>1094</v>
      </c>
      <c r="B1108" s="275"/>
      <c r="C1108" s="276"/>
      <c r="D1108" s="276"/>
      <c r="E1108" s="276"/>
      <c r="F1108" s="276"/>
      <c r="G1108" s="276"/>
      <c r="H1108" s="276"/>
      <c r="I1108" s="276"/>
      <c r="J1108" s="276"/>
      <c r="K1108" s="276"/>
      <c r="L1108" s="277"/>
      <c r="M1108" s="278"/>
      <c r="N1108" s="276"/>
      <c r="O1108" s="276"/>
      <c r="P1108" s="276"/>
      <c r="Q1108" s="276"/>
    </row>
    <row r="1109" spans="1:17" x14ac:dyDescent="0.25">
      <c r="A1109">
        <v>1095</v>
      </c>
      <c r="B1109" s="275"/>
      <c r="C1109" s="276"/>
      <c r="D1109" s="276"/>
      <c r="E1109" s="276"/>
      <c r="F1109" s="276"/>
      <c r="G1109" s="276"/>
      <c r="H1109" s="276"/>
      <c r="I1109" s="276"/>
      <c r="J1109" s="276"/>
      <c r="K1109" s="276"/>
      <c r="L1109" s="277"/>
      <c r="M1109" s="278"/>
      <c r="N1109" s="276"/>
      <c r="O1109" s="276"/>
      <c r="P1109" s="276"/>
      <c r="Q1109" s="276"/>
    </row>
    <row r="1110" spans="1:17" x14ac:dyDescent="0.25">
      <c r="A1110">
        <v>1096</v>
      </c>
      <c r="B1110" s="275"/>
      <c r="C1110" s="276"/>
      <c r="D1110" s="276"/>
      <c r="E1110" s="276"/>
      <c r="F1110" s="276"/>
      <c r="G1110" s="276"/>
      <c r="H1110" s="276"/>
      <c r="I1110" s="276"/>
      <c r="J1110" s="276"/>
      <c r="K1110" s="276"/>
      <c r="L1110" s="277"/>
      <c r="M1110" s="278"/>
      <c r="N1110" s="276"/>
      <c r="O1110" s="276"/>
      <c r="P1110" s="276"/>
      <c r="Q1110" s="276"/>
    </row>
    <row r="1111" spans="1:17" x14ac:dyDescent="0.25">
      <c r="A1111">
        <v>1097</v>
      </c>
      <c r="B1111" s="275"/>
      <c r="C1111" s="276"/>
      <c r="D1111" s="276"/>
      <c r="E1111" s="276"/>
      <c r="F1111" s="276"/>
      <c r="G1111" s="276"/>
      <c r="H1111" s="276"/>
      <c r="I1111" s="276"/>
      <c r="J1111" s="276"/>
      <c r="K1111" s="276"/>
      <c r="L1111" s="277"/>
      <c r="M1111" s="278"/>
      <c r="N1111" s="276"/>
      <c r="O1111" s="276"/>
      <c r="P1111" s="276"/>
      <c r="Q1111" s="276"/>
    </row>
    <row r="1112" spans="1:17" x14ac:dyDescent="0.25">
      <c r="A1112">
        <v>1098</v>
      </c>
      <c r="B1112" s="275"/>
      <c r="C1112" s="276"/>
      <c r="D1112" s="276"/>
      <c r="E1112" s="276"/>
      <c r="F1112" s="276"/>
      <c r="G1112" s="276"/>
      <c r="H1112" s="276"/>
      <c r="I1112" s="276"/>
      <c r="J1112" s="276"/>
      <c r="K1112" s="276"/>
      <c r="L1112" s="277"/>
      <c r="M1112" s="278"/>
      <c r="N1112" s="276"/>
      <c r="O1112" s="276"/>
      <c r="P1112" s="276"/>
      <c r="Q1112" s="276"/>
    </row>
    <row r="1113" spans="1:17" x14ac:dyDescent="0.25">
      <c r="A1113">
        <v>1099</v>
      </c>
      <c r="B1113" s="275"/>
      <c r="C1113" s="276"/>
      <c r="D1113" s="276"/>
      <c r="E1113" s="276"/>
      <c r="F1113" s="276"/>
      <c r="G1113" s="276"/>
      <c r="H1113" s="276"/>
      <c r="I1113" s="276"/>
      <c r="J1113" s="276"/>
      <c r="K1113" s="276"/>
      <c r="L1113" s="277"/>
      <c r="M1113" s="278"/>
      <c r="N1113" s="276"/>
      <c r="O1113" s="276"/>
      <c r="P1113" s="276"/>
      <c r="Q1113" s="276"/>
    </row>
    <row r="1114" spans="1:17" x14ac:dyDescent="0.25">
      <c r="A1114">
        <v>1100</v>
      </c>
      <c r="B1114" s="275"/>
      <c r="C1114" s="276"/>
      <c r="D1114" s="276"/>
      <c r="E1114" s="276"/>
      <c r="F1114" s="276"/>
      <c r="G1114" s="276"/>
      <c r="H1114" s="276"/>
      <c r="I1114" s="276"/>
      <c r="J1114" s="276"/>
      <c r="K1114" s="276"/>
      <c r="L1114" s="277"/>
      <c r="M1114" s="278"/>
      <c r="N1114" s="276"/>
      <c r="O1114" s="276"/>
      <c r="P1114" s="276"/>
      <c r="Q1114" s="276"/>
    </row>
    <row r="1115" spans="1:17" x14ac:dyDescent="0.25">
      <c r="A1115">
        <v>1101</v>
      </c>
      <c r="B1115" s="275"/>
      <c r="C1115" s="276"/>
      <c r="D1115" s="276"/>
      <c r="E1115" s="276"/>
      <c r="F1115" s="276"/>
      <c r="G1115" s="276"/>
      <c r="H1115" s="276"/>
      <c r="I1115" s="276"/>
      <c r="J1115" s="276"/>
      <c r="K1115" s="276"/>
      <c r="L1115" s="277"/>
      <c r="M1115" s="278"/>
      <c r="N1115" s="276"/>
      <c r="O1115" s="276"/>
      <c r="P1115" s="276"/>
      <c r="Q1115" s="276"/>
    </row>
    <row r="1116" spans="1:17" x14ac:dyDescent="0.25">
      <c r="A1116">
        <v>1102</v>
      </c>
      <c r="B1116" s="275"/>
      <c r="C1116" s="276"/>
      <c r="D1116" s="276"/>
      <c r="E1116" s="276"/>
      <c r="F1116" s="276"/>
      <c r="G1116" s="276"/>
      <c r="H1116" s="276"/>
      <c r="I1116" s="276"/>
      <c r="J1116" s="276"/>
      <c r="K1116" s="276"/>
      <c r="L1116" s="277"/>
      <c r="M1116" s="278"/>
      <c r="N1116" s="276"/>
      <c r="O1116" s="276"/>
      <c r="P1116" s="276"/>
      <c r="Q1116" s="276"/>
    </row>
    <row r="1117" spans="1:17" x14ac:dyDescent="0.25">
      <c r="A1117">
        <v>1103</v>
      </c>
      <c r="B1117" s="275"/>
      <c r="C1117" s="276"/>
      <c r="D1117" s="276"/>
      <c r="E1117" s="276"/>
      <c r="F1117" s="276"/>
      <c r="G1117" s="276"/>
      <c r="H1117" s="276"/>
      <c r="I1117" s="276"/>
      <c r="J1117" s="276"/>
      <c r="K1117" s="276"/>
      <c r="L1117" s="277"/>
      <c r="M1117" s="278"/>
      <c r="N1117" s="276"/>
      <c r="O1117" s="276"/>
      <c r="P1117" s="276"/>
      <c r="Q1117" s="276"/>
    </row>
    <row r="1118" spans="1:17" x14ac:dyDescent="0.25">
      <c r="A1118">
        <v>1104</v>
      </c>
      <c r="B1118" s="275"/>
      <c r="C1118" s="276"/>
      <c r="D1118" s="276"/>
      <c r="E1118" s="276"/>
      <c r="F1118" s="276"/>
      <c r="G1118" s="276"/>
      <c r="H1118" s="276"/>
      <c r="I1118" s="276"/>
      <c r="J1118" s="276"/>
      <c r="K1118" s="276"/>
      <c r="L1118" s="277"/>
      <c r="M1118" s="278"/>
      <c r="N1118" s="276"/>
      <c r="O1118" s="276"/>
      <c r="P1118" s="276"/>
      <c r="Q1118" s="276"/>
    </row>
    <row r="1119" spans="1:17" x14ac:dyDescent="0.25">
      <c r="A1119">
        <v>1105</v>
      </c>
      <c r="B1119" s="275"/>
      <c r="C1119" s="276"/>
      <c r="D1119" s="276"/>
      <c r="E1119" s="276"/>
      <c r="F1119" s="276"/>
      <c r="G1119" s="276"/>
      <c r="H1119" s="276"/>
      <c r="I1119" s="276"/>
      <c r="J1119" s="276"/>
      <c r="K1119" s="276"/>
      <c r="L1119" s="277"/>
      <c r="M1119" s="278"/>
      <c r="N1119" s="276"/>
      <c r="O1119" s="276"/>
      <c r="P1119" s="276"/>
      <c r="Q1119" s="276"/>
    </row>
    <row r="1120" spans="1:17" x14ac:dyDescent="0.25">
      <c r="A1120">
        <v>1106</v>
      </c>
      <c r="B1120" s="275"/>
      <c r="C1120" s="276"/>
      <c r="D1120" s="276"/>
      <c r="E1120" s="276"/>
      <c r="F1120" s="276"/>
      <c r="G1120" s="276"/>
      <c r="H1120" s="276"/>
      <c r="I1120" s="276"/>
      <c r="J1120" s="276"/>
      <c r="K1120" s="276"/>
      <c r="L1120" s="277"/>
      <c r="M1120" s="278"/>
      <c r="N1120" s="276"/>
      <c r="O1120" s="276"/>
      <c r="P1120" s="276"/>
      <c r="Q1120" s="276"/>
    </row>
    <row r="1121" spans="1:17" x14ac:dyDescent="0.25">
      <c r="A1121">
        <v>1107</v>
      </c>
      <c r="B1121" s="275"/>
      <c r="C1121" s="276"/>
      <c r="D1121" s="276"/>
      <c r="E1121" s="276"/>
      <c r="F1121" s="276"/>
      <c r="G1121" s="276"/>
      <c r="H1121" s="276"/>
      <c r="I1121" s="276"/>
      <c r="J1121" s="276"/>
      <c r="K1121" s="276"/>
      <c r="L1121" s="277"/>
      <c r="M1121" s="278"/>
      <c r="N1121" s="276"/>
      <c r="O1121" s="276"/>
      <c r="P1121" s="276"/>
      <c r="Q1121" s="276"/>
    </row>
    <row r="1122" spans="1:17" x14ac:dyDescent="0.25">
      <c r="A1122">
        <v>1108</v>
      </c>
      <c r="B1122" s="275"/>
      <c r="C1122" s="276"/>
      <c r="D1122" s="276"/>
      <c r="E1122" s="276"/>
      <c r="F1122" s="276"/>
      <c r="G1122" s="276"/>
      <c r="H1122" s="276"/>
      <c r="I1122" s="276"/>
      <c r="J1122" s="276"/>
      <c r="K1122" s="276"/>
      <c r="L1122" s="277"/>
      <c r="M1122" s="278"/>
      <c r="N1122" s="276"/>
      <c r="O1122" s="276"/>
      <c r="P1122" s="276"/>
      <c r="Q1122" s="276"/>
    </row>
    <row r="1123" spans="1:17" x14ac:dyDescent="0.25">
      <c r="A1123">
        <v>1109</v>
      </c>
      <c r="B1123" s="275"/>
      <c r="C1123" s="276"/>
      <c r="D1123" s="276"/>
      <c r="E1123" s="276"/>
      <c r="F1123" s="276"/>
      <c r="G1123" s="276"/>
      <c r="H1123" s="276"/>
      <c r="I1123" s="276"/>
      <c r="J1123" s="276"/>
      <c r="K1123" s="276"/>
      <c r="L1123" s="277"/>
      <c r="M1123" s="278"/>
      <c r="N1123" s="276"/>
      <c r="O1123" s="276"/>
      <c r="P1123" s="276"/>
      <c r="Q1123" s="276"/>
    </row>
    <row r="1124" spans="1:17" x14ac:dyDescent="0.25">
      <c r="A1124">
        <v>1110</v>
      </c>
      <c r="B1124" s="275"/>
      <c r="C1124" s="276"/>
      <c r="D1124" s="276"/>
      <c r="E1124" s="276"/>
      <c r="F1124" s="276"/>
      <c r="G1124" s="276"/>
      <c r="H1124" s="276"/>
      <c r="I1124" s="276"/>
      <c r="J1124" s="276"/>
      <c r="K1124" s="276"/>
      <c r="L1124" s="277"/>
      <c r="M1124" s="278"/>
      <c r="N1124" s="276"/>
      <c r="O1124" s="276"/>
      <c r="P1124" s="276"/>
      <c r="Q1124" s="276"/>
    </row>
    <row r="1125" spans="1:17" x14ac:dyDescent="0.25">
      <c r="A1125">
        <v>1111</v>
      </c>
      <c r="B1125" s="275"/>
      <c r="C1125" s="276"/>
      <c r="D1125" s="276"/>
      <c r="E1125" s="276"/>
      <c r="F1125" s="276"/>
      <c r="G1125" s="276"/>
      <c r="H1125" s="276"/>
      <c r="I1125" s="276"/>
      <c r="J1125" s="276"/>
      <c r="K1125" s="280"/>
      <c r="L1125" s="277"/>
      <c r="M1125" s="278"/>
      <c r="N1125" s="276"/>
      <c r="O1125" s="276"/>
      <c r="P1125" s="276"/>
      <c r="Q1125" s="276"/>
    </row>
    <row r="1126" spans="1:17" x14ac:dyDescent="0.25">
      <c r="A1126">
        <v>1112</v>
      </c>
      <c r="B1126" s="275"/>
      <c r="C1126" s="276"/>
      <c r="D1126" s="276"/>
      <c r="E1126" s="276"/>
      <c r="F1126" s="276"/>
      <c r="G1126" s="276"/>
      <c r="H1126" s="276"/>
      <c r="I1126" s="276"/>
      <c r="J1126" s="276"/>
      <c r="K1126" s="276"/>
      <c r="L1126" s="277"/>
      <c r="M1126" s="278"/>
      <c r="N1126" s="276"/>
      <c r="O1126" s="276"/>
      <c r="P1126" s="276"/>
      <c r="Q1126" s="276"/>
    </row>
    <row r="1127" spans="1:17" x14ac:dyDescent="0.25">
      <c r="A1127">
        <v>1113</v>
      </c>
      <c r="B1127" s="275"/>
      <c r="C1127" s="276"/>
      <c r="D1127" s="276"/>
      <c r="E1127" s="276"/>
      <c r="F1127" s="276"/>
      <c r="G1127" s="276"/>
      <c r="H1127" s="276"/>
      <c r="I1127" s="276"/>
      <c r="J1127" s="276"/>
      <c r="K1127" s="276"/>
      <c r="L1127" s="277"/>
      <c r="M1127" s="278"/>
      <c r="N1127" s="276"/>
      <c r="O1127" s="276"/>
      <c r="P1127" s="276"/>
      <c r="Q1127" s="276"/>
    </row>
    <row r="1128" spans="1:17" x14ac:dyDescent="0.25">
      <c r="A1128">
        <v>1114</v>
      </c>
      <c r="B1128" s="275"/>
      <c r="C1128" s="276"/>
      <c r="D1128" s="276"/>
      <c r="E1128" s="276"/>
      <c r="F1128" s="276"/>
      <c r="G1128" s="276"/>
      <c r="H1128" s="276"/>
      <c r="I1128" s="276"/>
      <c r="J1128" s="276"/>
      <c r="K1128" s="276"/>
      <c r="L1128" s="277"/>
      <c r="M1128" s="278"/>
      <c r="N1128" s="276"/>
      <c r="O1128" s="276"/>
      <c r="P1128" s="276"/>
      <c r="Q1128" s="276"/>
    </row>
    <row r="1129" spans="1:17" x14ac:dyDescent="0.25">
      <c r="A1129">
        <v>1115</v>
      </c>
      <c r="B1129" s="275"/>
      <c r="C1129" s="276"/>
      <c r="D1129" s="276"/>
      <c r="E1129" s="276"/>
      <c r="F1129" s="276"/>
      <c r="G1129" s="276"/>
      <c r="H1129" s="276"/>
      <c r="I1129" s="276"/>
      <c r="J1129" s="276"/>
      <c r="K1129" s="281"/>
      <c r="L1129" s="277"/>
      <c r="M1129" s="278"/>
      <c r="N1129" s="276"/>
      <c r="O1129" s="276"/>
      <c r="P1129" s="276"/>
      <c r="Q1129" s="276"/>
    </row>
    <row r="1130" spans="1:17" x14ac:dyDescent="0.25">
      <c r="A1130">
        <v>1116</v>
      </c>
      <c r="B1130" s="275"/>
      <c r="C1130" s="276"/>
      <c r="D1130" s="276"/>
      <c r="E1130" s="276"/>
      <c r="F1130" s="276"/>
      <c r="G1130" s="276"/>
      <c r="H1130" s="276"/>
      <c r="I1130" s="276"/>
      <c r="J1130" s="276"/>
      <c r="K1130" s="276"/>
      <c r="L1130" s="277"/>
      <c r="M1130" s="278"/>
      <c r="N1130" s="276"/>
      <c r="O1130" s="276"/>
      <c r="P1130" s="276"/>
      <c r="Q1130" s="276"/>
    </row>
    <row r="1131" spans="1:17" x14ac:dyDescent="0.25">
      <c r="A1131">
        <v>1117</v>
      </c>
      <c r="B1131" s="275"/>
      <c r="C1131" s="276"/>
      <c r="D1131" s="276"/>
      <c r="E1131" s="276"/>
      <c r="F1131" s="276"/>
      <c r="G1131" s="276"/>
      <c r="H1131" s="276"/>
      <c r="I1131" s="276"/>
      <c r="J1131" s="276"/>
      <c r="K1131" s="276"/>
      <c r="L1131" s="277"/>
      <c r="M1131" s="278"/>
      <c r="N1131" s="276"/>
      <c r="O1131" s="276"/>
      <c r="P1131" s="276"/>
      <c r="Q1131" s="276"/>
    </row>
    <row r="1132" spans="1:17" x14ac:dyDescent="0.25">
      <c r="A1132">
        <v>1118</v>
      </c>
      <c r="B1132" s="275"/>
      <c r="C1132" s="276"/>
      <c r="D1132" s="276"/>
      <c r="E1132" s="276"/>
      <c r="F1132" s="276"/>
      <c r="G1132" s="276"/>
      <c r="H1132" s="276"/>
      <c r="I1132" s="276"/>
      <c r="J1132" s="276"/>
      <c r="K1132" s="281"/>
      <c r="L1132" s="277"/>
      <c r="M1132" s="278"/>
      <c r="N1132" s="276"/>
      <c r="O1132" s="276"/>
      <c r="P1132" s="276"/>
      <c r="Q1132" s="276"/>
    </row>
    <row r="1133" spans="1:17" x14ac:dyDescent="0.25">
      <c r="A1133">
        <v>1119</v>
      </c>
      <c r="B1133" s="275"/>
      <c r="C1133" s="276"/>
      <c r="D1133" s="276"/>
      <c r="E1133" s="276"/>
      <c r="F1133" s="276"/>
      <c r="G1133" s="276"/>
      <c r="H1133" s="276"/>
      <c r="I1133" s="276"/>
      <c r="J1133" s="276"/>
      <c r="K1133" s="276"/>
      <c r="L1133" s="277"/>
      <c r="M1133" s="278"/>
      <c r="N1133" s="276"/>
      <c r="O1133" s="276"/>
      <c r="P1133" s="276"/>
      <c r="Q1133" s="276"/>
    </row>
    <row r="1134" spans="1:17" x14ac:dyDescent="0.25">
      <c r="A1134">
        <v>1120</v>
      </c>
      <c r="B1134" s="275"/>
      <c r="C1134" s="276"/>
      <c r="D1134" s="276"/>
      <c r="E1134" s="276"/>
      <c r="F1134" s="276"/>
      <c r="G1134" s="276"/>
      <c r="H1134" s="276"/>
      <c r="I1134" s="276"/>
      <c r="J1134" s="276"/>
      <c r="K1134" s="276"/>
      <c r="L1134" s="277"/>
      <c r="M1134" s="278"/>
      <c r="N1134" s="276"/>
      <c r="O1134" s="276"/>
      <c r="P1134" s="276"/>
      <c r="Q1134" s="276"/>
    </row>
    <row r="1135" spans="1:17" x14ac:dyDescent="0.25">
      <c r="A1135">
        <v>1121</v>
      </c>
      <c r="B1135" s="275"/>
      <c r="C1135" s="276"/>
      <c r="D1135" s="276"/>
      <c r="E1135" s="276"/>
      <c r="F1135" s="276"/>
      <c r="G1135" s="276"/>
      <c r="H1135" s="276"/>
      <c r="I1135" s="276"/>
      <c r="J1135" s="276"/>
      <c r="K1135" s="276"/>
      <c r="L1135" s="277"/>
      <c r="M1135" s="278"/>
      <c r="N1135" s="276"/>
      <c r="O1135" s="276"/>
      <c r="P1135" s="276"/>
      <c r="Q1135" s="276"/>
    </row>
    <row r="1136" spans="1:17" x14ac:dyDescent="0.25">
      <c r="A1136">
        <v>1122</v>
      </c>
      <c r="B1136" s="275"/>
      <c r="C1136" s="276"/>
      <c r="D1136" s="276"/>
      <c r="E1136" s="276"/>
      <c r="F1136" s="276"/>
      <c r="G1136" s="276"/>
      <c r="H1136" s="276"/>
      <c r="I1136" s="276"/>
      <c r="J1136" s="276"/>
      <c r="K1136" s="276"/>
      <c r="L1136" s="277"/>
      <c r="M1136" s="278"/>
      <c r="N1136" s="276"/>
      <c r="O1136" s="276"/>
      <c r="P1136" s="276"/>
      <c r="Q1136" s="276"/>
    </row>
    <row r="1137" spans="1:17" x14ac:dyDescent="0.25">
      <c r="A1137">
        <v>1123</v>
      </c>
      <c r="B1137" s="275"/>
      <c r="C1137" s="276"/>
      <c r="D1137" s="276"/>
      <c r="E1137" s="276"/>
      <c r="F1137" s="276"/>
      <c r="G1137" s="276"/>
      <c r="H1137" s="276"/>
      <c r="I1137" s="276"/>
      <c r="J1137" s="276"/>
      <c r="K1137" s="276"/>
      <c r="L1137" s="277"/>
      <c r="M1137" s="278"/>
      <c r="N1137" s="276"/>
      <c r="O1137" s="276"/>
      <c r="P1137" s="276"/>
      <c r="Q1137" s="276"/>
    </row>
    <row r="1138" spans="1:17" x14ac:dyDescent="0.25">
      <c r="A1138">
        <v>1124</v>
      </c>
      <c r="B1138" s="275"/>
      <c r="C1138" s="276"/>
      <c r="D1138" s="276"/>
      <c r="E1138" s="276"/>
      <c r="F1138" s="276"/>
      <c r="G1138" s="276"/>
      <c r="H1138" s="276"/>
      <c r="I1138" s="276"/>
      <c r="J1138" s="276"/>
      <c r="K1138" s="276"/>
      <c r="L1138" s="277"/>
      <c r="M1138" s="278"/>
      <c r="N1138" s="276"/>
      <c r="O1138" s="276"/>
      <c r="P1138" s="276"/>
      <c r="Q1138" s="276"/>
    </row>
    <row r="1139" spans="1:17" x14ac:dyDescent="0.25">
      <c r="A1139">
        <v>1125</v>
      </c>
      <c r="B1139" s="275"/>
      <c r="C1139" s="276"/>
      <c r="D1139" s="276"/>
      <c r="E1139" s="276"/>
      <c r="F1139" s="276"/>
      <c r="G1139" s="276"/>
      <c r="H1139" s="276"/>
      <c r="I1139" s="276"/>
      <c r="J1139" s="276"/>
      <c r="K1139" s="276"/>
      <c r="L1139" s="277"/>
      <c r="M1139" s="278"/>
      <c r="N1139" s="276"/>
      <c r="O1139" s="276"/>
      <c r="P1139" s="276"/>
      <c r="Q1139" s="276"/>
    </row>
    <row r="1140" spans="1:17" x14ac:dyDescent="0.25">
      <c r="A1140">
        <v>1126</v>
      </c>
      <c r="B1140" s="275"/>
      <c r="C1140" s="276"/>
      <c r="D1140" s="276"/>
      <c r="E1140" s="276"/>
      <c r="F1140" s="276"/>
      <c r="G1140" s="276"/>
      <c r="H1140" s="276"/>
      <c r="I1140" s="276"/>
      <c r="J1140" s="276"/>
      <c r="K1140" s="276"/>
      <c r="L1140" s="277"/>
      <c r="M1140" s="278"/>
      <c r="N1140" s="276"/>
      <c r="O1140" s="276"/>
      <c r="P1140" s="276"/>
      <c r="Q1140" s="276"/>
    </row>
    <row r="1141" spans="1:17" x14ac:dyDescent="0.25">
      <c r="A1141">
        <v>1127</v>
      </c>
      <c r="B1141" s="275"/>
      <c r="C1141" s="276"/>
      <c r="D1141" s="276"/>
      <c r="E1141" s="276"/>
      <c r="F1141" s="276"/>
      <c r="G1141" s="276"/>
      <c r="H1141" s="276"/>
      <c r="I1141" s="276"/>
      <c r="J1141" s="276"/>
      <c r="K1141" s="276"/>
      <c r="L1141" s="277"/>
      <c r="M1141" s="278"/>
      <c r="N1141" s="276"/>
      <c r="O1141" s="276"/>
      <c r="P1141" s="276"/>
      <c r="Q1141" s="276"/>
    </row>
    <row r="1142" spans="1:17" x14ac:dyDescent="0.25">
      <c r="A1142">
        <v>1128</v>
      </c>
      <c r="B1142" s="275"/>
      <c r="C1142" s="276"/>
      <c r="D1142" s="276"/>
      <c r="E1142" s="276"/>
      <c r="F1142" s="276"/>
      <c r="G1142" s="276"/>
      <c r="H1142" s="276"/>
      <c r="I1142" s="276"/>
      <c r="J1142" s="276"/>
      <c r="K1142" s="276"/>
      <c r="L1142" s="277"/>
      <c r="M1142" s="278"/>
      <c r="N1142" s="276"/>
      <c r="O1142" s="276"/>
      <c r="P1142" s="276"/>
      <c r="Q1142" s="276"/>
    </row>
    <row r="1143" spans="1:17" x14ac:dyDescent="0.25">
      <c r="A1143">
        <v>1129</v>
      </c>
      <c r="B1143" s="275"/>
      <c r="C1143" s="276"/>
      <c r="D1143" s="276"/>
      <c r="E1143" s="276"/>
      <c r="F1143" s="276"/>
      <c r="G1143" s="276"/>
      <c r="H1143" s="276"/>
      <c r="I1143" s="276"/>
      <c r="J1143" s="276"/>
      <c r="K1143" s="281"/>
      <c r="L1143" s="277"/>
      <c r="M1143" s="278"/>
      <c r="N1143" s="276"/>
      <c r="O1143" s="276"/>
      <c r="P1143" s="276"/>
      <c r="Q1143" s="276"/>
    </row>
    <row r="1144" spans="1:17" x14ac:dyDescent="0.25">
      <c r="A1144">
        <v>1130</v>
      </c>
      <c r="B1144" s="275"/>
      <c r="C1144" s="276"/>
      <c r="D1144" s="276"/>
      <c r="E1144" s="276"/>
      <c r="F1144" s="276"/>
      <c r="G1144" s="276"/>
      <c r="H1144" s="276"/>
      <c r="I1144" s="276"/>
      <c r="J1144" s="276"/>
      <c r="K1144" s="281"/>
      <c r="L1144" s="277"/>
      <c r="M1144" s="278"/>
      <c r="N1144" s="276"/>
      <c r="O1144" s="276"/>
      <c r="P1144" s="276"/>
      <c r="Q1144" s="276"/>
    </row>
    <row r="1145" spans="1:17" x14ac:dyDescent="0.25">
      <c r="A1145">
        <v>1131</v>
      </c>
      <c r="B1145" s="275"/>
      <c r="C1145" s="276"/>
      <c r="D1145" s="276"/>
      <c r="E1145" s="276"/>
      <c r="F1145" s="276"/>
      <c r="G1145" s="276"/>
      <c r="H1145" s="276"/>
      <c r="I1145" s="276"/>
      <c r="J1145" s="276"/>
      <c r="K1145" s="276"/>
      <c r="L1145" s="277"/>
      <c r="M1145" s="278"/>
      <c r="N1145" s="276"/>
      <c r="O1145" s="276"/>
      <c r="P1145" s="276"/>
      <c r="Q1145" s="276"/>
    </row>
    <row r="1146" spans="1:17" x14ac:dyDescent="0.25">
      <c r="A1146">
        <v>1132</v>
      </c>
      <c r="B1146" s="275"/>
      <c r="C1146" s="276"/>
      <c r="D1146" s="276"/>
      <c r="E1146" s="276"/>
      <c r="F1146" s="276"/>
      <c r="G1146" s="276"/>
      <c r="H1146" s="276"/>
      <c r="I1146" s="276"/>
      <c r="J1146" s="276"/>
      <c r="K1146" s="276"/>
      <c r="L1146" s="277"/>
      <c r="M1146" s="278"/>
      <c r="N1146" s="276"/>
      <c r="O1146" s="276"/>
      <c r="P1146" s="276"/>
      <c r="Q1146" s="276"/>
    </row>
    <row r="1147" spans="1:17" x14ac:dyDescent="0.25">
      <c r="A1147">
        <v>1133</v>
      </c>
      <c r="B1147" s="275"/>
      <c r="C1147" s="276"/>
      <c r="D1147" s="276"/>
      <c r="E1147" s="276"/>
      <c r="F1147" s="276"/>
      <c r="G1147" s="276"/>
      <c r="H1147" s="276"/>
      <c r="I1147" s="276"/>
      <c r="J1147" s="276"/>
      <c r="K1147" s="276"/>
      <c r="L1147" s="277"/>
      <c r="M1147" s="278"/>
      <c r="N1147" s="276"/>
      <c r="O1147" s="276"/>
      <c r="P1147" s="276"/>
      <c r="Q1147" s="276"/>
    </row>
    <row r="1148" spans="1:17" x14ac:dyDescent="0.25">
      <c r="A1148">
        <v>1134</v>
      </c>
      <c r="B1148" s="275"/>
      <c r="C1148" s="276"/>
      <c r="D1148" s="276"/>
      <c r="E1148" s="276"/>
      <c r="F1148" s="276"/>
      <c r="G1148" s="276"/>
      <c r="H1148" s="276"/>
      <c r="I1148" s="276"/>
      <c r="J1148" s="276"/>
      <c r="K1148" s="276"/>
      <c r="L1148" s="277"/>
      <c r="M1148" s="278"/>
      <c r="N1148" s="276"/>
      <c r="O1148" s="276"/>
      <c r="P1148" s="276"/>
      <c r="Q1148" s="276"/>
    </row>
    <row r="1149" spans="1:17" x14ac:dyDescent="0.25">
      <c r="A1149">
        <v>1135</v>
      </c>
      <c r="B1149" s="275"/>
      <c r="C1149" s="276"/>
      <c r="D1149" s="276"/>
      <c r="E1149" s="276"/>
      <c r="F1149" s="276"/>
      <c r="G1149" s="276"/>
      <c r="H1149" s="276"/>
      <c r="I1149" s="276"/>
      <c r="J1149" s="276"/>
      <c r="K1149" s="276"/>
      <c r="L1149" s="277"/>
      <c r="M1149" s="278"/>
      <c r="N1149" s="276"/>
      <c r="O1149" s="276"/>
      <c r="P1149" s="276"/>
      <c r="Q1149" s="276"/>
    </row>
    <row r="1150" spans="1:17" x14ac:dyDescent="0.25">
      <c r="A1150">
        <v>1136</v>
      </c>
      <c r="B1150" s="275"/>
      <c r="C1150" s="276"/>
      <c r="D1150" s="276"/>
      <c r="E1150" s="276"/>
      <c r="F1150" s="276"/>
      <c r="G1150" s="276"/>
      <c r="H1150" s="276"/>
      <c r="I1150" s="276"/>
      <c r="J1150" s="276"/>
      <c r="K1150" s="276"/>
      <c r="L1150" s="277"/>
      <c r="M1150" s="278"/>
      <c r="N1150" s="276"/>
      <c r="O1150" s="276"/>
      <c r="P1150" s="276"/>
      <c r="Q1150" s="276"/>
    </row>
    <row r="1151" spans="1:17" x14ac:dyDescent="0.25">
      <c r="A1151">
        <v>1137</v>
      </c>
      <c r="B1151" s="275"/>
      <c r="C1151" s="276"/>
      <c r="D1151" s="276"/>
      <c r="E1151" s="276"/>
      <c r="F1151" s="276"/>
      <c r="G1151" s="276"/>
      <c r="H1151" s="276"/>
      <c r="I1151" s="276"/>
      <c r="J1151" s="276"/>
      <c r="K1151" s="276"/>
      <c r="L1151" s="277"/>
      <c r="M1151" s="278"/>
      <c r="N1151" s="276"/>
      <c r="O1151" s="276"/>
      <c r="P1151" s="276"/>
      <c r="Q1151" s="276"/>
    </row>
    <row r="1152" spans="1:17" x14ac:dyDescent="0.25">
      <c r="A1152">
        <v>1138</v>
      </c>
      <c r="B1152" s="275"/>
      <c r="C1152" s="276"/>
      <c r="D1152" s="276"/>
      <c r="E1152" s="276"/>
      <c r="F1152" s="276"/>
      <c r="G1152" s="276"/>
      <c r="H1152" s="276"/>
      <c r="I1152" s="276"/>
      <c r="J1152" s="276"/>
      <c r="K1152" s="276"/>
      <c r="L1152" s="277"/>
      <c r="M1152" s="278"/>
      <c r="N1152" s="276"/>
      <c r="O1152" s="276"/>
      <c r="P1152" s="276"/>
      <c r="Q1152" s="276"/>
    </row>
    <row r="1153" spans="1:17" x14ac:dyDescent="0.25">
      <c r="A1153">
        <v>1139</v>
      </c>
      <c r="B1153" s="275"/>
      <c r="C1153" s="276"/>
      <c r="D1153" s="276"/>
      <c r="E1153" s="276"/>
      <c r="F1153" s="276"/>
      <c r="G1153" s="276"/>
      <c r="H1153" s="276"/>
      <c r="I1153" s="276"/>
      <c r="J1153" s="276"/>
      <c r="K1153" s="276"/>
      <c r="L1153" s="277"/>
      <c r="M1153" s="278"/>
      <c r="N1153" s="276"/>
      <c r="O1153" s="276"/>
      <c r="P1153" s="276"/>
      <c r="Q1153" s="276"/>
    </row>
    <row r="1154" spans="1:17" x14ac:dyDescent="0.25">
      <c r="A1154">
        <v>1140</v>
      </c>
      <c r="B1154" s="275"/>
      <c r="C1154" s="276"/>
      <c r="D1154" s="276"/>
      <c r="E1154" s="276"/>
      <c r="F1154" s="276"/>
      <c r="G1154" s="276"/>
      <c r="H1154" s="276"/>
      <c r="I1154" s="276"/>
      <c r="J1154" s="276"/>
      <c r="K1154" s="276"/>
      <c r="L1154" s="277"/>
      <c r="M1154" s="278"/>
      <c r="N1154" s="276"/>
      <c r="O1154" s="276"/>
      <c r="P1154" s="276"/>
      <c r="Q1154" s="276"/>
    </row>
    <row r="1155" spans="1:17" x14ac:dyDescent="0.25">
      <c r="A1155">
        <v>1141</v>
      </c>
      <c r="B1155" s="275"/>
      <c r="C1155" s="276"/>
      <c r="D1155" s="276"/>
      <c r="E1155" s="276"/>
      <c r="F1155" s="276"/>
      <c r="G1155" s="276"/>
      <c r="H1155" s="276"/>
      <c r="I1155" s="276"/>
      <c r="J1155" s="276"/>
      <c r="K1155" s="276"/>
      <c r="L1155" s="277"/>
      <c r="M1155" s="278"/>
      <c r="N1155" s="276"/>
      <c r="O1155" s="276"/>
      <c r="P1155" s="276"/>
      <c r="Q1155" s="276"/>
    </row>
    <row r="1156" spans="1:17" x14ac:dyDescent="0.25">
      <c r="A1156">
        <v>1142</v>
      </c>
      <c r="B1156" s="275"/>
      <c r="C1156" s="276"/>
      <c r="D1156" s="276"/>
      <c r="E1156" s="276"/>
      <c r="F1156" s="276"/>
      <c r="G1156" s="276"/>
      <c r="H1156" s="276"/>
      <c r="I1156" s="276"/>
      <c r="J1156" s="276"/>
      <c r="K1156" s="276"/>
      <c r="L1156" s="277"/>
      <c r="M1156" s="278"/>
      <c r="N1156" s="276"/>
      <c r="O1156" s="276"/>
      <c r="P1156" s="276"/>
      <c r="Q1156" s="276"/>
    </row>
    <row r="1157" spans="1:17" x14ac:dyDescent="0.25">
      <c r="A1157">
        <v>1143</v>
      </c>
      <c r="B1157" s="275"/>
      <c r="C1157" s="276"/>
      <c r="D1157" s="276"/>
      <c r="E1157" s="276"/>
      <c r="F1157" s="276"/>
      <c r="G1157" s="276"/>
      <c r="H1157" s="276"/>
      <c r="I1157" s="276"/>
      <c r="J1157" s="276"/>
      <c r="K1157" s="276"/>
      <c r="L1157" s="277"/>
      <c r="M1157" s="278"/>
      <c r="N1157" s="276"/>
      <c r="O1157" s="276"/>
      <c r="P1157" s="276"/>
      <c r="Q1157" s="276"/>
    </row>
    <row r="1158" spans="1:17" x14ac:dyDescent="0.25">
      <c r="A1158">
        <v>1144</v>
      </c>
      <c r="B1158" s="275"/>
      <c r="C1158" s="276"/>
      <c r="D1158" s="276"/>
      <c r="E1158" s="276"/>
      <c r="F1158" s="276"/>
      <c r="G1158" s="276"/>
      <c r="H1158" s="276"/>
      <c r="I1158" s="276"/>
      <c r="J1158" s="276"/>
      <c r="K1158" s="276"/>
      <c r="L1158" s="277"/>
      <c r="M1158" s="278"/>
      <c r="N1158" s="276"/>
      <c r="O1158" s="276"/>
      <c r="P1158" s="276"/>
      <c r="Q1158" s="276"/>
    </row>
    <row r="1159" spans="1:17" x14ac:dyDescent="0.25">
      <c r="A1159">
        <v>1145</v>
      </c>
      <c r="B1159" s="275"/>
      <c r="C1159" s="276"/>
      <c r="D1159" s="276"/>
      <c r="E1159" s="276"/>
      <c r="F1159" s="276"/>
      <c r="G1159" s="276"/>
      <c r="H1159" s="276"/>
      <c r="I1159" s="276"/>
      <c r="J1159" s="276"/>
      <c r="K1159" s="276"/>
      <c r="L1159" s="277"/>
      <c r="M1159" s="278"/>
      <c r="N1159" s="276"/>
      <c r="O1159" s="276"/>
      <c r="P1159" s="276"/>
      <c r="Q1159" s="276"/>
    </row>
    <row r="1160" spans="1:17" x14ac:dyDescent="0.25">
      <c r="A1160">
        <v>1146</v>
      </c>
      <c r="B1160" s="275"/>
      <c r="C1160" s="276"/>
      <c r="D1160" s="276"/>
      <c r="E1160" s="276"/>
      <c r="F1160" s="276"/>
      <c r="G1160" s="276"/>
      <c r="H1160" s="276"/>
      <c r="I1160" s="276"/>
      <c r="J1160" s="276"/>
      <c r="K1160" s="276"/>
      <c r="L1160" s="277"/>
      <c r="M1160" s="278"/>
      <c r="N1160" s="276"/>
      <c r="O1160" s="276"/>
      <c r="P1160" s="276"/>
      <c r="Q1160" s="276"/>
    </row>
    <row r="1161" spans="1:17" x14ac:dyDescent="0.25">
      <c r="A1161">
        <v>1147</v>
      </c>
      <c r="B1161" s="275"/>
      <c r="C1161" s="276"/>
      <c r="D1161" s="276"/>
      <c r="E1161" s="276"/>
      <c r="F1161" s="276"/>
      <c r="G1161" s="276"/>
      <c r="H1161" s="276"/>
      <c r="I1161" s="276"/>
      <c r="J1161" s="276"/>
      <c r="K1161" s="276"/>
      <c r="L1161" s="277"/>
      <c r="M1161" s="278"/>
      <c r="N1161" s="276"/>
      <c r="O1161" s="276"/>
      <c r="P1161" s="276"/>
      <c r="Q1161" s="276"/>
    </row>
    <row r="1162" spans="1:17" x14ac:dyDescent="0.25">
      <c r="A1162">
        <v>1148</v>
      </c>
      <c r="B1162" s="275"/>
      <c r="C1162" s="276"/>
      <c r="D1162" s="276"/>
      <c r="E1162" s="276"/>
      <c r="F1162" s="276"/>
      <c r="G1162" s="276"/>
      <c r="H1162" s="276"/>
      <c r="I1162" s="276"/>
      <c r="J1162" s="276"/>
      <c r="K1162" s="276"/>
      <c r="L1162" s="277"/>
      <c r="M1162" s="278"/>
      <c r="N1162" s="276"/>
      <c r="O1162" s="276"/>
      <c r="P1162" s="276"/>
      <c r="Q1162" s="276"/>
    </row>
    <row r="1163" spans="1:17" x14ac:dyDescent="0.25">
      <c r="A1163">
        <v>1149</v>
      </c>
      <c r="B1163" s="275"/>
      <c r="C1163" s="276"/>
      <c r="D1163" s="276"/>
      <c r="E1163" s="276"/>
      <c r="F1163" s="276"/>
      <c r="G1163" s="276"/>
      <c r="H1163" s="276"/>
      <c r="I1163" s="276"/>
      <c r="J1163" s="276"/>
      <c r="K1163" s="276"/>
      <c r="L1163" s="277"/>
      <c r="M1163" s="278"/>
      <c r="N1163" s="276"/>
      <c r="O1163" s="276"/>
      <c r="P1163" s="276"/>
      <c r="Q1163" s="276"/>
    </row>
    <row r="1164" spans="1:17" x14ac:dyDescent="0.25">
      <c r="A1164">
        <v>1150</v>
      </c>
      <c r="B1164" s="275"/>
      <c r="C1164" s="276"/>
      <c r="D1164" s="276"/>
      <c r="E1164" s="276"/>
      <c r="F1164" s="276"/>
      <c r="G1164" s="276"/>
      <c r="H1164" s="276"/>
      <c r="I1164" s="276"/>
      <c r="J1164" s="276"/>
      <c r="K1164" s="276"/>
      <c r="L1164" s="277"/>
      <c r="M1164" s="278"/>
      <c r="N1164" s="276"/>
      <c r="O1164" s="276"/>
      <c r="P1164" s="276"/>
      <c r="Q1164" s="276"/>
    </row>
    <row r="1165" spans="1:17" x14ac:dyDescent="0.25">
      <c r="A1165">
        <v>1151</v>
      </c>
      <c r="B1165" s="275"/>
      <c r="C1165" s="276"/>
      <c r="D1165" s="276"/>
      <c r="E1165" s="276"/>
      <c r="F1165" s="276"/>
      <c r="G1165" s="276"/>
      <c r="H1165" s="276"/>
      <c r="I1165" s="276"/>
      <c r="J1165" s="276"/>
      <c r="K1165" s="276"/>
      <c r="L1165" s="277"/>
      <c r="M1165" s="278"/>
      <c r="N1165" s="276"/>
      <c r="O1165" s="276"/>
      <c r="P1165" s="276"/>
      <c r="Q1165" s="276"/>
    </row>
    <row r="1166" spans="1:17" x14ac:dyDescent="0.25">
      <c r="A1166">
        <v>1152</v>
      </c>
      <c r="B1166" s="275"/>
      <c r="C1166" s="276"/>
      <c r="D1166" s="276"/>
      <c r="E1166" s="276"/>
      <c r="F1166" s="276"/>
      <c r="G1166" s="276"/>
      <c r="H1166" s="276"/>
      <c r="I1166" s="276"/>
      <c r="J1166" s="276"/>
      <c r="K1166" s="276"/>
      <c r="L1166" s="277"/>
      <c r="M1166" s="278"/>
      <c r="N1166" s="276"/>
      <c r="O1166" s="276"/>
      <c r="P1166" s="276"/>
      <c r="Q1166" s="276"/>
    </row>
    <row r="1167" spans="1:17" x14ac:dyDescent="0.25">
      <c r="A1167">
        <v>1153</v>
      </c>
      <c r="B1167" s="275"/>
      <c r="C1167" s="276"/>
      <c r="D1167" s="276"/>
      <c r="E1167" s="276"/>
      <c r="F1167" s="276"/>
      <c r="G1167" s="276"/>
      <c r="H1167" s="276"/>
      <c r="I1167" s="276"/>
      <c r="J1167" s="276"/>
      <c r="K1167" s="281"/>
      <c r="L1167" s="277"/>
      <c r="M1167" s="278"/>
      <c r="N1167" s="276"/>
      <c r="O1167" s="276"/>
      <c r="P1167" s="276"/>
      <c r="Q1167" s="276"/>
    </row>
    <row r="1168" spans="1:17" x14ac:dyDescent="0.25">
      <c r="A1168">
        <v>1154</v>
      </c>
      <c r="B1168" s="275"/>
      <c r="C1168" s="276"/>
      <c r="D1168" s="276"/>
      <c r="E1168" s="276"/>
      <c r="F1168" s="276"/>
      <c r="G1168" s="276"/>
      <c r="H1168" s="276"/>
      <c r="I1168" s="276"/>
      <c r="J1168" s="276"/>
      <c r="K1168" s="280"/>
      <c r="L1168" s="277"/>
      <c r="M1168" s="278"/>
      <c r="N1168" s="276"/>
      <c r="O1168" s="276"/>
      <c r="P1168" s="276"/>
      <c r="Q1168" s="276"/>
    </row>
    <row r="1169" spans="1:17" x14ac:dyDescent="0.25">
      <c r="A1169">
        <v>1155</v>
      </c>
      <c r="B1169" s="275"/>
      <c r="C1169" s="276"/>
      <c r="D1169" s="276"/>
      <c r="E1169" s="276"/>
      <c r="F1169" s="276"/>
      <c r="G1169" s="276"/>
      <c r="H1169" s="276"/>
      <c r="I1169" s="276"/>
      <c r="J1169" s="276"/>
      <c r="K1169" s="281"/>
      <c r="L1169" s="277"/>
      <c r="M1169" s="278"/>
      <c r="N1169" s="276"/>
      <c r="O1169" s="276"/>
      <c r="P1169" s="276"/>
      <c r="Q1169" s="276"/>
    </row>
    <row r="1170" spans="1:17" x14ac:dyDescent="0.25">
      <c r="A1170">
        <v>1156</v>
      </c>
      <c r="B1170" s="275"/>
      <c r="C1170" s="276"/>
      <c r="D1170" s="276"/>
      <c r="E1170" s="276"/>
      <c r="F1170" s="276"/>
      <c r="G1170" s="276"/>
      <c r="H1170" s="276"/>
      <c r="I1170" s="276"/>
      <c r="J1170" s="276"/>
      <c r="K1170" s="276"/>
      <c r="L1170" s="277"/>
      <c r="M1170" s="278"/>
      <c r="N1170" s="276"/>
      <c r="O1170" s="276"/>
      <c r="P1170" s="276"/>
      <c r="Q1170" s="276"/>
    </row>
    <row r="1171" spans="1:17" x14ac:dyDescent="0.25">
      <c r="A1171">
        <v>1157</v>
      </c>
      <c r="B1171" s="275"/>
      <c r="C1171" s="276"/>
      <c r="D1171" s="276"/>
      <c r="E1171" s="276"/>
      <c r="F1171" s="276"/>
      <c r="G1171" s="276"/>
      <c r="H1171" s="276"/>
      <c r="I1171" s="276"/>
      <c r="J1171" s="276"/>
      <c r="K1171" s="276"/>
      <c r="L1171" s="277"/>
      <c r="M1171" s="278"/>
      <c r="N1171" s="276"/>
      <c r="O1171" s="276"/>
      <c r="P1171" s="276"/>
      <c r="Q1171" s="276"/>
    </row>
    <row r="1172" spans="1:17" x14ac:dyDescent="0.25">
      <c r="A1172">
        <v>1158</v>
      </c>
      <c r="B1172" s="275"/>
      <c r="C1172" s="276"/>
      <c r="D1172" s="276"/>
      <c r="E1172" s="276"/>
      <c r="F1172" s="276"/>
      <c r="G1172" s="276"/>
      <c r="H1172" s="276"/>
      <c r="I1172" s="276"/>
      <c r="J1172" s="276"/>
      <c r="K1172" s="276"/>
      <c r="L1172" s="277"/>
      <c r="M1172" s="278"/>
      <c r="N1172" s="276"/>
      <c r="O1172" s="276"/>
      <c r="P1172" s="276"/>
      <c r="Q1172" s="276"/>
    </row>
    <row r="1173" spans="1:17" x14ac:dyDescent="0.25">
      <c r="A1173">
        <v>1159</v>
      </c>
      <c r="B1173" s="275"/>
      <c r="C1173" s="276"/>
      <c r="D1173" s="276"/>
      <c r="E1173" s="276"/>
      <c r="F1173" s="276"/>
      <c r="G1173" s="276"/>
      <c r="H1173" s="276"/>
      <c r="I1173" s="276"/>
      <c r="J1173" s="276"/>
      <c r="K1173" s="281"/>
      <c r="L1173" s="277"/>
      <c r="M1173" s="278"/>
      <c r="N1173" s="276"/>
      <c r="O1173" s="276"/>
      <c r="P1173" s="276"/>
      <c r="Q1173" s="276"/>
    </row>
    <row r="1174" spans="1:17" x14ac:dyDescent="0.25">
      <c r="A1174">
        <v>1160</v>
      </c>
      <c r="B1174" s="275"/>
      <c r="C1174" s="276"/>
      <c r="D1174" s="276"/>
      <c r="E1174" s="276"/>
      <c r="F1174" s="276"/>
      <c r="G1174" s="276"/>
      <c r="H1174" s="276"/>
      <c r="I1174" s="276"/>
      <c r="J1174" s="276"/>
      <c r="K1174" s="276"/>
      <c r="L1174" s="277"/>
      <c r="M1174" s="278"/>
      <c r="N1174" s="276"/>
      <c r="O1174" s="276"/>
      <c r="P1174" s="276"/>
      <c r="Q1174" s="276"/>
    </row>
    <row r="1175" spans="1:17" x14ac:dyDescent="0.25">
      <c r="A1175">
        <v>1161</v>
      </c>
      <c r="B1175" s="275"/>
      <c r="C1175" s="276"/>
      <c r="D1175" s="276"/>
      <c r="E1175" s="276"/>
      <c r="F1175" s="276"/>
      <c r="G1175" s="276"/>
      <c r="H1175" s="276"/>
      <c r="I1175" s="276"/>
      <c r="J1175" s="276"/>
      <c r="K1175" s="276"/>
      <c r="L1175" s="277"/>
      <c r="M1175" s="278"/>
      <c r="N1175" s="276"/>
      <c r="O1175" s="276"/>
      <c r="P1175" s="276"/>
      <c r="Q1175" s="276"/>
    </row>
    <row r="1176" spans="1:17" x14ac:dyDescent="0.25">
      <c r="A1176">
        <v>1162</v>
      </c>
      <c r="B1176" s="275"/>
      <c r="C1176" s="276"/>
      <c r="D1176" s="276"/>
      <c r="E1176" s="276"/>
      <c r="F1176" s="276"/>
      <c r="G1176" s="276"/>
      <c r="H1176" s="276"/>
      <c r="I1176" s="276"/>
      <c r="J1176" s="276"/>
      <c r="K1176" s="276"/>
      <c r="L1176" s="277"/>
      <c r="M1176" s="278"/>
      <c r="N1176" s="276"/>
      <c r="O1176" s="276"/>
      <c r="P1176" s="276"/>
      <c r="Q1176" s="276"/>
    </row>
    <row r="1177" spans="1:17" x14ac:dyDescent="0.25">
      <c r="A1177">
        <v>1163</v>
      </c>
      <c r="B1177" s="275"/>
      <c r="C1177" s="276"/>
      <c r="D1177" s="276"/>
      <c r="E1177" s="276"/>
      <c r="F1177" s="276"/>
      <c r="G1177" s="276"/>
      <c r="H1177" s="276"/>
      <c r="I1177" s="276"/>
      <c r="J1177" s="276"/>
      <c r="K1177" s="276"/>
      <c r="L1177" s="277"/>
      <c r="M1177" s="278"/>
      <c r="N1177" s="276"/>
      <c r="O1177" s="276"/>
      <c r="P1177" s="276"/>
      <c r="Q1177" s="276"/>
    </row>
    <row r="1178" spans="1:17" x14ac:dyDescent="0.25">
      <c r="A1178">
        <v>1164</v>
      </c>
      <c r="B1178" s="275"/>
      <c r="C1178" s="276"/>
      <c r="D1178" s="276"/>
      <c r="E1178" s="276"/>
      <c r="F1178" s="276"/>
      <c r="G1178" s="276"/>
      <c r="H1178" s="276"/>
      <c r="I1178" s="276"/>
      <c r="J1178" s="276"/>
      <c r="K1178" s="276"/>
      <c r="L1178" s="277"/>
      <c r="M1178" s="278"/>
      <c r="N1178" s="276"/>
      <c r="O1178" s="276"/>
      <c r="P1178" s="276"/>
      <c r="Q1178" s="276"/>
    </row>
    <row r="1179" spans="1:17" x14ac:dyDescent="0.25">
      <c r="A1179">
        <v>1165</v>
      </c>
      <c r="B1179" s="275"/>
      <c r="C1179" s="276"/>
      <c r="D1179" s="276"/>
      <c r="E1179" s="276"/>
      <c r="F1179" s="276"/>
      <c r="G1179" s="276"/>
      <c r="H1179" s="276"/>
      <c r="I1179" s="276"/>
      <c r="J1179" s="276"/>
      <c r="K1179" s="276"/>
      <c r="L1179" s="277"/>
      <c r="M1179" s="278"/>
      <c r="N1179" s="276"/>
      <c r="O1179" s="276"/>
      <c r="P1179" s="276"/>
      <c r="Q1179" s="276"/>
    </row>
    <row r="1180" spans="1:17" x14ac:dyDescent="0.25">
      <c r="A1180">
        <v>1166</v>
      </c>
      <c r="B1180" s="275"/>
      <c r="C1180" s="276"/>
      <c r="D1180" s="276"/>
      <c r="E1180" s="276"/>
      <c r="F1180" s="276"/>
      <c r="G1180" s="276"/>
      <c r="H1180" s="276"/>
      <c r="I1180" s="276"/>
      <c r="J1180" s="276"/>
      <c r="K1180" s="276"/>
      <c r="L1180" s="277"/>
      <c r="M1180" s="278"/>
      <c r="N1180" s="276"/>
      <c r="O1180" s="276"/>
      <c r="P1180" s="276"/>
      <c r="Q1180" s="276"/>
    </row>
    <row r="1181" spans="1:17" x14ac:dyDescent="0.25">
      <c r="A1181">
        <v>1167</v>
      </c>
      <c r="B1181" s="275"/>
      <c r="C1181" s="276"/>
      <c r="D1181" s="276"/>
      <c r="E1181" s="276"/>
      <c r="F1181" s="276"/>
      <c r="G1181" s="276"/>
      <c r="H1181" s="276"/>
      <c r="I1181" s="276"/>
      <c r="J1181" s="276"/>
      <c r="K1181" s="276"/>
      <c r="L1181" s="277"/>
      <c r="M1181" s="278"/>
      <c r="N1181" s="276"/>
      <c r="O1181" s="276"/>
      <c r="P1181" s="276"/>
      <c r="Q1181" s="276"/>
    </row>
    <row r="1182" spans="1:17" x14ac:dyDescent="0.25">
      <c r="A1182">
        <v>1168</v>
      </c>
      <c r="B1182" s="275"/>
      <c r="C1182" s="276"/>
      <c r="D1182" s="276"/>
      <c r="E1182" s="276"/>
      <c r="F1182" s="276"/>
      <c r="G1182" s="276"/>
      <c r="H1182" s="276"/>
      <c r="I1182" s="276"/>
      <c r="J1182" s="276"/>
      <c r="K1182" s="276"/>
      <c r="L1182" s="277"/>
      <c r="M1182" s="278"/>
      <c r="N1182" s="276"/>
      <c r="O1182" s="276"/>
      <c r="P1182" s="276"/>
      <c r="Q1182" s="276"/>
    </row>
    <row r="1183" spans="1:17" x14ac:dyDescent="0.25">
      <c r="A1183">
        <v>1169</v>
      </c>
      <c r="B1183" s="275"/>
      <c r="C1183" s="276"/>
      <c r="D1183" s="276"/>
      <c r="E1183" s="276"/>
      <c r="F1183" s="276"/>
      <c r="G1183" s="276"/>
      <c r="H1183" s="276"/>
      <c r="I1183" s="276"/>
      <c r="J1183" s="276"/>
      <c r="K1183" s="276"/>
      <c r="L1183" s="277"/>
      <c r="M1183" s="278"/>
      <c r="N1183" s="276"/>
      <c r="O1183" s="276"/>
      <c r="P1183" s="276"/>
      <c r="Q1183" s="276"/>
    </row>
    <row r="1184" spans="1:17" x14ac:dyDescent="0.25">
      <c r="A1184">
        <v>1170</v>
      </c>
      <c r="B1184" s="275"/>
      <c r="C1184" s="276"/>
      <c r="D1184" s="276"/>
      <c r="E1184" s="276"/>
      <c r="F1184" s="276"/>
      <c r="G1184" s="276"/>
      <c r="H1184" s="276"/>
      <c r="I1184" s="276"/>
      <c r="J1184" s="276"/>
      <c r="K1184" s="276"/>
      <c r="L1184" s="277"/>
      <c r="M1184" s="278"/>
      <c r="N1184" s="276"/>
      <c r="O1184" s="276"/>
      <c r="P1184" s="276"/>
      <c r="Q1184" s="276"/>
    </row>
    <row r="1185" spans="1:17" x14ac:dyDescent="0.25">
      <c r="A1185">
        <v>1171</v>
      </c>
      <c r="B1185" s="275"/>
      <c r="C1185" s="276"/>
      <c r="D1185" s="276"/>
      <c r="E1185" s="276"/>
      <c r="F1185" s="276"/>
      <c r="G1185" s="276"/>
      <c r="H1185" s="276"/>
      <c r="I1185" s="276"/>
      <c r="J1185" s="276"/>
      <c r="K1185" s="276"/>
      <c r="L1185" s="277"/>
      <c r="M1185" s="278"/>
      <c r="N1185" s="276"/>
      <c r="O1185" s="276"/>
      <c r="P1185" s="276"/>
      <c r="Q1185" s="276"/>
    </row>
    <row r="1186" spans="1:17" x14ac:dyDescent="0.25">
      <c r="A1186">
        <v>1172</v>
      </c>
      <c r="B1186" s="275"/>
      <c r="C1186" s="276"/>
      <c r="D1186" s="276"/>
      <c r="E1186" s="276"/>
      <c r="F1186" s="276"/>
      <c r="G1186" s="276"/>
      <c r="H1186" s="276"/>
      <c r="I1186" s="276"/>
      <c r="J1186" s="276"/>
      <c r="K1186" s="276"/>
      <c r="L1186" s="277"/>
      <c r="M1186" s="278"/>
      <c r="N1186" s="276"/>
      <c r="O1186" s="276"/>
      <c r="P1186" s="276"/>
      <c r="Q1186" s="276"/>
    </row>
    <row r="1187" spans="1:17" x14ac:dyDescent="0.25">
      <c r="A1187">
        <v>1173</v>
      </c>
      <c r="B1187" s="275"/>
      <c r="C1187" s="276"/>
      <c r="D1187" s="276"/>
      <c r="E1187" s="276"/>
      <c r="F1187" s="276"/>
      <c r="G1187" s="276"/>
      <c r="H1187" s="276"/>
      <c r="I1187" s="276"/>
      <c r="J1187" s="276"/>
      <c r="K1187" s="276"/>
      <c r="L1187" s="277"/>
      <c r="M1187" s="278"/>
      <c r="N1187" s="276"/>
      <c r="O1187" s="276"/>
      <c r="P1187" s="276"/>
      <c r="Q1187" s="276"/>
    </row>
    <row r="1188" spans="1:17" x14ac:dyDescent="0.25">
      <c r="A1188">
        <v>1174</v>
      </c>
      <c r="B1188" s="275"/>
      <c r="C1188" s="276"/>
      <c r="D1188" s="276"/>
      <c r="E1188" s="276"/>
      <c r="F1188" s="276"/>
      <c r="G1188" s="276"/>
      <c r="H1188" s="276"/>
      <c r="I1188" s="276"/>
      <c r="J1188" s="276"/>
      <c r="K1188" s="276"/>
      <c r="L1188" s="277"/>
      <c r="M1188" s="278"/>
      <c r="N1188" s="276"/>
      <c r="O1188" s="276"/>
      <c r="P1188" s="276"/>
      <c r="Q1188" s="276"/>
    </row>
    <row r="1189" spans="1:17" x14ac:dyDescent="0.25">
      <c r="A1189">
        <v>1175</v>
      </c>
      <c r="B1189" s="275"/>
      <c r="C1189" s="276"/>
      <c r="D1189" s="276"/>
      <c r="E1189" s="276"/>
      <c r="F1189" s="276"/>
      <c r="G1189" s="276"/>
      <c r="H1189" s="276"/>
      <c r="I1189" s="276"/>
      <c r="J1189" s="276"/>
      <c r="K1189" s="276"/>
      <c r="L1189" s="277"/>
      <c r="M1189" s="278"/>
      <c r="N1189" s="276"/>
      <c r="O1189" s="276"/>
      <c r="P1189" s="276"/>
      <c r="Q1189" s="276"/>
    </row>
    <row r="1190" spans="1:17" x14ac:dyDescent="0.25">
      <c r="A1190">
        <v>1176</v>
      </c>
      <c r="B1190" s="275"/>
      <c r="C1190" s="276"/>
      <c r="D1190" s="276"/>
      <c r="E1190" s="276"/>
      <c r="F1190" s="276"/>
      <c r="G1190" s="276"/>
      <c r="H1190" s="276"/>
      <c r="I1190" s="276"/>
      <c r="J1190" s="276"/>
      <c r="K1190" s="276"/>
      <c r="L1190" s="277"/>
      <c r="M1190" s="278"/>
      <c r="N1190" s="276"/>
      <c r="O1190" s="276"/>
      <c r="P1190" s="276"/>
      <c r="Q1190" s="276"/>
    </row>
    <row r="1191" spans="1:17" x14ac:dyDescent="0.25">
      <c r="A1191">
        <v>1177</v>
      </c>
      <c r="B1191" s="275"/>
      <c r="C1191" s="276"/>
      <c r="D1191" s="276"/>
      <c r="E1191" s="276"/>
      <c r="F1191" s="276"/>
      <c r="G1191" s="276"/>
      <c r="H1191" s="276"/>
      <c r="I1191" s="276"/>
      <c r="J1191" s="276"/>
      <c r="K1191" s="276"/>
      <c r="L1191" s="277"/>
      <c r="M1191" s="278"/>
      <c r="N1191" s="276"/>
      <c r="O1191" s="276"/>
      <c r="P1191" s="276"/>
      <c r="Q1191" s="276"/>
    </row>
    <row r="1192" spans="1:17" x14ac:dyDescent="0.25">
      <c r="A1192">
        <v>1178</v>
      </c>
      <c r="B1192" s="275"/>
      <c r="C1192" s="276"/>
      <c r="D1192" s="276"/>
      <c r="E1192" s="276"/>
      <c r="F1192" s="276"/>
      <c r="G1192" s="276"/>
      <c r="H1192" s="276"/>
      <c r="I1192" s="276"/>
      <c r="J1192" s="276"/>
      <c r="K1192" s="276"/>
      <c r="L1192" s="277"/>
      <c r="M1192" s="278"/>
      <c r="N1192" s="276"/>
      <c r="O1192" s="276"/>
      <c r="P1192" s="276"/>
      <c r="Q1192" s="276"/>
    </row>
    <row r="1193" spans="1:17" x14ac:dyDescent="0.25">
      <c r="A1193">
        <v>1179</v>
      </c>
      <c r="B1193" s="275"/>
      <c r="C1193" s="276"/>
      <c r="D1193" s="276"/>
      <c r="E1193" s="276"/>
      <c r="F1193" s="276"/>
      <c r="G1193" s="276"/>
      <c r="H1193" s="276"/>
      <c r="I1193" s="276"/>
      <c r="J1193" s="276"/>
      <c r="K1193" s="280"/>
      <c r="L1193" s="277"/>
      <c r="M1193" s="278"/>
      <c r="N1193" s="276"/>
      <c r="O1193" s="276"/>
      <c r="P1193" s="276"/>
      <c r="Q1193" s="276"/>
    </row>
    <row r="1194" spans="1:17" x14ac:dyDescent="0.25">
      <c r="A1194">
        <v>1180</v>
      </c>
      <c r="B1194" s="275"/>
      <c r="C1194" s="276"/>
      <c r="D1194" s="276"/>
      <c r="E1194" s="276"/>
      <c r="F1194" s="276"/>
      <c r="G1194" s="276"/>
      <c r="H1194" s="276"/>
      <c r="I1194" s="276"/>
      <c r="J1194" s="276"/>
      <c r="K1194" s="276"/>
      <c r="L1194" s="277"/>
      <c r="M1194" s="278"/>
      <c r="N1194" s="276"/>
      <c r="O1194" s="276"/>
      <c r="P1194" s="276"/>
      <c r="Q1194" s="276"/>
    </row>
    <row r="1195" spans="1:17" x14ac:dyDescent="0.25">
      <c r="A1195">
        <v>1181</v>
      </c>
      <c r="B1195" s="275"/>
      <c r="C1195" s="276"/>
      <c r="D1195" s="276"/>
      <c r="E1195" s="276"/>
      <c r="F1195" s="276"/>
      <c r="G1195" s="276"/>
      <c r="H1195" s="276"/>
      <c r="I1195" s="276"/>
      <c r="J1195" s="276"/>
      <c r="K1195" s="276"/>
      <c r="L1195" s="277"/>
      <c r="M1195" s="278"/>
      <c r="N1195" s="276"/>
      <c r="O1195" s="276"/>
      <c r="P1195" s="276"/>
      <c r="Q1195" s="276"/>
    </row>
    <row r="1196" spans="1:17" x14ac:dyDescent="0.25">
      <c r="A1196">
        <v>1182</v>
      </c>
      <c r="B1196" s="275"/>
      <c r="C1196" s="276"/>
      <c r="D1196" s="276"/>
      <c r="E1196" s="276"/>
      <c r="F1196" s="276"/>
      <c r="G1196" s="276"/>
      <c r="H1196" s="276"/>
      <c r="I1196" s="276"/>
      <c r="J1196" s="276"/>
      <c r="K1196" s="281"/>
      <c r="L1196" s="277"/>
      <c r="M1196" s="278"/>
      <c r="N1196" s="276"/>
      <c r="O1196" s="276"/>
      <c r="P1196" s="276"/>
      <c r="Q1196" s="276"/>
    </row>
    <row r="1197" spans="1:17" x14ac:dyDescent="0.25">
      <c r="A1197">
        <v>1183</v>
      </c>
      <c r="B1197" s="275"/>
      <c r="C1197" s="276"/>
      <c r="D1197" s="276"/>
      <c r="E1197" s="276"/>
      <c r="F1197" s="276"/>
      <c r="G1197" s="276"/>
      <c r="H1197" s="276"/>
      <c r="I1197" s="276"/>
      <c r="J1197" s="276"/>
      <c r="K1197" s="276"/>
      <c r="L1197" s="277"/>
      <c r="M1197" s="278"/>
      <c r="N1197" s="276"/>
      <c r="O1197" s="276"/>
      <c r="P1197" s="276"/>
      <c r="Q1197" s="276"/>
    </row>
    <row r="1198" spans="1:17" x14ac:dyDescent="0.25">
      <c r="A1198">
        <v>1184</v>
      </c>
      <c r="B1198" s="275"/>
      <c r="C1198" s="276"/>
      <c r="D1198" s="276"/>
      <c r="E1198" s="276"/>
      <c r="F1198" s="276"/>
      <c r="G1198" s="276"/>
      <c r="H1198" s="276"/>
      <c r="I1198" s="276"/>
      <c r="J1198" s="276"/>
      <c r="K1198" s="276"/>
      <c r="L1198" s="277"/>
      <c r="M1198" s="278"/>
      <c r="N1198" s="276"/>
      <c r="O1198" s="276"/>
      <c r="P1198" s="276"/>
      <c r="Q1198" s="276"/>
    </row>
    <row r="1199" spans="1:17" x14ac:dyDescent="0.25">
      <c r="A1199">
        <v>1185</v>
      </c>
      <c r="B1199" s="275"/>
      <c r="C1199" s="276"/>
      <c r="D1199" s="276"/>
      <c r="E1199" s="276"/>
      <c r="F1199" s="276"/>
      <c r="G1199" s="276"/>
      <c r="H1199" s="276"/>
      <c r="I1199" s="276"/>
      <c r="J1199" s="276"/>
      <c r="K1199" s="276"/>
      <c r="L1199" s="277"/>
      <c r="M1199" s="278"/>
      <c r="N1199" s="276"/>
      <c r="O1199" s="276"/>
      <c r="P1199" s="276"/>
      <c r="Q1199" s="276"/>
    </row>
    <row r="1200" spans="1:17" x14ac:dyDescent="0.25">
      <c r="A1200">
        <v>1186</v>
      </c>
      <c r="B1200" s="275"/>
      <c r="C1200" s="276"/>
      <c r="D1200" s="276"/>
      <c r="E1200" s="276"/>
      <c r="F1200" s="276"/>
      <c r="G1200" s="276"/>
      <c r="H1200" s="276"/>
      <c r="I1200" s="276"/>
      <c r="J1200" s="276"/>
      <c r="K1200" s="276"/>
      <c r="L1200" s="277"/>
      <c r="M1200" s="278"/>
      <c r="N1200" s="276"/>
      <c r="O1200" s="276"/>
      <c r="P1200" s="276"/>
      <c r="Q1200" s="276"/>
    </row>
    <row r="1201" spans="1:17" x14ac:dyDescent="0.25">
      <c r="A1201">
        <v>1187</v>
      </c>
      <c r="B1201" s="275"/>
      <c r="C1201" s="276"/>
      <c r="D1201" s="276"/>
      <c r="E1201" s="276"/>
      <c r="F1201" s="276"/>
      <c r="G1201" s="276"/>
      <c r="H1201" s="276"/>
      <c r="I1201" s="276"/>
      <c r="J1201" s="276"/>
      <c r="K1201" s="276"/>
      <c r="L1201" s="277"/>
      <c r="M1201" s="278"/>
      <c r="N1201" s="276"/>
      <c r="O1201" s="276"/>
      <c r="P1201" s="276"/>
      <c r="Q1201" s="276"/>
    </row>
    <row r="1202" spans="1:17" x14ac:dyDescent="0.25">
      <c r="A1202">
        <v>1188</v>
      </c>
      <c r="B1202" s="275"/>
      <c r="C1202" s="276"/>
      <c r="D1202" s="276"/>
      <c r="E1202" s="276"/>
      <c r="F1202" s="276"/>
      <c r="G1202" s="276"/>
      <c r="H1202" s="276"/>
      <c r="I1202" s="276"/>
      <c r="J1202" s="276"/>
      <c r="K1202" s="281"/>
      <c r="L1202" s="277"/>
      <c r="M1202" s="278"/>
      <c r="N1202" s="276"/>
      <c r="O1202" s="276"/>
      <c r="P1202" s="276"/>
      <c r="Q1202" s="276"/>
    </row>
    <row r="1203" spans="1:17" x14ac:dyDescent="0.25">
      <c r="A1203">
        <v>1189</v>
      </c>
      <c r="B1203" s="275"/>
      <c r="C1203" s="276"/>
      <c r="D1203" s="276"/>
      <c r="E1203" s="276"/>
      <c r="F1203" s="276"/>
      <c r="G1203" s="276"/>
      <c r="H1203" s="276"/>
      <c r="I1203" s="276"/>
      <c r="J1203" s="276"/>
      <c r="K1203" s="276"/>
      <c r="L1203" s="277"/>
      <c r="M1203" s="278"/>
      <c r="N1203" s="276"/>
      <c r="O1203" s="276"/>
      <c r="P1203" s="276"/>
      <c r="Q1203" s="276"/>
    </row>
    <row r="1204" spans="1:17" x14ac:dyDescent="0.25">
      <c r="A1204">
        <v>1190</v>
      </c>
      <c r="B1204" s="275"/>
      <c r="C1204" s="276"/>
      <c r="D1204" s="276"/>
      <c r="E1204" s="276"/>
      <c r="F1204" s="276"/>
      <c r="G1204" s="276"/>
      <c r="H1204" s="276"/>
      <c r="I1204" s="276"/>
      <c r="J1204" s="276"/>
      <c r="K1204" s="276"/>
      <c r="L1204" s="277"/>
      <c r="M1204" s="278"/>
      <c r="N1204" s="276"/>
      <c r="O1204" s="276"/>
      <c r="P1204" s="276"/>
      <c r="Q1204" s="276"/>
    </row>
    <row r="1205" spans="1:17" x14ac:dyDescent="0.25">
      <c r="A1205">
        <v>1191</v>
      </c>
      <c r="B1205" s="275"/>
      <c r="C1205" s="276"/>
      <c r="D1205" s="276"/>
      <c r="E1205" s="276"/>
      <c r="F1205" s="276"/>
      <c r="G1205" s="276"/>
      <c r="H1205" s="276"/>
      <c r="I1205" s="276"/>
      <c r="J1205" s="276"/>
      <c r="K1205" s="276"/>
      <c r="L1205" s="277"/>
      <c r="M1205" s="278"/>
      <c r="N1205" s="276"/>
      <c r="O1205" s="276"/>
      <c r="P1205" s="276"/>
      <c r="Q1205" s="276"/>
    </row>
    <row r="1206" spans="1:17" x14ac:dyDescent="0.25">
      <c r="A1206">
        <v>1192</v>
      </c>
      <c r="B1206" s="275"/>
      <c r="C1206" s="276"/>
      <c r="D1206" s="276"/>
      <c r="E1206" s="276"/>
      <c r="F1206" s="276"/>
      <c r="G1206" s="276"/>
      <c r="H1206" s="276"/>
      <c r="I1206" s="276"/>
      <c r="J1206" s="276"/>
      <c r="K1206" s="276"/>
      <c r="L1206" s="277"/>
      <c r="M1206" s="278"/>
      <c r="N1206" s="276"/>
      <c r="O1206" s="276"/>
      <c r="P1206" s="276"/>
      <c r="Q1206" s="276"/>
    </row>
    <row r="1207" spans="1:17" x14ac:dyDescent="0.25">
      <c r="A1207">
        <v>1193</v>
      </c>
      <c r="B1207" s="275"/>
      <c r="C1207" s="276"/>
      <c r="D1207" s="276"/>
      <c r="E1207" s="276"/>
      <c r="F1207" s="276"/>
      <c r="G1207" s="276"/>
      <c r="H1207" s="276"/>
      <c r="I1207" s="276"/>
      <c r="J1207" s="276"/>
      <c r="K1207" s="281"/>
      <c r="L1207" s="277"/>
      <c r="M1207" s="278"/>
      <c r="N1207" s="276"/>
      <c r="O1207" s="276"/>
      <c r="P1207" s="276"/>
      <c r="Q1207" s="276"/>
    </row>
    <row r="1208" spans="1:17" x14ac:dyDescent="0.25">
      <c r="A1208">
        <v>1194</v>
      </c>
      <c r="B1208" s="275"/>
      <c r="C1208" s="276"/>
      <c r="D1208" s="276"/>
      <c r="E1208" s="276"/>
      <c r="F1208" s="276"/>
      <c r="G1208" s="276"/>
      <c r="H1208" s="276"/>
      <c r="I1208" s="276"/>
      <c r="J1208" s="276"/>
      <c r="K1208" s="276"/>
      <c r="L1208" s="277"/>
      <c r="M1208" s="278"/>
      <c r="N1208" s="276"/>
      <c r="O1208" s="276"/>
      <c r="P1208" s="276"/>
      <c r="Q1208" s="276"/>
    </row>
    <row r="1209" spans="1:17" x14ac:dyDescent="0.25">
      <c r="A1209">
        <v>1195</v>
      </c>
      <c r="B1209" s="275"/>
      <c r="C1209" s="276"/>
      <c r="D1209" s="276"/>
      <c r="E1209" s="276"/>
      <c r="F1209" s="276"/>
      <c r="G1209" s="276"/>
      <c r="H1209" s="276"/>
      <c r="I1209" s="276"/>
      <c r="J1209" s="276"/>
      <c r="K1209" s="276"/>
      <c r="L1209" s="277"/>
      <c r="M1209" s="278"/>
      <c r="N1209" s="276"/>
      <c r="O1209" s="276"/>
      <c r="P1209" s="276"/>
      <c r="Q1209" s="276"/>
    </row>
    <row r="1210" spans="1:17" x14ac:dyDescent="0.25">
      <c r="A1210">
        <v>1196</v>
      </c>
      <c r="B1210" s="275"/>
      <c r="C1210" s="276"/>
      <c r="D1210" s="276"/>
      <c r="E1210" s="276"/>
      <c r="F1210" s="276"/>
      <c r="G1210" s="276"/>
      <c r="H1210" s="276"/>
      <c r="I1210" s="276"/>
      <c r="J1210" s="276"/>
      <c r="K1210" s="276"/>
      <c r="L1210" s="277"/>
      <c r="M1210" s="278"/>
      <c r="N1210" s="276"/>
      <c r="O1210" s="276"/>
      <c r="P1210" s="276"/>
      <c r="Q1210" s="276"/>
    </row>
    <row r="1211" spans="1:17" x14ac:dyDescent="0.25">
      <c r="A1211">
        <v>1197</v>
      </c>
      <c r="B1211" s="275"/>
      <c r="C1211" s="276"/>
      <c r="D1211" s="276"/>
      <c r="E1211" s="276"/>
      <c r="F1211" s="276"/>
      <c r="G1211" s="276"/>
      <c r="H1211" s="276"/>
      <c r="I1211" s="276"/>
      <c r="J1211" s="276"/>
      <c r="K1211" s="276"/>
      <c r="L1211" s="277"/>
      <c r="M1211" s="278"/>
      <c r="N1211" s="276"/>
      <c r="O1211" s="276"/>
      <c r="P1211" s="276"/>
      <c r="Q1211" s="276"/>
    </row>
    <row r="1212" spans="1:17" x14ac:dyDescent="0.25">
      <c r="A1212">
        <v>1198</v>
      </c>
      <c r="B1212" s="275"/>
      <c r="C1212" s="276"/>
      <c r="D1212" s="276"/>
      <c r="E1212" s="276"/>
      <c r="F1212" s="276"/>
      <c r="G1212" s="276"/>
      <c r="H1212" s="276"/>
      <c r="I1212" s="276"/>
      <c r="J1212" s="276"/>
      <c r="K1212" s="276"/>
      <c r="L1212" s="277"/>
      <c r="M1212" s="278"/>
      <c r="N1212" s="276"/>
      <c r="O1212" s="276"/>
      <c r="P1212" s="276"/>
      <c r="Q1212" s="276"/>
    </row>
    <row r="1213" spans="1:17" x14ac:dyDescent="0.25">
      <c r="A1213">
        <v>1199</v>
      </c>
      <c r="B1213" s="275"/>
      <c r="C1213" s="276"/>
      <c r="D1213" s="276"/>
      <c r="E1213" s="276"/>
      <c r="F1213" s="276"/>
      <c r="G1213" s="276"/>
      <c r="H1213" s="276"/>
      <c r="I1213" s="276"/>
      <c r="J1213" s="276"/>
      <c r="K1213" s="276"/>
      <c r="L1213" s="277"/>
      <c r="M1213" s="278"/>
      <c r="N1213" s="276"/>
      <c r="O1213" s="276"/>
      <c r="P1213" s="276"/>
      <c r="Q1213" s="276"/>
    </row>
    <row r="1214" spans="1:17" x14ac:dyDescent="0.25">
      <c r="A1214">
        <v>1200</v>
      </c>
      <c r="B1214" s="275"/>
      <c r="C1214" s="276"/>
      <c r="D1214" s="276"/>
      <c r="E1214" s="276"/>
      <c r="F1214" s="276"/>
      <c r="G1214" s="276"/>
      <c r="H1214" s="276"/>
      <c r="I1214" s="276"/>
      <c r="J1214" s="276"/>
      <c r="K1214" s="276"/>
      <c r="L1214" s="277"/>
      <c r="M1214" s="278"/>
      <c r="N1214" s="276"/>
      <c r="O1214" s="276"/>
      <c r="P1214" s="276"/>
      <c r="Q1214" s="276"/>
    </row>
    <row r="1215" spans="1:17" x14ac:dyDescent="0.25">
      <c r="A1215">
        <v>1201</v>
      </c>
      <c r="B1215" s="275"/>
      <c r="C1215" s="276"/>
      <c r="D1215" s="276"/>
      <c r="E1215" s="276"/>
      <c r="F1215" s="276"/>
      <c r="G1215" s="276"/>
      <c r="H1215" s="276"/>
      <c r="I1215" s="276"/>
      <c r="J1215" s="276"/>
      <c r="K1215" s="276"/>
      <c r="L1215" s="277"/>
      <c r="M1215" s="278"/>
      <c r="N1215" s="276"/>
      <c r="O1215" s="276"/>
      <c r="P1215" s="276"/>
      <c r="Q1215" s="276"/>
    </row>
    <row r="1216" spans="1:17" x14ac:dyDescent="0.25">
      <c r="A1216">
        <v>1202</v>
      </c>
      <c r="B1216" s="275"/>
      <c r="C1216" s="276"/>
      <c r="D1216" s="276"/>
      <c r="E1216" s="276"/>
      <c r="F1216" s="276"/>
      <c r="G1216" s="276"/>
      <c r="H1216" s="276"/>
      <c r="I1216" s="276"/>
      <c r="J1216" s="276"/>
      <c r="K1216" s="276"/>
      <c r="L1216" s="277"/>
      <c r="M1216" s="278"/>
      <c r="N1216" s="276"/>
      <c r="O1216" s="276"/>
      <c r="P1216" s="276"/>
      <c r="Q1216" s="276"/>
    </row>
    <row r="1217" spans="1:17" x14ac:dyDescent="0.25">
      <c r="A1217">
        <v>1203</v>
      </c>
      <c r="B1217" s="275"/>
      <c r="C1217" s="276"/>
      <c r="D1217" s="276"/>
      <c r="E1217" s="276"/>
      <c r="F1217" s="276"/>
      <c r="G1217" s="276"/>
      <c r="H1217" s="276"/>
      <c r="I1217" s="276"/>
      <c r="J1217" s="276"/>
      <c r="K1217" s="276"/>
      <c r="L1217" s="277"/>
      <c r="M1217" s="278"/>
      <c r="N1217" s="276"/>
      <c r="O1217" s="276"/>
      <c r="P1217" s="276"/>
      <c r="Q1217" s="276"/>
    </row>
    <row r="1218" spans="1:17" x14ac:dyDescent="0.25">
      <c r="A1218">
        <v>1204</v>
      </c>
      <c r="B1218" s="275"/>
      <c r="C1218" s="276"/>
      <c r="D1218" s="276"/>
      <c r="E1218" s="276"/>
      <c r="F1218" s="276"/>
      <c r="G1218" s="276"/>
      <c r="H1218" s="276"/>
      <c r="I1218" s="276"/>
      <c r="J1218" s="276"/>
      <c r="K1218" s="276"/>
      <c r="L1218" s="277"/>
      <c r="M1218" s="278"/>
      <c r="N1218" s="276"/>
      <c r="O1218" s="276"/>
      <c r="P1218" s="276"/>
      <c r="Q1218" s="276"/>
    </row>
    <row r="1219" spans="1:17" x14ac:dyDescent="0.25">
      <c r="A1219">
        <v>1205</v>
      </c>
      <c r="B1219" s="275"/>
      <c r="C1219" s="276"/>
      <c r="D1219" s="276"/>
      <c r="E1219" s="276"/>
      <c r="F1219" s="276"/>
      <c r="G1219" s="276"/>
      <c r="H1219" s="276"/>
      <c r="I1219" s="276"/>
      <c r="J1219" s="276"/>
      <c r="K1219" s="276"/>
      <c r="L1219" s="277"/>
      <c r="M1219" s="278"/>
      <c r="N1219" s="276"/>
      <c r="O1219" s="276"/>
      <c r="P1219" s="276"/>
      <c r="Q1219" s="276"/>
    </row>
    <row r="1220" spans="1:17" x14ac:dyDescent="0.25">
      <c r="A1220">
        <v>1206</v>
      </c>
      <c r="B1220" s="275"/>
      <c r="C1220" s="276"/>
      <c r="D1220" s="276"/>
      <c r="E1220" s="276"/>
      <c r="F1220" s="276"/>
      <c r="G1220" s="276"/>
      <c r="H1220" s="276"/>
      <c r="I1220" s="276"/>
      <c r="J1220" s="276"/>
      <c r="K1220" s="276"/>
      <c r="L1220" s="277"/>
      <c r="M1220" s="278"/>
      <c r="N1220" s="276"/>
      <c r="O1220" s="276"/>
      <c r="P1220" s="276"/>
      <c r="Q1220" s="276"/>
    </row>
    <row r="1221" spans="1:17" x14ac:dyDescent="0.25">
      <c r="A1221">
        <v>1207</v>
      </c>
      <c r="B1221" s="275"/>
      <c r="C1221" s="276"/>
      <c r="D1221" s="276"/>
      <c r="E1221" s="276"/>
      <c r="F1221" s="276"/>
      <c r="G1221" s="276"/>
      <c r="H1221" s="276"/>
      <c r="I1221" s="276"/>
      <c r="J1221" s="276"/>
      <c r="K1221" s="276"/>
      <c r="L1221" s="277"/>
      <c r="M1221" s="278"/>
      <c r="N1221" s="276"/>
      <c r="O1221" s="276"/>
      <c r="P1221" s="276"/>
      <c r="Q1221" s="276"/>
    </row>
    <row r="1222" spans="1:17" x14ac:dyDescent="0.25">
      <c r="A1222">
        <v>1208</v>
      </c>
      <c r="B1222" s="275"/>
      <c r="C1222" s="276"/>
      <c r="D1222" s="276"/>
      <c r="E1222" s="276"/>
      <c r="F1222" s="276"/>
      <c r="G1222" s="276"/>
      <c r="H1222" s="276"/>
      <c r="I1222" s="276"/>
      <c r="J1222" s="276"/>
      <c r="K1222" s="276"/>
      <c r="L1222" s="277"/>
      <c r="M1222" s="278"/>
      <c r="N1222" s="276"/>
      <c r="O1222" s="276"/>
      <c r="P1222" s="276"/>
      <c r="Q1222" s="276"/>
    </row>
    <row r="1223" spans="1:17" x14ac:dyDescent="0.25">
      <c r="A1223">
        <v>1209</v>
      </c>
      <c r="B1223" s="275"/>
      <c r="C1223" s="276"/>
      <c r="D1223" s="276"/>
      <c r="E1223" s="276"/>
      <c r="F1223" s="276"/>
      <c r="G1223" s="276"/>
      <c r="H1223" s="276"/>
      <c r="I1223" s="276"/>
      <c r="J1223" s="276"/>
      <c r="K1223" s="276"/>
      <c r="L1223" s="277"/>
      <c r="M1223" s="278"/>
      <c r="N1223" s="276"/>
      <c r="O1223" s="276"/>
      <c r="P1223" s="276"/>
      <c r="Q1223" s="276"/>
    </row>
    <row r="1224" spans="1:17" x14ac:dyDescent="0.25">
      <c r="A1224">
        <v>1210</v>
      </c>
      <c r="B1224" s="275"/>
      <c r="C1224" s="276"/>
      <c r="D1224" s="276"/>
      <c r="E1224" s="276"/>
      <c r="F1224" s="276"/>
      <c r="G1224" s="276"/>
      <c r="H1224" s="276"/>
      <c r="I1224" s="276"/>
      <c r="J1224" s="276"/>
      <c r="K1224" s="276"/>
      <c r="L1224" s="277"/>
      <c r="M1224" s="278"/>
      <c r="N1224" s="276"/>
      <c r="O1224" s="276"/>
      <c r="P1224" s="276"/>
      <c r="Q1224" s="276"/>
    </row>
    <row r="1225" spans="1:17" x14ac:dyDescent="0.25">
      <c r="A1225">
        <v>1211</v>
      </c>
      <c r="B1225" s="275"/>
      <c r="C1225" s="276"/>
      <c r="D1225" s="276"/>
      <c r="E1225" s="276"/>
      <c r="F1225" s="276"/>
      <c r="G1225" s="276"/>
      <c r="H1225" s="276"/>
      <c r="I1225" s="276"/>
      <c r="J1225" s="276"/>
      <c r="K1225" s="276"/>
      <c r="L1225" s="277"/>
      <c r="M1225" s="278"/>
      <c r="N1225" s="276"/>
      <c r="O1225" s="276"/>
      <c r="P1225" s="276"/>
      <c r="Q1225" s="276"/>
    </row>
    <row r="1226" spans="1:17" x14ac:dyDescent="0.25">
      <c r="A1226">
        <v>1212</v>
      </c>
      <c r="B1226" s="275"/>
      <c r="C1226" s="276"/>
      <c r="D1226" s="276"/>
      <c r="E1226" s="276"/>
      <c r="F1226" s="276"/>
      <c r="G1226" s="276"/>
      <c r="H1226" s="276"/>
      <c r="I1226" s="276"/>
      <c r="J1226" s="276"/>
      <c r="K1226" s="276"/>
      <c r="L1226" s="277"/>
      <c r="M1226" s="278"/>
      <c r="N1226" s="276"/>
      <c r="O1226" s="276"/>
      <c r="P1226" s="276"/>
      <c r="Q1226" s="276"/>
    </row>
    <row r="1227" spans="1:17" x14ac:dyDescent="0.25">
      <c r="A1227">
        <v>1213</v>
      </c>
      <c r="B1227" s="275"/>
      <c r="C1227" s="276"/>
      <c r="D1227" s="276"/>
      <c r="E1227" s="276"/>
      <c r="F1227" s="276"/>
      <c r="G1227" s="276"/>
      <c r="H1227" s="276"/>
      <c r="I1227" s="276"/>
      <c r="J1227" s="276"/>
      <c r="K1227" s="276"/>
      <c r="L1227" s="277"/>
      <c r="M1227" s="278"/>
      <c r="N1227" s="276"/>
      <c r="O1227" s="276"/>
      <c r="P1227" s="276"/>
      <c r="Q1227" s="276"/>
    </row>
    <row r="1228" spans="1:17" x14ac:dyDescent="0.25">
      <c r="A1228">
        <v>1214</v>
      </c>
      <c r="B1228" s="275"/>
      <c r="C1228" s="276"/>
      <c r="D1228" s="276"/>
      <c r="E1228" s="276"/>
      <c r="F1228" s="276"/>
      <c r="G1228" s="276"/>
      <c r="H1228" s="276"/>
      <c r="I1228" s="276"/>
      <c r="J1228" s="276"/>
      <c r="K1228" s="276"/>
      <c r="L1228" s="277"/>
      <c r="M1228" s="278"/>
      <c r="N1228" s="276"/>
      <c r="O1228" s="276"/>
      <c r="P1228" s="276"/>
      <c r="Q1228" s="276"/>
    </row>
    <row r="1229" spans="1:17" x14ac:dyDescent="0.25">
      <c r="A1229">
        <v>1215</v>
      </c>
      <c r="B1229" s="275"/>
      <c r="C1229" s="276"/>
      <c r="D1229" s="276"/>
      <c r="E1229" s="276"/>
      <c r="F1229" s="276"/>
      <c r="G1229" s="276"/>
      <c r="H1229" s="276"/>
      <c r="I1229" s="276"/>
      <c r="J1229" s="276"/>
      <c r="K1229" s="276"/>
      <c r="L1229" s="277"/>
      <c r="M1229" s="278"/>
      <c r="N1229" s="276"/>
      <c r="O1229" s="276"/>
      <c r="P1229" s="276"/>
      <c r="Q1229" s="276"/>
    </row>
    <row r="1230" spans="1:17" x14ac:dyDescent="0.25">
      <c r="A1230">
        <v>1216</v>
      </c>
      <c r="B1230" s="275"/>
      <c r="C1230" s="276"/>
      <c r="D1230" s="276"/>
      <c r="E1230" s="276"/>
      <c r="F1230" s="276"/>
      <c r="G1230" s="276"/>
      <c r="H1230" s="276"/>
      <c r="I1230" s="276"/>
      <c r="J1230" s="276"/>
      <c r="K1230" s="276"/>
      <c r="L1230" s="277"/>
      <c r="M1230" s="278"/>
      <c r="N1230" s="276"/>
      <c r="O1230" s="276"/>
      <c r="P1230" s="276"/>
      <c r="Q1230" s="276"/>
    </row>
    <row r="1231" spans="1:17" x14ac:dyDescent="0.25">
      <c r="A1231">
        <v>1217</v>
      </c>
      <c r="B1231" s="275"/>
      <c r="C1231" s="276"/>
      <c r="D1231" s="276"/>
      <c r="E1231" s="276"/>
      <c r="F1231" s="276"/>
      <c r="G1231" s="276"/>
      <c r="H1231" s="276"/>
      <c r="I1231" s="276"/>
      <c r="J1231" s="276"/>
      <c r="K1231" s="276"/>
      <c r="L1231" s="277"/>
      <c r="M1231" s="278"/>
      <c r="N1231" s="276"/>
      <c r="O1231" s="276"/>
      <c r="P1231" s="276"/>
      <c r="Q1231" s="276"/>
    </row>
    <row r="1232" spans="1:17" x14ac:dyDescent="0.25">
      <c r="A1232">
        <v>1218</v>
      </c>
      <c r="B1232" s="275"/>
      <c r="C1232" s="276"/>
      <c r="D1232" s="276"/>
      <c r="E1232" s="276"/>
      <c r="F1232" s="276"/>
      <c r="G1232" s="276"/>
      <c r="H1232" s="276"/>
      <c r="I1232" s="276"/>
      <c r="J1232" s="276"/>
      <c r="K1232" s="276"/>
      <c r="L1232" s="277"/>
      <c r="M1232" s="278"/>
      <c r="N1232" s="276"/>
      <c r="O1232" s="276"/>
      <c r="P1232" s="276"/>
      <c r="Q1232" s="276"/>
    </row>
    <row r="1233" spans="1:17" x14ac:dyDescent="0.25">
      <c r="A1233">
        <v>1219</v>
      </c>
      <c r="B1233" s="275"/>
      <c r="C1233" s="276"/>
      <c r="D1233" s="276"/>
      <c r="E1233" s="276"/>
      <c r="F1233" s="276"/>
      <c r="G1233" s="276"/>
      <c r="H1233" s="276"/>
      <c r="I1233" s="276"/>
      <c r="J1233" s="276"/>
      <c r="K1233" s="276"/>
      <c r="L1233" s="277"/>
      <c r="M1233" s="278"/>
      <c r="N1233" s="276"/>
      <c r="O1233" s="276"/>
      <c r="P1233" s="276"/>
      <c r="Q1233" s="276"/>
    </row>
    <row r="1234" spans="1:17" x14ac:dyDescent="0.25">
      <c r="A1234">
        <v>1220</v>
      </c>
      <c r="B1234" s="275"/>
      <c r="C1234" s="276"/>
      <c r="D1234" s="276"/>
      <c r="E1234" s="276"/>
      <c r="F1234" s="276"/>
      <c r="G1234" s="276"/>
      <c r="H1234" s="276"/>
      <c r="I1234" s="276"/>
      <c r="J1234" s="276"/>
      <c r="K1234" s="276"/>
      <c r="L1234" s="277"/>
      <c r="M1234" s="278"/>
      <c r="N1234" s="276"/>
      <c r="O1234" s="276"/>
      <c r="P1234" s="276"/>
      <c r="Q1234" s="276"/>
    </row>
    <row r="1235" spans="1:17" x14ac:dyDescent="0.25">
      <c r="A1235">
        <v>1221</v>
      </c>
      <c r="B1235" s="275"/>
      <c r="C1235" s="276"/>
      <c r="D1235" s="276"/>
      <c r="E1235" s="276"/>
      <c r="F1235" s="276"/>
      <c r="G1235" s="276"/>
      <c r="H1235" s="276"/>
      <c r="I1235" s="276"/>
      <c r="J1235" s="276"/>
      <c r="K1235" s="276"/>
      <c r="L1235" s="277"/>
      <c r="M1235" s="278"/>
      <c r="N1235" s="276"/>
      <c r="O1235" s="276"/>
      <c r="P1235" s="276"/>
      <c r="Q1235" s="276"/>
    </row>
    <row r="1236" spans="1:17" x14ac:dyDescent="0.25">
      <c r="A1236">
        <v>1222</v>
      </c>
      <c r="B1236" s="275"/>
      <c r="C1236" s="276"/>
      <c r="D1236" s="276"/>
      <c r="E1236" s="276"/>
      <c r="F1236" s="276"/>
      <c r="G1236" s="276"/>
      <c r="H1236" s="276"/>
      <c r="I1236" s="276"/>
      <c r="J1236" s="276"/>
      <c r="K1236" s="276"/>
      <c r="L1236" s="277"/>
      <c r="M1236" s="278"/>
      <c r="N1236" s="276"/>
      <c r="O1236" s="276"/>
      <c r="P1236" s="276"/>
      <c r="Q1236" s="276"/>
    </row>
    <row r="1237" spans="1:17" x14ac:dyDescent="0.25">
      <c r="A1237">
        <v>1223</v>
      </c>
      <c r="B1237" s="275"/>
      <c r="C1237" s="276"/>
      <c r="D1237" s="276"/>
      <c r="E1237" s="276"/>
      <c r="F1237" s="276"/>
      <c r="G1237" s="276"/>
      <c r="H1237" s="276"/>
      <c r="I1237" s="276"/>
      <c r="J1237" s="276"/>
      <c r="K1237" s="276"/>
      <c r="L1237" s="277"/>
      <c r="M1237" s="278"/>
      <c r="N1237" s="276"/>
      <c r="O1237" s="276"/>
      <c r="P1237" s="276"/>
      <c r="Q1237" s="276"/>
    </row>
    <row r="1238" spans="1:17" x14ac:dyDescent="0.25">
      <c r="A1238">
        <v>1224</v>
      </c>
      <c r="B1238" s="275"/>
      <c r="C1238" s="276"/>
      <c r="D1238" s="276"/>
      <c r="E1238" s="276"/>
      <c r="F1238" s="276"/>
      <c r="G1238" s="276"/>
      <c r="H1238" s="276"/>
      <c r="I1238" s="276"/>
      <c r="J1238" s="276"/>
      <c r="K1238" s="276"/>
      <c r="L1238" s="277"/>
      <c r="M1238" s="278"/>
      <c r="N1238" s="276"/>
      <c r="O1238" s="276"/>
      <c r="P1238" s="276"/>
      <c r="Q1238" s="276"/>
    </row>
    <row r="1239" spans="1:17" x14ac:dyDescent="0.25">
      <c r="A1239">
        <v>1225</v>
      </c>
      <c r="B1239" s="275"/>
      <c r="C1239" s="276"/>
      <c r="D1239" s="276"/>
      <c r="E1239" s="276"/>
      <c r="F1239" s="276"/>
      <c r="G1239" s="276"/>
      <c r="H1239" s="276"/>
      <c r="I1239" s="276"/>
      <c r="J1239" s="276"/>
      <c r="K1239" s="276"/>
      <c r="L1239" s="277"/>
      <c r="M1239" s="278"/>
      <c r="N1239" s="276"/>
      <c r="O1239" s="276"/>
      <c r="P1239" s="276"/>
      <c r="Q1239" s="276"/>
    </row>
    <row r="1240" spans="1:17" x14ac:dyDescent="0.25">
      <c r="A1240">
        <v>1226</v>
      </c>
      <c r="B1240" s="275"/>
      <c r="C1240" s="276"/>
      <c r="D1240" s="276"/>
      <c r="E1240" s="276"/>
      <c r="F1240" s="276"/>
      <c r="G1240" s="276"/>
      <c r="H1240" s="276"/>
      <c r="I1240" s="276"/>
      <c r="J1240" s="276"/>
      <c r="K1240" s="276"/>
      <c r="L1240" s="277"/>
      <c r="M1240" s="278"/>
      <c r="N1240" s="276"/>
      <c r="O1240" s="276"/>
      <c r="P1240" s="276"/>
      <c r="Q1240" s="276"/>
    </row>
    <row r="1241" spans="1:17" x14ac:dyDescent="0.25">
      <c r="A1241">
        <v>1227</v>
      </c>
      <c r="B1241" s="275"/>
      <c r="C1241" s="276"/>
      <c r="D1241" s="276"/>
      <c r="E1241" s="276"/>
      <c r="F1241" s="276"/>
      <c r="G1241" s="276"/>
      <c r="H1241" s="276"/>
      <c r="I1241" s="276"/>
      <c r="J1241" s="276"/>
      <c r="K1241" s="276"/>
      <c r="L1241" s="277"/>
      <c r="M1241" s="278"/>
      <c r="N1241" s="276"/>
      <c r="O1241" s="276"/>
      <c r="P1241" s="276"/>
      <c r="Q1241" s="276"/>
    </row>
    <row r="1242" spans="1:17" x14ac:dyDescent="0.25">
      <c r="A1242">
        <v>1228</v>
      </c>
      <c r="B1242" s="275"/>
      <c r="C1242" s="276"/>
      <c r="D1242" s="276"/>
      <c r="E1242" s="276"/>
      <c r="F1242" s="276"/>
      <c r="G1242" s="276"/>
      <c r="H1242" s="276"/>
      <c r="I1242" s="276"/>
      <c r="J1242" s="276"/>
      <c r="K1242" s="276"/>
      <c r="L1242" s="277"/>
      <c r="M1242" s="278"/>
      <c r="N1242" s="276"/>
      <c r="O1242" s="276"/>
      <c r="P1242" s="276"/>
      <c r="Q1242" s="276"/>
    </row>
    <row r="1243" spans="1:17" x14ac:dyDescent="0.25">
      <c r="A1243">
        <v>1229</v>
      </c>
      <c r="B1243" s="275"/>
      <c r="C1243" s="276"/>
      <c r="D1243" s="276"/>
      <c r="E1243" s="276"/>
      <c r="F1243" s="276"/>
      <c r="G1243" s="276"/>
      <c r="H1243" s="276"/>
      <c r="I1243" s="276"/>
      <c r="J1243" s="276"/>
      <c r="K1243" s="276"/>
      <c r="L1243" s="277"/>
      <c r="M1243" s="278"/>
      <c r="N1243" s="276"/>
      <c r="O1243" s="276"/>
      <c r="P1243" s="276"/>
      <c r="Q1243" s="276"/>
    </row>
    <row r="1244" spans="1:17" x14ac:dyDescent="0.25">
      <c r="A1244">
        <v>1230</v>
      </c>
      <c r="B1244" s="275"/>
      <c r="C1244" s="276"/>
      <c r="D1244" s="276"/>
      <c r="E1244" s="276"/>
      <c r="F1244" s="276"/>
      <c r="G1244" s="276"/>
      <c r="H1244" s="276"/>
      <c r="I1244" s="276"/>
      <c r="J1244" s="276"/>
      <c r="K1244" s="276"/>
      <c r="L1244" s="277"/>
      <c r="M1244" s="278"/>
      <c r="N1244" s="276"/>
      <c r="O1244" s="276"/>
      <c r="P1244" s="276"/>
      <c r="Q1244" s="276"/>
    </row>
    <row r="1245" spans="1:17" x14ac:dyDescent="0.25">
      <c r="A1245">
        <v>1231</v>
      </c>
      <c r="B1245" s="275"/>
      <c r="C1245" s="276"/>
      <c r="D1245" s="276"/>
      <c r="E1245" s="276"/>
      <c r="F1245" s="276"/>
      <c r="G1245" s="276"/>
      <c r="H1245" s="276"/>
      <c r="I1245" s="276"/>
      <c r="J1245" s="276"/>
      <c r="K1245" s="276"/>
      <c r="L1245" s="277"/>
      <c r="M1245" s="278"/>
      <c r="N1245" s="276"/>
      <c r="O1245" s="276"/>
      <c r="P1245" s="276"/>
      <c r="Q1245" s="276"/>
    </row>
    <row r="1246" spans="1:17" x14ac:dyDescent="0.25">
      <c r="A1246">
        <v>1232</v>
      </c>
      <c r="B1246" s="275"/>
      <c r="C1246" s="276"/>
      <c r="D1246" s="276"/>
      <c r="E1246" s="276"/>
      <c r="F1246" s="276"/>
      <c r="G1246" s="276"/>
      <c r="H1246" s="276"/>
      <c r="I1246" s="276"/>
      <c r="J1246" s="276"/>
      <c r="K1246" s="276"/>
      <c r="L1246" s="277"/>
      <c r="M1246" s="278"/>
      <c r="N1246" s="276"/>
      <c r="O1246" s="276"/>
      <c r="P1246" s="276"/>
      <c r="Q1246" s="276"/>
    </row>
    <row r="1247" spans="1:17" x14ac:dyDescent="0.25">
      <c r="A1247">
        <v>1233</v>
      </c>
      <c r="B1247" s="275"/>
      <c r="C1247" s="276"/>
      <c r="D1247" s="276"/>
      <c r="E1247" s="276"/>
      <c r="F1247" s="276"/>
      <c r="G1247" s="276"/>
      <c r="H1247" s="276"/>
      <c r="I1247" s="276"/>
      <c r="J1247" s="276"/>
      <c r="K1247" s="276"/>
      <c r="L1247" s="277"/>
      <c r="M1247" s="278"/>
      <c r="N1247" s="276"/>
      <c r="O1247" s="276"/>
      <c r="P1247" s="276"/>
      <c r="Q1247" s="276"/>
    </row>
    <row r="1248" spans="1:17" x14ac:dyDescent="0.25">
      <c r="A1248">
        <v>1234</v>
      </c>
      <c r="B1248" s="275"/>
      <c r="C1248" s="276"/>
      <c r="D1248" s="276"/>
      <c r="E1248" s="276"/>
      <c r="F1248" s="276"/>
      <c r="G1248" s="276"/>
      <c r="H1248" s="276"/>
      <c r="I1248" s="276"/>
      <c r="J1248" s="276"/>
      <c r="K1248" s="276"/>
      <c r="L1248" s="277"/>
      <c r="M1248" s="278"/>
      <c r="N1248" s="276"/>
      <c r="O1248" s="276"/>
      <c r="P1248" s="276"/>
      <c r="Q1248" s="276"/>
    </row>
    <row r="1249" spans="1:17" x14ac:dyDescent="0.25">
      <c r="A1249">
        <v>1235</v>
      </c>
      <c r="B1249" s="275"/>
      <c r="C1249" s="276"/>
      <c r="D1249" s="276"/>
      <c r="E1249" s="276"/>
      <c r="F1249" s="276"/>
      <c r="G1249" s="276"/>
      <c r="H1249" s="276"/>
      <c r="I1249" s="276"/>
      <c r="J1249" s="276"/>
      <c r="K1249" s="276"/>
      <c r="L1249" s="277"/>
      <c r="M1249" s="278"/>
      <c r="N1249" s="276"/>
      <c r="O1249" s="276"/>
      <c r="P1249" s="276"/>
      <c r="Q1249" s="276"/>
    </row>
    <row r="1250" spans="1:17" x14ac:dyDescent="0.25">
      <c r="A1250">
        <v>1236</v>
      </c>
      <c r="B1250" s="275"/>
      <c r="C1250" s="276"/>
      <c r="D1250" s="276"/>
      <c r="E1250" s="276"/>
      <c r="F1250" s="276"/>
      <c r="G1250" s="276"/>
      <c r="H1250" s="276"/>
      <c r="I1250" s="276"/>
      <c r="J1250" s="276"/>
      <c r="K1250" s="276"/>
      <c r="L1250" s="277"/>
      <c r="M1250" s="278"/>
      <c r="N1250" s="276"/>
      <c r="O1250" s="276"/>
      <c r="P1250" s="276"/>
      <c r="Q1250" s="276"/>
    </row>
    <row r="1251" spans="1:17" x14ac:dyDescent="0.25">
      <c r="A1251">
        <v>1237</v>
      </c>
      <c r="B1251" s="275"/>
      <c r="C1251" s="276"/>
      <c r="D1251" s="276"/>
      <c r="E1251" s="276"/>
      <c r="F1251" s="276"/>
      <c r="G1251" s="276"/>
      <c r="H1251" s="276"/>
      <c r="I1251" s="276"/>
      <c r="J1251" s="276"/>
      <c r="K1251" s="276"/>
      <c r="L1251" s="277"/>
      <c r="M1251" s="278"/>
      <c r="N1251" s="276"/>
      <c r="O1251" s="276"/>
      <c r="P1251" s="276"/>
      <c r="Q1251" s="276"/>
    </row>
    <row r="1252" spans="1:17" x14ac:dyDescent="0.25">
      <c r="A1252">
        <v>1238</v>
      </c>
      <c r="B1252" s="275"/>
      <c r="C1252" s="276"/>
      <c r="D1252" s="276"/>
      <c r="E1252" s="276"/>
      <c r="F1252" s="276"/>
      <c r="G1252" s="276"/>
      <c r="H1252" s="276"/>
      <c r="I1252" s="276"/>
      <c r="J1252" s="276"/>
      <c r="K1252" s="276"/>
      <c r="L1252" s="277"/>
      <c r="M1252" s="278"/>
      <c r="N1252" s="276"/>
      <c r="O1252" s="276"/>
      <c r="P1252" s="276"/>
      <c r="Q1252" s="276"/>
    </row>
    <row r="1253" spans="1:17" x14ac:dyDescent="0.25">
      <c r="A1253">
        <v>1239</v>
      </c>
      <c r="B1253" s="275"/>
      <c r="C1253" s="276"/>
      <c r="D1253" s="276"/>
      <c r="E1253" s="276"/>
      <c r="F1253" s="276"/>
      <c r="G1253" s="276"/>
      <c r="H1253" s="276"/>
      <c r="I1253" s="276"/>
      <c r="J1253" s="276"/>
      <c r="K1253" s="276"/>
      <c r="L1253" s="277"/>
      <c r="M1253" s="278"/>
      <c r="N1253" s="276"/>
      <c r="O1253" s="276"/>
      <c r="P1253" s="276"/>
      <c r="Q1253" s="276"/>
    </row>
    <row r="1254" spans="1:17" x14ac:dyDescent="0.25">
      <c r="A1254">
        <v>1240</v>
      </c>
      <c r="B1254" s="275"/>
      <c r="C1254" s="276"/>
      <c r="D1254" s="276"/>
      <c r="E1254" s="276"/>
      <c r="F1254" s="276"/>
      <c r="G1254" s="276"/>
      <c r="H1254" s="276"/>
      <c r="I1254" s="276"/>
      <c r="J1254" s="276"/>
      <c r="K1254" s="276"/>
      <c r="L1254" s="277"/>
      <c r="M1254" s="278"/>
      <c r="N1254" s="276"/>
      <c r="O1254" s="276"/>
      <c r="P1254" s="276"/>
      <c r="Q1254" s="276"/>
    </row>
    <row r="1255" spans="1:17" x14ac:dyDescent="0.25">
      <c r="A1255">
        <v>1241</v>
      </c>
      <c r="B1255" s="275"/>
      <c r="C1255" s="276"/>
      <c r="D1255" s="276"/>
      <c r="E1255" s="276"/>
      <c r="F1255" s="276"/>
      <c r="G1255" s="276"/>
      <c r="H1255" s="276"/>
      <c r="I1255" s="276"/>
      <c r="J1255" s="276"/>
      <c r="K1255" s="276"/>
      <c r="L1255" s="277"/>
      <c r="M1255" s="278"/>
      <c r="N1255" s="276"/>
      <c r="O1255" s="276"/>
      <c r="P1255" s="276"/>
      <c r="Q1255" s="276"/>
    </row>
    <row r="1256" spans="1:17" x14ac:dyDescent="0.25">
      <c r="A1256">
        <v>1242</v>
      </c>
      <c r="B1256" s="275"/>
      <c r="C1256" s="276"/>
      <c r="D1256" s="276"/>
      <c r="E1256" s="276"/>
      <c r="F1256" s="276"/>
      <c r="G1256" s="276"/>
      <c r="H1256" s="276"/>
      <c r="I1256" s="276"/>
      <c r="J1256" s="276"/>
      <c r="K1256" s="276"/>
      <c r="L1256" s="277"/>
      <c r="M1256" s="278"/>
      <c r="N1256" s="276"/>
      <c r="O1256" s="276"/>
      <c r="P1256" s="276"/>
      <c r="Q1256" s="276"/>
    </row>
    <row r="1257" spans="1:17" x14ac:dyDescent="0.25">
      <c r="A1257">
        <v>1243</v>
      </c>
      <c r="B1257" s="275"/>
      <c r="C1257" s="276"/>
      <c r="D1257" s="276"/>
      <c r="E1257" s="276"/>
      <c r="F1257" s="276"/>
      <c r="G1257" s="276"/>
      <c r="H1257" s="276"/>
      <c r="I1257" s="276"/>
      <c r="J1257" s="276"/>
      <c r="K1257" s="276"/>
      <c r="L1257" s="277"/>
      <c r="M1257" s="278"/>
      <c r="N1257" s="276"/>
      <c r="O1257" s="276"/>
      <c r="P1257" s="276"/>
      <c r="Q1257" s="276"/>
    </row>
    <row r="1258" spans="1:17" x14ac:dyDescent="0.25">
      <c r="A1258">
        <v>1244</v>
      </c>
      <c r="B1258" s="275"/>
      <c r="C1258" s="276"/>
      <c r="D1258" s="276"/>
      <c r="E1258" s="276"/>
      <c r="F1258" s="276"/>
      <c r="G1258" s="276"/>
      <c r="H1258" s="276"/>
      <c r="I1258" s="276"/>
      <c r="J1258" s="276"/>
      <c r="K1258" s="276"/>
      <c r="L1258" s="277"/>
      <c r="M1258" s="278"/>
      <c r="N1258" s="276"/>
      <c r="O1258" s="276"/>
      <c r="P1258" s="276"/>
      <c r="Q1258" s="276"/>
    </row>
    <row r="1259" spans="1:17" x14ac:dyDescent="0.25">
      <c r="A1259">
        <v>1245</v>
      </c>
      <c r="B1259" s="275"/>
      <c r="C1259" s="276"/>
      <c r="D1259" s="276"/>
      <c r="E1259" s="276"/>
      <c r="F1259" s="276"/>
      <c r="G1259" s="276"/>
      <c r="H1259" s="276"/>
      <c r="I1259" s="276"/>
      <c r="J1259" s="276"/>
      <c r="K1259" s="276"/>
      <c r="L1259" s="277"/>
      <c r="M1259" s="278"/>
      <c r="N1259" s="276"/>
      <c r="O1259" s="276"/>
      <c r="P1259" s="276"/>
      <c r="Q1259" s="276"/>
    </row>
    <row r="1260" spans="1:17" x14ac:dyDescent="0.25">
      <c r="A1260">
        <v>1246</v>
      </c>
      <c r="B1260" s="275"/>
      <c r="C1260" s="276"/>
      <c r="D1260" s="276"/>
      <c r="E1260" s="276"/>
      <c r="F1260" s="276"/>
      <c r="G1260" s="276"/>
      <c r="H1260" s="276"/>
      <c r="I1260" s="276"/>
      <c r="J1260" s="276"/>
      <c r="K1260" s="276"/>
      <c r="L1260" s="277"/>
      <c r="M1260" s="278"/>
      <c r="N1260" s="276"/>
      <c r="O1260" s="276"/>
      <c r="P1260" s="276"/>
      <c r="Q1260" s="276"/>
    </row>
    <row r="1261" spans="1:17" x14ac:dyDescent="0.25">
      <c r="A1261">
        <v>1247</v>
      </c>
      <c r="B1261" s="275"/>
      <c r="C1261" s="276"/>
      <c r="D1261" s="276"/>
      <c r="E1261" s="276"/>
      <c r="F1261" s="276"/>
      <c r="G1261" s="276"/>
      <c r="H1261" s="276"/>
      <c r="I1261" s="276"/>
      <c r="J1261" s="276"/>
      <c r="K1261" s="276"/>
      <c r="L1261" s="277"/>
      <c r="M1261" s="278"/>
      <c r="N1261" s="276"/>
      <c r="O1261" s="276"/>
      <c r="P1261" s="276"/>
      <c r="Q1261" s="276"/>
    </row>
    <row r="1262" spans="1:17" x14ac:dyDescent="0.25">
      <c r="A1262">
        <v>1248</v>
      </c>
      <c r="B1262" s="275"/>
      <c r="C1262" s="276"/>
      <c r="D1262" s="276"/>
      <c r="E1262" s="276"/>
      <c r="F1262" s="276"/>
      <c r="G1262" s="276"/>
      <c r="H1262" s="276"/>
      <c r="I1262" s="276"/>
      <c r="J1262" s="276"/>
      <c r="K1262" s="276"/>
      <c r="L1262" s="277"/>
      <c r="M1262" s="278"/>
      <c r="N1262" s="276"/>
      <c r="O1262" s="276"/>
      <c r="P1262" s="276"/>
      <c r="Q1262" s="276"/>
    </row>
    <row r="1263" spans="1:17" x14ac:dyDescent="0.25">
      <c r="A1263">
        <v>1249</v>
      </c>
      <c r="B1263" s="275"/>
      <c r="C1263" s="276"/>
      <c r="D1263" s="276"/>
      <c r="E1263" s="276"/>
      <c r="F1263" s="276"/>
      <c r="G1263" s="276"/>
      <c r="H1263" s="276"/>
      <c r="I1263" s="276"/>
      <c r="J1263" s="276"/>
      <c r="K1263" s="276"/>
      <c r="L1263" s="277"/>
      <c r="M1263" s="278"/>
      <c r="N1263" s="276"/>
      <c r="O1263" s="276"/>
      <c r="P1263" s="276"/>
      <c r="Q1263" s="276"/>
    </row>
    <row r="1264" spans="1:17" x14ac:dyDescent="0.25">
      <c r="A1264">
        <v>1250</v>
      </c>
      <c r="B1264" s="275"/>
      <c r="C1264" s="276"/>
      <c r="D1264" s="276"/>
      <c r="E1264" s="276"/>
      <c r="F1264" s="276"/>
      <c r="G1264" s="276"/>
      <c r="H1264" s="276"/>
      <c r="I1264" s="276"/>
      <c r="J1264" s="276"/>
      <c r="K1264" s="276"/>
      <c r="L1264" s="277"/>
      <c r="M1264" s="278"/>
      <c r="N1264" s="276"/>
      <c r="O1264" s="276"/>
      <c r="P1264" s="276"/>
      <c r="Q1264" s="276"/>
    </row>
    <row r="1265" spans="1:17" x14ac:dyDescent="0.25">
      <c r="A1265">
        <v>1251</v>
      </c>
      <c r="B1265" s="275"/>
      <c r="C1265" s="276"/>
      <c r="D1265" s="276"/>
      <c r="E1265" s="276"/>
      <c r="F1265" s="276"/>
      <c r="G1265" s="276"/>
      <c r="H1265" s="276"/>
      <c r="I1265" s="276"/>
      <c r="J1265" s="276"/>
      <c r="K1265" s="276"/>
      <c r="L1265" s="277"/>
      <c r="M1265" s="278"/>
      <c r="N1265" s="276"/>
      <c r="O1265" s="276"/>
      <c r="P1265" s="276"/>
      <c r="Q1265" s="276"/>
    </row>
    <row r="1266" spans="1:17" x14ac:dyDescent="0.25">
      <c r="A1266">
        <v>1252</v>
      </c>
      <c r="B1266" s="275"/>
      <c r="C1266" s="276"/>
      <c r="D1266" s="276"/>
      <c r="E1266" s="276"/>
      <c r="F1266" s="276"/>
      <c r="G1266" s="276"/>
      <c r="H1266" s="276"/>
      <c r="I1266" s="276"/>
      <c r="J1266" s="276"/>
      <c r="K1266" s="276"/>
      <c r="L1266" s="277"/>
      <c r="M1266" s="278"/>
      <c r="N1266" s="276"/>
      <c r="O1266" s="276"/>
      <c r="P1266" s="276"/>
      <c r="Q1266" s="276"/>
    </row>
    <row r="1267" spans="1:17" x14ac:dyDescent="0.25">
      <c r="A1267">
        <v>1253</v>
      </c>
      <c r="B1267" s="275"/>
      <c r="C1267" s="276"/>
      <c r="D1267" s="276"/>
      <c r="E1267" s="276"/>
      <c r="F1267" s="276"/>
      <c r="G1267" s="276"/>
      <c r="H1267" s="276"/>
      <c r="I1267" s="276"/>
      <c r="J1267" s="276"/>
      <c r="K1267" s="276"/>
      <c r="L1267" s="277"/>
      <c r="M1267" s="278"/>
      <c r="N1267" s="276"/>
      <c r="O1267" s="276"/>
      <c r="P1267" s="276"/>
      <c r="Q1267" s="276"/>
    </row>
    <row r="1268" spans="1:17" x14ac:dyDescent="0.25">
      <c r="A1268">
        <v>1254</v>
      </c>
      <c r="B1268" s="275"/>
      <c r="C1268" s="276"/>
      <c r="D1268" s="276"/>
      <c r="E1268" s="276"/>
      <c r="F1268" s="276"/>
      <c r="G1268" s="276"/>
      <c r="H1268" s="276"/>
      <c r="I1268" s="276"/>
      <c r="J1268" s="276"/>
      <c r="K1268" s="276"/>
      <c r="L1268" s="277"/>
      <c r="M1268" s="278"/>
      <c r="N1268" s="276"/>
      <c r="O1268" s="276"/>
      <c r="P1268" s="276"/>
      <c r="Q1268" s="276"/>
    </row>
    <row r="1269" spans="1:17" x14ac:dyDescent="0.25">
      <c r="A1269">
        <v>1255</v>
      </c>
      <c r="B1269" s="275"/>
      <c r="C1269" s="276"/>
      <c r="D1269" s="276"/>
      <c r="E1269" s="276"/>
      <c r="F1269" s="276"/>
      <c r="G1269" s="276"/>
      <c r="H1269" s="276"/>
      <c r="I1269" s="276"/>
      <c r="J1269" s="276"/>
      <c r="K1269" s="276"/>
      <c r="L1269" s="277"/>
      <c r="M1269" s="278"/>
      <c r="N1269" s="276"/>
      <c r="O1269" s="276"/>
      <c r="P1269" s="276"/>
      <c r="Q1269" s="276"/>
    </row>
    <row r="1270" spans="1:17" x14ac:dyDescent="0.25">
      <c r="A1270">
        <v>1256</v>
      </c>
      <c r="B1270" s="275"/>
      <c r="C1270" s="276"/>
      <c r="D1270" s="276"/>
      <c r="E1270" s="276"/>
      <c r="F1270" s="276"/>
      <c r="G1270" s="276"/>
      <c r="H1270" s="276"/>
      <c r="I1270" s="276"/>
      <c r="J1270" s="276"/>
      <c r="K1270" s="276"/>
      <c r="L1270" s="277"/>
      <c r="M1270" s="278"/>
      <c r="N1270" s="276"/>
      <c r="O1270" s="276"/>
      <c r="P1270" s="276"/>
      <c r="Q1270" s="276"/>
    </row>
    <row r="1271" spans="1:17" x14ac:dyDescent="0.25">
      <c r="A1271">
        <v>1257</v>
      </c>
      <c r="B1271" s="275"/>
      <c r="C1271" s="276"/>
      <c r="D1271" s="276"/>
      <c r="E1271" s="276"/>
      <c r="F1271" s="276"/>
      <c r="G1271" s="276"/>
      <c r="H1271" s="276"/>
      <c r="I1271" s="276"/>
      <c r="J1271" s="276"/>
      <c r="K1271" s="276"/>
      <c r="L1271" s="277"/>
      <c r="M1271" s="278"/>
      <c r="N1271" s="276"/>
      <c r="O1271" s="276"/>
      <c r="P1271" s="276"/>
      <c r="Q1271" s="276"/>
    </row>
    <row r="1272" spans="1:17" x14ac:dyDescent="0.25">
      <c r="A1272">
        <v>1258</v>
      </c>
      <c r="B1272" s="275"/>
      <c r="C1272" s="276"/>
      <c r="D1272" s="276"/>
      <c r="E1272" s="276"/>
      <c r="F1272" s="276"/>
      <c r="G1272" s="276"/>
      <c r="H1272" s="276"/>
      <c r="I1272" s="276"/>
      <c r="J1272" s="276"/>
      <c r="K1272" s="276"/>
      <c r="L1272" s="277"/>
      <c r="M1272" s="278"/>
      <c r="N1272" s="276"/>
      <c r="O1272" s="276"/>
      <c r="P1272" s="276"/>
      <c r="Q1272" s="276"/>
    </row>
    <row r="1273" spans="1:17" x14ac:dyDescent="0.25">
      <c r="A1273">
        <v>1259</v>
      </c>
      <c r="B1273" s="275"/>
      <c r="C1273" s="276"/>
      <c r="D1273" s="276"/>
      <c r="E1273" s="276"/>
      <c r="F1273" s="276"/>
      <c r="G1273" s="276"/>
      <c r="H1273" s="276"/>
      <c r="I1273" s="276"/>
      <c r="J1273" s="276"/>
      <c r="K1273" s="276"/>
      <c r="L1273" s="277"/>
      <c r="M1273" s="278"/>
      <c r="N1273" s="276"/>
      <c r="O1273" s="276"/>
      <c r="P1273" s="276"/>
      <c r="Q1273" s="276"/>
    </row>
    <row r="1274" spans="1:17" x14ac:dyDescent="0.25">
      <c r="A1274">
        <v>1260</v>
      </c>
      <c r="B1274" s="275"/>
      <c r="C1274" s="276"/>
      <c r="D1274" s="276"/>
      <c r="E1274" s="276"/>
      <c r="F1274" s="276"/>
      <c r="G1274" s="276"/>
      <c r="H1274" s="276"/>
      <c r="I1274" s="276"/>
      <c r="J1274" s="276"/>
      <c r="K1274" s="276"/>
      <c r="L1274" s="277"/>
      <c r="M1274" s="278"/>
      <c r="N1274" s="276"/>
      <c r="O1274" s="276"/>
      <c r="P1274" s="276"/>
      <c r="Q1274" s="276"/>
    </row>
    <row r="1275" spans="1:17" x14ac:dyDescent="0.25">
      <c r="A1275">
        <v>1261</v>
      </c>
      <c r="B1275" s="275"/>
      <c r="C1275" s="276"/>
      <c r="D1275" s="276"/>
      <c r="E1275" s="276"/>
      <c r="F1275" s="276"/>
      <c r="G1275" s="276"/>
      <c r="H1275" s="276"/>
      <c r="I1275" s="276"/>
      <c r="J1275" s="276"/>
      <c r="K1275" s="276"/>
      <c r="L1275" s="277"/>
      <c r="M1275" s="278"/>
      <c r="N1275" s="276"/>
      <c r="O1275" s="276"/>
      <c r="P1275" s="276"/>
      <c r="Q1275" s="276"/>
    </row>
    <row r="1276" spans="1:17" x14ac:dyDescent="0.25">
      <c r="A1276">
        <v>1262</v>
      </c>
      <c r="B1276" s="275"/>
      <c r="C1276" s="276"/>
      <c r="D1276" s="276"/>
      <c r="E1276" s="276"/>
      <c r="F1276" s="276"/>
      <c r="G1276" s="276"/>
      <c r="H1276" s="276"/>
      <c r="I1276" s="276"/>
      <c r="J1276" s="276"/>
      <c r="K1276" s="276"/>
      <c r="L1276" s="277"/>
      <c r="M1276" s="278"/>
      <c r="N1276" s="276"/>
      <c r="O1276" s="276"/>
      <c r="P1276" s="276"/>
      <c r="Q1276" s="276"/>
    </row>
    <row r="1277" spans="1:17" x14ac:dyDescent="0.25">
      <c r="A1277">
        <v>1263</v>
      </c>
      <c r="B1277" s="275"/>
      <c r="C1277" s="276"/>
      <c r="D1277" s="276"/>
      <c r="E1277" s="276"/>
      <c r="F1277" s="276"/>
      <c r="G1277" s="276"/>
      <c r="H1277" s="276"/>
      <c r="I1277" s="276"/>
      <c r="J1277" s="276"/>
      <c r="K1277" s="276"/>
      <c r="L1277" s="277"/>
      <c r="M1277" s="278"/>
      <c r="N1277" s="276"/>
      <c r="O1277" s="276"/>
      <c r="P1277" s="276"/>
      <c r="Q1277" s="276"/>
    </row>
    <row r="1278" spans="1:17" x14ac:dyDescent="0.25">
      <c r="A1278">
        <v>1264</v>
      </c>
      <c r="B1278" s="275"/>
      <c r="C1278" s="276"/>
      <c r="D1278" s="276"/>
      <c r="E1278" s="276"/>
      <c r="F1278" s="276"/>
      <c r="G1278" s="276"/>
      <c r="H1278" s="276"/>
      <c r="I1278" s="276"/>
      <c r="J1278" s="276"/>
      <c r="K1278" s="276"/>
      <c r="L1278" s="277"/>
      <c r="M1278" s="278"/>
      <c r="N1278" s="276"/>
      <c r="O1278" s="276"/>
      <c r="P1278" s="276"/>
      <c r="Q1278" s="276"/>
    </row>
    <row r="1279" spans="1:17" x14ac:dyDescent="0.25">
      <c r="A1279">
        <v>1265</v>
      </c>
      <c r="B1279" s="275"/>
      <c r="C1279" s="276"/>
      <c r="D1279" s="276"/>
      <c r="E1279" s="276"/>
      <c r="F1279" s="276"/>
      <c r="G1279" s="276"/>
      <c r="H1279" s="276"/>
      <c r="I1279" s="276"/>
      <c r="J1279" s="276"/>
      <c r="K1279" s="276"/>
      <c r="L1279" s="277"/>
      <c r="M1279" s="278"/>
      <c r="N1279" s="276"/>
      <c r="O1279" s="276"/>
      <c r="P1279" s="276"/>
      <c r="Q1279" s="276"/>
    </row>
    <row r="1280" spans="1:17" x14ac:dyDescent="0.25">
      <c r="A1280">
        <v>1266</v>
      </c>
      <c r="B1280" s="275"/>
      <c r="C1280" s="276"/>
      <c r="D1280" s="276"/>
      <c r="E1280" s="276"/>
      <c r="F1280" s="276"/>
      <c r="G1280" s="276"/>
      <c r="H1280" s="276"/>
      <c r="I1280" s="276"/>
      <c r="J1280" s="276"/>
      <c r="K1280" s="276"/>
      <c r="L1280" s="277"/>
      <c r="M1280" s="278"/>
      <c r="N1280" s="276"/>
      <c r="O1280" s="276"/>
      <c r="P1280" s="276"/>
      <c r="Q1280" s="276"/>
    </row>
    <row r="1281" spans="1:17" x14ac:dyDescent="0.25">
      <c r="A1281">
        <v>1267</v>
      </c>
      <c r="B1281" s="275"/>
      <c r="C1281" s="276"/>
      <c r="D1281" s="276"/>
      <c r="E1281" s="276"/>
      <c r="F1281" s="276"/>
      <c r="G1281" s="276"/>
      <c r="H1281" s="276"/>
      <c r="I1281" s="276"/>
      <c r="J1281" s="276"/>
      <c r="K1281" s="276"/>
      <c r="L1281" s="277"/>
      <c r="M1281" s="278"/>
      <c r="N1281" s="276"/>
      <c r="O1281" s="276"/>
      <c r="P1281" s="276"/>
      <c r="Q1281" s="276"/>
    </row>
    <row r="1282" spans="1:17" x14ac:dyDescent="0.25">
      <c r="A1282">
        <v>1268</v>
      </c>
      <c r="B1282" s="275"/>
      <c r="C1282" s="276"/>
      <c r="D1282" s="276"/>
      <c r="E1282" s="276"/>
      <c r="F1282" s="276"/>
      <c r="G1282" s="276"/>
      <c r="H1282" s="276"/>
      <c r="I1282" s="276"/>
      <c r="J1282" s="276"/>
      <c r="K1282" s="276"/>
      <c r="L1282" s="277"/>
      <c r="M1282" s="278"/>
      <c r="N1282" s="276"/>
      <c r="O1282" s="276"/>
      <c r="P1282" s="276"/>
      <c r="Q1282" s="276"/>
    </row>
    <row r="1283" spans="1:17" x14ac:dyDescent="0.25">
      <c r="A1283">
        <v>1269</v>
      </c>
      <c r="B1283" s="275"/>
      <c r="C1283" s="276"/>
      <c r="D1283" s="276"/>
      <c r="E1283" s="276"/>
      <c r="F1283" s="276"/>
      <c r="G1283" s="276"/>
      <c r="H1283" s="276"/>
      <c r="I1283" s="276"/>
      <c r="J1283" s="276"/>
      <c r="K1283" s="276"/>
      <c r="L1283" s="277"/>
      <c r="M1283" s="278"/>
      <c r="N1283" s="276"/>
      <c r="O1283" s="276"/>
      <c r="P1283" s="276"/>
      <c r="Q1283" s="276"/>
    </row>
    <row r="1284" spans="1:17" x14ac:dyDescent="0.25">
      <c r="A1284">
        <v>1270</v>
      </c>
      <c r="B1284" s="275"/>
      <c r="C1284" s="276"/>
      <c r="D1284" s="276"/>
      <c r="E1284" s="276"/>
      <c r="F1284" s="276"/>
      <c r="G1284" s="276"/>
      <c r="H1284" s="276"/>
      <c r="I1284" s="276"/>
      <c r="J1284" s="276"/>
      <c r="K1284" s="276"/>
      <c r="L1284" s="277"/>
      <c r="M1284" s="278"/>
      <c r="N1284" s="276"/>
      <c r="O1284" s="276"/>
      <c r="P1284" s="276"/>
      <c r="Q1284" s="276"/>
    </row>
    <row r="1285" spans="1:17" x14ac:dyDescent="0.25">
      <c r="A1285">
        <v>1271</v>
      </c>
      <c r="B1285" s="275"/>
      <c r="C1285" s="276"/>
      <c r="D1285" s="276"/>
      <c r="E1285" s="276"/>
      <c r="F1285" s="276"/>
      <c r="G1285" s="276"/>
      <c r="H1285" s="276"/>
      <c r="I1285" s="276"/>
      <c r="J1285" s="276"/>
      <c r="K1285" s="276"/>
      <c r="L1285" s="277"/>
      <c r="M1285" s="278"/>
      <c r="N1285" s="276"/>
      <c r="O1285" s="276"/>
      <c r="P1285" s="276"/>
      <c r="Q1285" s="276"/>
    </row>
    <row r="1286" spans="1:17" x14ac:dyDescent="0.25">
      <c r="A1286">
        <v>1272</v>
      </c>
      <c r="B1286" s="275"/>
      <c r="C1286" s="276"/>
      <c r="D1286" s="276"/>
      <c r="E1286" s="276"/>
      <c r="F1286" s="276"/>
      <c r="G1286" s="276"/>
      <c r="H1286" s="276"/>
      <c r="I1286" s="276"/>
      <c r="J1286" s="276"/>
      <c r="K1286" s="276"/>
      <c r="L1286" s="277"/>
      <c r="M1286" s="278"/>
      <c r="N1286" s="276"/>
      <c r="O1286" s="276"/>
      <c r="P1286" s="276"/>
      <c r="Q1286" s="276"/>
    </row>
    <row r="1287" spans="1:17" x14ac:dyDescent="0.25">
      <c r="A1287">
        <v>1273</v>
      </c>
      <c r="B1287" s="275"/>
      <c r="C1287" s="276"/>
      <c r="D1287" s="276"/>
      <c r="E1287" s="276"/>
      <c r="F1287" s="276"/>
      <c r="G1287" s="276"/>
      <c r="H1287" s="276"/>
      <c r="I1287" s="276"/>
      <c r="J1287" s="276"/>
      <c r="K1287" s="276"/>
      <c r="L1287" s="277"/>
      <c r="M1287" s="278"/>
      <c r="N1287" s="276"/>
      <c r="O1287" s="276"/>
      <c r="P1287" s="276"/>
      <c r="Q1287" s="276"/>
    </row>
    <row r="1288" spans="1:17" x14ac:dyDescent="0.25">
      <c r="A1288">
        <v>1274</v>
      </c>
      <c r="B1288" s="275"/>
      <c r="C1288" s="276"/>
      <c r="D1288" s="276"/>
      <c r="E1288" s="276"/>
      <c r="F1288" s="276"/>
      <c r="G1288" s="276"/>
      <c r="H1288" s="276"/>
      <c r="I1288" s="276"/>
      <c r="J1288" s="276"/>
      <c r="K1288" s="276"/>
      <c r="L1288" s="277"/>
      <c r="M1288" s="278"/>
      <c r="N1288" s="276"/>
      <c r="O1288" s="276"/>
      <c r="P1288" s="276"/>
      <c r="Q1288" s="276"/>
    </row>
    <row r="1289" spans="1:17" x14ac:dyDescent="0.25">
      <c r="A1289">
        <v>1275</v>
      </c>
      <c r="B1289" s="275"/>
      <c r="C1289" s="276"/>
      <c r="D1289" s="276"/>
      <c r="E1289" s="276"/>
      <c r="F1289" s="276"/>
      <c r="G1289" s="276"/>
      <c r="H1289" s="276"/>
      <c r="I1289" s="276"/>
      <c r="J1289" s="276"/>
      <c r="K1289" s="276"/>
      <c r="L1289" s="277"/>
      <c r="M1289" s="278"/>
      <c r="N1289" s="276"/>
      <c r="O1289" s="276"/>
      <c r="P1289" s="276"/>
      <c r="Q1289" s="276"/>
    </row>
    <row r="1290" spans="1:17" x14ac:dyDescent="0.25">
      <c r="A1290">
        <v>1276</v>
      </c>
      <c r="B1290" s="275"/>
      <c r="C1290" s="276"/>
      <c r="D1290" s="276"/>
      <c r="E1290" s="276"/>
      <c r="F1290" s="276"/>
      <c r="G1290" s="276"/>
      <c r="H1290" s="276"/>
      <c r="I1290" s="276"/>
      <c r="J1290" s="276"/>
      <c r="K1290" s="276"/>
      <c r="L1290" s="277"/>
      <c r="M1290" s="278"/>
      <c r="N1290" s="276"/>
      <c r="O1290" s="276"/>
      <c r="P1290" s="276"/>
      <c r="Q1290" s="276"/>
    </row>
    <row r="1291" spans="1:17" x14ac:dyDescent="0.25">
      <c r="A1291">
        <v>1277</v>
      </c>
      <c r="B1291" s="275"/>
      <c r="C1291" s="276"/>
      <c r="D1291" s="276"/>
      <c r="E1291" s="276"/>
      <c r="F1291" s="276"/>
      <c r="G1291" s="276"/>
      <c r="H1291" s="276"/>
      <c r="I1291" s="276"/>
      <c r="J1291" s="276"/>
      <c r="K1291" s="276"/>
      <c r="L1291" s="277"/>
      <c r="M1291" s="278"/>
      <c r="N1291" s="276"/>
      <c r="O1291" s="276"/>
      <c r="P1291" s="276"/>
      <c r="Q1291" s="276"/>
    </row>
    <row r="1292" spans="1:17" x14ac:dyDescent="0.25">
      <c r="A1292">
        <v>1278</v>
      </c>
      <c r="B1292" s="275"/>
      <c r="C1292" s="276"/>
      <c r="D1292" s="276"/>
      <c r="E1292" s="276"/>
      <c r="F1292" s="276"/>
      <c r="G1292" s="276"/>
      <c r="H1292" s="276"/>
      <c r="I1292" s="276"/>
      <c r="J1292" s="276"/>
      <c r="K1292" s="276"/>
      <c r="L1292" s="277"/>
      <c r="M1292" s="278"/>
      <c r="N1292" s="276"/>
      <c r="O1292" s="276"/>
      <c r="P1292" s="276"/>
      <c r="Q1292" s="276"/>
    </row>
    <row r="1293" spans="1:17" x14ac:dyDescent="0.25">
      <c r="A1293">
        <v>1279</v>
      </c>
      <c r="B1293" s="275"/>
      <c r="C1293" s="276"/>
      <c r="D1293" s="276"/>
      <c r="E1293" s="276"/>
      <c r="F1293" s="276"/>
      <c r="G1293" s="276"/>
      <c r="H1293" s="276"/>
      <c r="I1293" s="276"/>
      <c r="J1293" s="276"/>
      <c r="K1293" s="276"/>
      <c r="L1293" s="277"/>
      <c r="M1293" s="278"/>
      <c r="N1293" s="276"/>
      <c r="O1293" s="276"/>
      <c r="P1293" s="276"/>
      <c r="Q1293" s="276"/>
    </row>
    <row r="1294" spans="1:17" x14ac:dyDescent="0.25">
      <c r="A1294">
        <v>1280</v>
      </c>
      <c r="B1294" s="275"/>
      <c r="C1294" s="276"/>
      <c r="D1294" s="276"/>
      <c r="E1294" s="276"/>
      <c r="F1294" s="276"/>
      <c r="G1294" s="276"/>
      <c r="H1294" s="276"/>
      <c r="I1294" s="276"/>
      <c r="J1294" s="276"/>
      <c r="K1294" s="276"/>
      <c r="L1294" s="277"/>
      <c r="M1294" s="278"/>
      <c r="N1294" s="276"/>
      <c r="O1294" s="276"/>
      <c r="P1294" s="276"/>
      <c r="Q1294" s="276"/>
    </row>
    <row r="1295" spans="1:17" x14ac:dyDescent="0.25">
      <c r="A1295">
        <v>1281</v>
      </c>
      <c r="B1295" s="275"/>
      <c r="C1295" s="276"/>
      <c r="D1295" s="276"/>
      <c r="E1295" s="276"/>
      <c r="F1295" s="276"/>
      <c r="G1295" s="276"/>
      <c r="H1295" s="276"/>
      <c r="I1295" s="276"/>
      <c r="J1295" s="276"/>
      <c r="K1295" s="276"/>
      <c r="L1295" s="277"/>
      <c r="M1295" s="278"/>
      <c r="N1295" s="276"/>
      <c r="O1295" s="276"/>
      <c r="P1295" s="276"/>
      <c r="Q1295" s="276"/>
    </row>
    <row r="1296" spans="1:17" x14ac:dyDescent="0.25">
      <c r="A1296">
        <v>1282</v>
      </c>
      <c r="B1296" s="275"/>
      <c r="C1296" s="276"/>
      <c r="D1296" s="276"/>
      <c r="E1296" s="276"/>
      <c r="F1296" s="276"/>
      <c r="G1296" s="276"/>
      <c r="H1296" s="276"/>
      <c r="I1296" s="276"/>
      <c r="J1296" s="276"/>
      <c r="K1296" s="276"/>
      <c r="L1296" s="277"/>
      <c r="M1296" s="278"/>
      <c r="N1296" s="276"/>
      <c r="O1296" s="276"/>
      <c r="P1296" s="276"/>
      <c r="Q1296" s="276"/>
    </row>
    <row r="1297" spans="1:17" x14ac:dyDescent="0.25">
      <c r="A1297">
        <v>1283</v>
      </c>
      <c r="B1297" s="275"/>
      <c r="C1297" s="276"/>
      <c r="D1297" s="276"/>
      <c r="E1297" s="276"/>
      <c r="F1297" s="276"/>
      <c r="G1297" s="276"/>
      <c r="H1297" s="276"/>
      <c r="I1297" s="276"/>
      <c r="J1297" s="276"/>
      <c r="K1297" s="276"/>
      <c r="L1297" s="277"/>
      <c r="M1297" s="278"/>
      <c r="N1297" s="276"/>
      <c r="O1297" s="276"/>
      <c r="P1297" s="276"/>
      <c r="Q1297" s="276"/>
    </row>
    <row r="1298" spans="1:17" x14ac:dyDescent="0.25">
      <c r="A1298">
        <v>1284</v>
      </c>
      <c r="B1298" s="275"/>
      <c r="C1298" s="276"/>
      <c r="D1298" s="276"/>
      <c r="E1298" s="276"/>
      <c r="F1298" s="276"/>
      <c r="G1298" s="276"/>
      <c r="H1298" s="276"/>
      <c r="I1298" s="276"/>
      <c r="J1298" s="276"/>
      <c r="K1298" s="276"/>
      <c r="L1298" s="277"/>
      <c r="M1298" s="278"/>
      <c r="N1298" s="276"/>
      <c r="O1298" s="276"/>
      <c r="P1298" s="276"/>
      <c r="Q1298" s="276"/>
    </row>
    <row r="1299" spans="1:17" x14ac:dyDescent="0.25">
      <c r="A1299">
        <v>1285</v>
      </c>
      <c r="B1299" s="275"/>
      <c r="C1299" s="276"/>
      <c r="D1299" s="276"/>
      <c r="E1299" s="276"/>
      <c r="F1299" s="276"/>
      <c r="G1299" s="276"/>
      <c r="H1299" s="276"/>
      <c r="I1299" s="276"/>
      <c r="J1299" s="276"/>
      <c r="K1299" s="276"/>
      <c r="L1299" s="277"/>
      <c r="M1299" s="278"/>
      <c r="N1299" s="276"/>
      <c r="O1299" s="276"/>
      <c r="P1299" s="276"/>
      <c r="Q1299" s="276"/>
    </row>
    <row r="1300" spans="1:17" x14ac:dyDescent="0.25">
      <c r="A1300">
        <v>1286</v>
      </c>
      <c r="B1300" s="275"/>
      <c r="C1300" s="276"/>
      <c r="D1300" s="276"/>
      <c r="E1300" s="276"/>
      <c r="F1300" s="276"/>
      <c r="G1300" s="276"/>
      <c r="H1300" s="276"/>
      <c r="I1300" s="276"/>
      <c r="J1300" s="276"/>
      <c r="K1300" s="276"/>
      <c r="L1300" s="277"/>
      <c r="M1300" s="278"/>
      <c r="N1300" s="276"/>
      <c r="O1300" s="276"/>
      <c r="P1300" s="276"/>
      <c r="Q1300" s="276"/>
    </row>
    <row r="1301" spans="1:17" x14ac:dyDescent="0.25">
      <c r="A1301">
        <v>1287</v>
      </c>
      <c r="B1301" s="275"/>
      <c r="C1301" s="276"/>
      <c r="D1301" s="276"/>
      <c r="E1301" s="276"/>
      <c r="F1301" s="276"/>
      <c r="G1301" s="276"/>
      <c r="H1301" s="276"/>
      <c r="I1301" s="276"/>
      <c r="J1301" s="276"/>
      <c r="K1301" s="276"/>
      <c r="L1301" s="277"/>
      <c r="M1301" s="278"/>
      <c r="N1301" s="276"/>
      <c r="O1301" s="276"/>
      <c r="P1301" s="276"/>
      <c r="Q1301" s="276"/>
    </row>
    <row r="1302" spans="1:17" x14ac:dyDescent="0.25">
      <c r="A1302">
        <v>1288</v>
      </c>
      <c r="B1302" s="275"/>
      <c r="C1302" s="276"/>
      <c r="D1302" s="276"/>
      <c r="E1302" s="276"/>
      <c r="F1302" s="276"/>
      <c r="G1302" s="276"/>
      <c r="H1302" s="276"/>
      <c r="I1302" s="276"/>
      <c r="J1302" s="276"/>
      <c r="K1302" s="276"/>
      <c r="L1302" s="277"/>
      <c r="M1302" s="278"/>
      <c r="N1302" s="276"/>
      <c r="O1302" s="276"/>
      <c r="P1302" s="276"/>
      <c r="Q1302" s="276"/>
    </row>
    <row r="1303" spans="1:17" x14ac:dyDescent="0.25">
      <c r="A1303">
        <v>1289</v>
      </c>
      <c r="B1303" s="275"/>
      <c r="C1303" s="276"/>
      <c r="D1303" s="276"/>
      <c r="E1303" s="276"/>
      <c r="F1303" s="276"/>
      <c r="G1303" s="276"/>
      <c r="H1303" s="276"/>
      <c r="I1303" s="276"/>
      <c r="J1303" s="276"/>
      <c r="K1303" s="276"/>
      <c r="L1303" s="277"/>
      <c r="M1303" s="278"/>
      <c r="N1303" s="276"/>
      <c r="O1303" s="276"/>
      <c r="P1303" s="276"/>
      <c r="Q1303" s="276"/>
    </row>
    <row r="1304" spans="1:17" x14ac:dyDescent="0.25">
      <c r="A1304">
        <v>1290</v>
      </c>
      <c r="B1304" s="275"/>
      <c r="C1304" s="276"/>
      <c r="D1304" s="276"/>
      <c r="E1304" s="276"/>
      <c r="F1304" s="276"/>
      <c r="G1304" s="276"/>
      <c r="H1304" s="276"/>
      <c r="I1304" s="276"/>
      <c r="J1304" s="276"/>
      <c r="K1304" s="276"/>
      <c r="L1304" s="277"/>
      <c r="M1304" s="278"/>
      <c r="N1304" s="276"/>
      <c r="O1304" s="276"/>
      <c r="P1304" s="276"/>
      <c r="Q1304" s="276"/>
    </row>
    <row r="1305" spans="1:17" x14ac:dyDescent="0.25">
      <c r="A1305">
        <v>1291</v>
      </c>
      <c r="B1305" s="275"/>
      <c r="C1305" s="276"/>
      <c r="D1305" s="276"/>
      <c r="E1305" s="276"/>
      <c r="F1305" s="276"/>
      <c r="G1305" s="276"/>
      <c r="H1305" s="276"/>
      <c r="I1305" s="276"/>
      <c r="J1305" s="276"/>
      <c r="K1305" s="276"/>
      <c r="L1305" s="277"/>
      <c r="M1305" s="278"/>
      <c r="N1305" s="276"/>
      <c r="O1305" s="276"/>
      <c r="P1305" s="276"/>
      <c r="Q1305" s="276"/>
    </row>
    <row r="1306" spans="1:17" x14ac:dyDescent="0.25">
      <c r="A1306">
        <v>1292</v>
      </c>
      <c r="B1306" s="275"/>
      <c r="C1306" s="276"/>
      <c r="D1306" s="276"/>
      <c r="E1306" s="276"/>
      <c r="F1306" s="276"/>
      <c r="G1306" s="276"/>
      <c r="H1306" s="276"/>
      <c r="I1306" s="276"/>
      <c r="J1306" s="276"/>
      <c r="K1306" s="276"/>
      <c r="L1306" s="277"/>
      <c r="M1306" s="278"/>
      <c r="N1306" s="276"/>
      <c r="O1306" s="276"/>
      <c r="P1306" s="276"/>
      <c r="Q1306" s="276"/>
    </row>
    <row r="1307" spans="1:17" x14ac:dyDescent="0.25">
      <c r="A1307">
        <v>1293</v>
      </c>
      <c r="B1307" s="275"/>
      <c r="C1307" s="276"/>
      <c r="D1307" s="276"/>
      <c r="E1307" s="276"/>
      <c r="F1307" s="276"/>
      <c r="G1307" s="276"/>
      <c r="H1307" s="276"/>
      <c r="I1307" s="276"/>
      <c r="J1307" s="276"/>
      <c r="K1307" s="276"/>
      <c r="L1307" s="277"/>
      <c r="M1307" s="278"/>
      <c r="N1307" s="276"/>
      <c r="O1307" s="276"/>
      <c r="P1307" s="276"/>
      <c r="Q1307" s="276"/>
    </row>
    <row r="1308" spans="1:17" x14ac:dyDescent="0.25">
      <c r="A1308">
        <v>1294</v>
      </c>
      <c r="B1308" s="275"/>
      <c r="C1308" s="276"/>
      <c r="D1308" s="276"/>
      <c r="E1308" s="276"/>
      <c r="F1308" s="276"/>
      <c r="G1308" s="276"/>
      <c r="H1308" s="276"/>
      <c r="I1308" s="276"/>
      <c r="J1308" s="276"/>
      <c r="K1308" s="276"/>
      <c r="L1308" s="277"/>
      <c r="M1308" s="278"/>
      <c r="N1308" s="276"/>
      <c r="O1308" s="276"/>
      <c r="P1308" s="276"/>
      <c r="Q1308" s="276"/>
    </row>
    <row r="1309" spans="1:17" x14ac:dyDescent="0.25">
      <c r="A1309">
        <v>1295</v>
      </c>
      <c r="B1309" s="275"/>
      <c r="C1309" s="276"/>
      <c r="D1309" s="276"/>
      <c r="E1309" s="276"/>
      <c r="F1309" s="276"/>
      <c r="G1309" s="276"/>
      <c r="H1309" s="276"/>
      <c r="I1309" s="276"/>
      <c r="J1309" s="276"/>
      <c r="K1309" s="276"/>
      <c r="L1309" s="277"/>
      <c r="M1309" s="278"/>
      <c r="N1309" s="276"/>
      <c r="O1309" s="276"/>
      <c r="P1309" s="276"/>
      <c r="Q1309" s="276"/>
    </row>
    <row r="1310" spans="1:17" x14ac:dyDescent="0.25">
      <c r="A1310">
        <v>1296</v>
      </c>
      <c r="B1310" s="275"/>
      <c r="C1310" s="276"/>
      <c r="D1310" s="276"/>
      <c r="E1310" s="276"/>
      <c r="F1310" s="276"/>
      <c r="G1310" s="276"/>
      <c r="H1310" s="276"/>
      <c r="I1310" s="276"/>
      <c r="J1310" s="276"/>
      <c r="K1310" s="276"/>
      <c r="L1310" s="277"/>
      <c r="M1310" s="278"/>
      <c r="N1310" s="276"/>
      <c r="O1310" s="276"/>
      <c r="P1310" s="276"/>
      <c r="Q1310" s="276"/>
    </row>
    <row r="1311" spans="1:17" x14ac:dyDescent="0.25">
      <c r="A1311">
        <v>1297</v>
      </c>
      <c r="B1311" s="275"/>
      <c r="C1311" s="276"/>
      <c r="D1311" s="276"/>
      <c r="E1311" s="276"/>
      <c r="F1311" s="276"/>
      <c r="G1311" s="276"/>
      <c r="H1311" s="276"/>
      <c r="I1311" s="276"/>
      <c r="J1311" s="276"/>
      <c r="K1311" s="276"/>
      <c r="L1311" s="277"/>
      <c r="M1311" s="278"/>
      <c r="N1311" s="276"/>
      <c r="O1311" s="276"/>
      <c r="P1311" s="276"/>
      <c r="Q1311" s="276"/>
    </row>
    <row r="1312" spans="1:17" x14ac:dyDescent="0.25">
      <c r="A1312">
        <v>1298</v>
      </c>
      <c r="B1312" s="275"/>
      <c r="C1312" s="276"/>
      <c r="D1312" s="276"/>
      <c r="E1312" s="276"/>
      <c r="F1312" s="276"/>
      <c r="G1312" s="276"/>
      <c r="H1312" s="276"/>
      <c r="I1312" s="276"/>
      <c r="J1312" s="276"/>
      <c r="K1312" s="276"/>
      <c r="L1312" s="277"/>
      <c r="M1312" s="278"/>
      <c r="N1312" s="276"/>
      <c r="O1312" s="276"/>
      <c r="P1312" s="276"/>
      <c r="Q1312" s="276"/>
    </row>
    <row r="1313" spans="1:17" x14ac:dyDescent="0.25">
      <c r="A1313">
        <v>1299</v>
      </c>
      <c r="B1313" s="275"/>
      <c r="C1313" s="276"/>
      <c r="D1313" s="276"/>
      <c r="E1313" s="276"/>
      <c r="F1313" s="276"/>
      <c r="G1313" s="276"/>
      <c r="H1313" s="276"/>
      <c r="I1313" s="276"/>
      <c r="J1313" s="276"/>
      <c r="K1313" s="276"/>
      <c r="L1313" s="277"/>
      <c r="M1313" s="278"/>
      <c r="N1313" s="276"/>
      <c r="O1313" s="276"/>
      <c r="P1313" s="276"/>
      <c r="Q1313" s="276"/>
    </row>
    <row r="1314" spans="1:17" x14ac:dyDescent="0.25">
      <c r="A1314">
        <v>1300</v>
      </c>
      <c r="B1314" s="275"/>
      <c r="C1314" s="276"/>
      <c r="D1314" s="276"/>
      <c r="E1314" s="276"/>
      <c r="F1314" s="276"/>
      <c r="G1314" s="276"/>
      <c r="H1314" s="276"/>
      <c r="I1314" s="276"/>
      <c r="J1314" s="276"/>
      <c r="K1314" s="276"/>
      <c r="L1314" s="277"/>
      <c r="M1314" s="278"/>
      <c r="N1314" s="276"/>
      <c r="O1314" s="276"/>
      <c r="P1314" s="276"/>
      <c r="Q1314" s="276"/>
    </row>
    <row r="1315" spans="1:17" x14ac:dyDescent="0.25">
      <c r="A1315">
        <v>1301</v>
      </c>
      <c r="B1315" s="275"/>
      <c r="C1315" s="276"/>
      <c r="D1315" s="276"/>
      <c r="E1315" s="276"/>
      <c r="F1315" s="276"/>
      <c r="G1315" s="276"/>
      <c r="H1315" s="276"/>
      <c r="I1315" s="276"/>
      <c r="J1315" s="276"/>
      <c r="K1315" s="276"/>
      <c r="L1315" s="277"/>
      <c r="M1315" s="278"/>
      <c r="N1315" s="276"/>
      <c r="O1315" s="276"/>
      <c r="P1315" s="276"/>
      <c r="Q1315" s="276"/>
    </row>
    <row r="1316" spans="1:17" x14ac:dyDescent="0.25">
      <c r="A1316">
        <v>1302</v>
      </c>
      <c r="B1316" s="275"/>
      <c r="C1316" s="276"/>
      <c r="D1316" s="276"/>
      <c r="E1316" s="276"/>
      <c r="F1316" s="276"/>
      <c r="G1316" s="276"/>
      <c r="H1316" s="276"/>
      <c r="I1316" s="276"/>
      <c r="J1316" s="276"/>
      <c r="K1316" s="276"/>
      <c r="L1316" s="277"/>
      <c r="M1316" s="278"/>
      <c r="N1316" s="276"/>
      <c r="O1316" s="276"/>
      <c r="P1316" s="276"/>
      <c r="Q1316" s="276"/>
    </row>
    <row r="1317" spans="1:17" x14ac:dyDescent="0.25">
      <c r="A1317">
        <v>1303</v>
      </c>
      <c r="B1317" s="275"/>
      <c r="C1317" s="276"/>
      <c r="D1317" s="276"/>
      <c r="E1317" s="276"/>
      <c r="F1317" s="276"/>
      <c r="G1317" s="276"/>
      <c r="H1317" s="276"/>
      <c r="I1317" s="276"/>
      <c r="J1317" s="276"/>
      <c r="K1317" s="276"/>
      <c r="L1317" s="277"/>
      <c r="M1317" s="278"/>
      <c r="N1317" s="276"/>
      <c r="O1317" s="276"/>
      <c r="P1317" s="276"/>
      <c r="Q1317" s="276"/>
    </row>
    <row r="1318" spans="1:17" x14ac:dyDescent="0.25">
      <c r="A1318">
        <v>1304</v>
      </c>
      <c r="B1318" s="275"/>
      <c r="C1318" s="276"/>
      <c r="D1318" s="276"/>
      <c r="E1318" s="276"/>
      <c r="F1318" s="276"/>
      <c r="G1318" s="276"/>
      <c r="H1318" s="276"/>
      <c r="I1318" s="276"/>
      <c r="J1318" s="276"/>
      <c r="K1318" s="276"/>
      <c r="L1318" s="277"/>
      <c r="M1318" s="278"/>
      <c r="N1318" s="276"/>
      <c r="O1318" s="276"/>
      <c r="P1318" s="276"/>
      <c r="Q1318" s="276"/>
    </row>
    <row r="1319" spans="1:17" x14ac:dyDescent="0.25">
      <c r="A1319">
        <v>1305</v>
      </c>
      <c r="B1319" s="275"/>
      <c r="C1319" s="276"/>
      <c r="D1319" s="276"/>
      <c r="E1319" s="276"/>
      <c r="F1319" s="276"/>
      <c r="G1319" s="276"/>
      <c r="H1319" s="276"/>
      <c r="I1319" s="276"/>
      <c r="J1319" s="276"/>
      <c r="K1319" s="276"/>
      <c r="L1319" s="277"/>
      <c r="M1319" s="278"/>
      <c r="N1319" s="276"/>
      <c r="O1319" s="276"/>
      <c r="P1319" s="276"/>
      <c r="Q1319" s="276"/>
    </row>
    <row r="1320" spans="1:17" x14ac:dyDescent="0.25">
      <c r="A1320">
        <v>1306</v>
      </c>
      <c r="B1320" s="275"/>
      <c r="C1320" s="276"/>
      <c r="D1320" s="276"/>
      <c r="E1320" s="276"/>
      <c r="F1320" s="276"/>
      <c r="G1320" s="276"/>
      <c r="H1320" s="276"/>
      <c r="I1320" s="276"/>
      <c r="J1320" s="276"/>
      <c r="K1320" s="276"/>
      <c r="L1320" s="277"/>
      <c r="M1320" s="278"/>
      <c r="N1320" s="276"/>
      <c r="O1320" s="276"/>
      <c r="P1320" s="276"/>
      <c r="Q1320" s="276"/>
    </row>
    <row r="1321" spans="1:17" x14ac:dyDescent="0.25">
      <c r="A1321">
        <v>1307</v>
      </c>
      <c r="B1321" s="275"/>
      <c r="C1321" s="276"/>
      <c r="D1321" s="276"/>
      <c r="E1321" s="276"/>
      <c r="F1321" s="276"/>
      <c r="G1321" s="276"/>
      <c r="H1321" s="276"/>
      <c r="I1321" s="276"/>
      <c r="J1321" s="276"/>
      <c r="K1321" s="276"/>
      <c r="L1321" s="277"/>
      <c r="M1321" s="278"/>
      <c r="N1321" s="276"/>
      <c r="O1321" s="276"/>
      <c r="P1321" s="276"/>
      <c r="Q1321" s="276"/>
    </row>
    <row r="1322" spans="1:17" x14ac:dyDescent="0.25">
      <c r="A1322">
        <v>1308</v>
      </c>
      <c r="B1322" s="275"/>
      <c r="C1322" s="276"/>
      <c r="D1322" s="276"/>
      <c r="E1322" s="276"/>
      <c r="F1322" s="276"/>
      <c r="G1322" s="276"/>
      <c r="H1322" s="276"/>
      <c r="I1322" s="276"/>
      <c r="J1322" s="276"/>
      <c r="K1322" s="276"/>
      <c r="L1322" s="277"/>
      <c r="M1322" s="278"/>
      <c r="N1322" s="276"/>
      <c r="O1322" s="276"/>
      <c r="P1322" s="276"/>
      <c r="Q1322" s="276"/>
    </row>
    <row r="1323" spans="1:17" x14ac:dyDescent="0.25">
      <c r="A1323">
        <v>1309</v>
      </c>
      <c r="B1323" s="275"/>
      <c r="C1323" s="276"/>
      <c r="D1323" s="276"/>
      <c r="E1323" s="276"/>
      <c r="F1323" s="276"/>
      <c r="G1323" s="276"/>
      <c r="H1323" s="276"/>
      <c r="I1323" s="276"/>
      <c r="J1323" s="276"/>
      <c r="K1323" s="276"/>
      <c r="L1323" s="277"/>
      <c r="M1323" s="278"/>
      <c r="N1323" s="276"/>
      <c r="O1323" s="276"/>
      <c r="P1323" s="276"/>
      <c r="Q1323" s="276"/>
    </row>
    <row r="1324" spans="1:17" x14ac:dyDescent="0.25">
      <c r="A1324">
        <v>1310</v>
      </c>
      <c r="B1324" s="275"/>
      <c r="C1324" s="276"/>
      <c r="D1324" s="276"/>
      <c r="E1324" s="276"/>
      <c r="F1324" s="276"/>
      <c r="G1324" s="276"/>
      <c r="H1324" s="276"/>
      <c r="I1324" s="276"/>
      <c r="J1324" s="276"/>
      <c r="K1324" s="276"/>
      <c r="L1324" s="277"/>
      <c r="M1324" s="278"/>
      <c r="N1324" s="276"/>
      <c r="O1324" s="276"/>
      <c r="P1324" s="276"/>
      <c r="Q1324" s="276"/>
    </row>
    <row r="1325" spans="1:17" x14ac:dyDescent="0.25">
      <c r="A1325">
        <v>1311</v>
      </c>
      <c r="B1325" s="275"/>
      <c r="C1325" s="276"/>
      <c r="D1325" s="276"/>
      <c r="E1325" s="276"/>
      <c r="F1325" s="276"/>
      <c r="G1325" s="276"/>
      <c r="H1325" s="276"/>
      <c r="I1325" s="276"/>
      <c r="J1325" s="276"/>
      <c r="K1325" s="276"/>
      <c r="L1325" s="277"/>
      <c r="M1325" s="278"/>
      <c r="N1325" s="276"/>
      <c r="O1325" s="276"/>
      <c r="P1325" s="276"/>
      <c r="Q1325" s="276"/>
    </row>
    <row r="1326" spans="1:17" x14ac:dyDescent="0.25">
      <c r="A1326">
        <v>1312</v>
      </c>
      <c r="B1326" s="275"/>
      <c r="C1326" s="276"/>
      <c r="D1326" s="276"/>
      <c r="E1326" s="276"/>
      <c r="F1326" s="276"/>
      <c r="G1326" s="276"/>
      <c r="H1326" s="276"/>
      <c r="I1326" s="276"/>
      <c r="J1326" s="276"/>
      <c r="K1326" s="276"/>
      <c r="L1326" s="277"/>
      <c r="M1326" s="278"/>
      <c r="N1326" s="276"/>
      <c r="O1326" s="276"/>
      <c r="P1326" s="276"/>
      <c r="Q1326" s="276"/>
    </row>
    <row r="1327" spans="1:17" x14ac:dyDescent="0.25">
      <c r="A1327">
        <v>1313</v>
      </c>
      <c r="B1327" s="275"/>
      <c r="C1327" s="276"/>
      <c r="D1327" s="276"/>
      <c r="E1327" s="276"/>
      <c r="F1327" s="276"/>
      <c r="G1327" s="276"/>
      <c r="H1327" s="276"/>
      <c r="I1327" s="276"/>
      <c r="J1327" s="276"/>
      <c r="K1327" s="276"/>
      <c r="L1327" s="277"/>
      <c r="M1327" s="278"/>
      <c r="N1327" s="276"/>
      <c r="O1327" s="276"/>
      <c r="P1327" s="276"/>
      <c r="Q1327" s="276"/>
    </row>
    <row r="1328" spans="1:17" x14ac:dyDescent="0.25">
      <c r="A1328">
        <v>1314</v>
      </c>
      <c r="B1328" s="275"/>
      <c r="C1328" s="276"/>
      <c r="D1328" s="276"/>
      <c r="E1328" s="276"/>
      <c r="F1328" s="276"/>
      <c r="G1328" s="276"/>
      <c r="H1328" s="276"/>
      <c r="I1328" s="276"/>
      <c r="J1328" s="276"/>
      <c r="K1328" s="276"/>
      <c r="L1328" s="277"/>
      <c r="M1328" s="278"/>
      <c r="N1328" s="276"/>
      <c r="O1328" s="276"/>
      <c r="P1328" s="276"/>
      <c r="Q1328" s="276"/>
    </row>
    <row r="1329" spans="1:17" x14ac:dyDescent="0.25">
      <c r="A1329">
        <v>1315</v>
      </c>
      <c r="B1329" s="275"/>
      <c r="C1329" s="276"/>
      <c r="D1329" s="276"/>
      <c r="E1329" s="276"/>
      <c r="F1329" s="276"/>
      <c r="G1329" s="276"/>
      <c r="H1329" s="276"/>
      <c r="I1329" s="276"/>
      <c r="J1329" s="276"/>
      <c r="K1329" s="276"/>
      <c r="L1329" s="277"/>
      <c r="M1329" s="278"/>
      <c r="N1329" s="276"/>
      <c r="O1329" s="276"/>
      <c r="P1329" s="276"/>
      <c r="Q1329" s="276"/>
    </row>
    <row r="1330" spans="1:17" x14ac:dyDescent="0.25">
      <c r="A1330">
        <v>1316</v>
      </c>
      <c r="B1330" s="275"/>
      <c r="C1330" s="276"/>
      <c r="D1330" s="276"/>
      <c r="E1330" s="276"/>
      <c r="F1330" s="276"/>
      <c r="G1330" s="276"/>
      <c r="H1330" s="276"/>
      <c r="I1330" s="276"/>
      <c r="J1330" s="276"/>
      <c r="K1330" s="276"/>
      <c r="L1330" s="277"/>
      <c r="M1330" s="278"/>
      <c r="N1330" s="276"/>
      <c r="O1330" s="276"/>
      <c r="P1330" s="276"/>
      <c r="Q1330" s="276"/>
    </row>
    <row r="1331" spans="1:17" x14ac:dyDescent="0.25">
      <c r="A1331">
        <v>1317</v>
      </c>
      <c r="B1331" s="275"/>
      <c r="C1331" s="276"/>
      <c r="D1331" s="276"/>
      <c r="E1331" s="276"/>
      <c r="F1331" s="276"/>
      <c r="G1331" s="276"/>
      <c r="H1331" s="276"/>
      <c r="I1331" s="276"/>
      <c r="J1331" s="276"/>
      <c r="K1331" s="276"/>
      <c r="L1331" s="277"/>
      <c r="M1331" s="278"/>
      <c r="N1331" s="276"/>
      <c r="O1331" s="276"/>
      <c r="P1331" s="276"/>
      <c r="Q1331" s="276"/>
    </row>
    <row r="1332" spans="1:17" x14ac:dyDescent="0.25">
      <c r="A1332">
        <v>1318</v>
      </c>
      <c r="B1332" s="275"/>
      <c r="C1332" s="276"/>
      <c r="D1332" s="276"/>
      <c r="E1332" s="276"/>
      <c r="F1332" s="276"/>
      <c r="G1332" s="276"/>
      <c r="H1332" s="276"/>
      <c r="I1332" s="276"/>
      <c r="J1332" s="276"/>
      <c r="K1332" s="276"/>
      <c r="L1332" s="277"/>
      <c r="M1332" s="278"/>
      <c r="N1332" s="276"/>
      <c r="O1332" s="276"/>
      <c r="P1332" s="276"/>
      <c r="Q1332" s="276"/>
    </row>
    <row r="1333" spans="1:17" x14ac:dyDescent="0.25">
      <c r="A1333">
        <v>1319</v>
      </c>
      <c r="B1333" s="275"/>
      <c r="C1333" s="276"/>
      <c r="D1333" s="276"/>
      <c r="E1333" s="276"/>
      <c r="F1333" s="276"/>
      <c r="G1333" s="276"/>
      <c r="H1333" s="276"/>
      <c r="I1333" s="276"/>
      <c r="J1333" s="276"/>
      <c r="K1333" s="276"/>
      <c r="L1333" s="277"/>
      <c r="M1333" s="278"/>
      <c r="N1333" s="276"/>
      <c r="O1333" s="276"/>
      <c r="P1333" s="276"/>
      <c r="Q1333" s="276"/>
    </row>
    <row r="1334" spans="1:17" x14ac:dyDescent="0.25">
      <c r="A1334">
        <v>1320</v>
      </c>
      <c r="B1334" s="275"/>
      <c r="C1334" s="276"/>
      <c r="D1334" s="276"/>
      <c r="E1334" s="276"/>
      <c r="F1334" s="276"/>
      <c r="G1334" s="276"/>
      <c r="H1334" s="276"/>
      <c r="I1334" s="276"/>
      <c r="J1334" s="276"/>
      <c r="K1334" s="276"/>
      <c r="L1334" s="277"/>
      <c r="M1334" s="278"/>
      <c r="N1334" s="276"/>
      <c r="O1334" s="276"/>
      <c r="P1334" s="276"/>
      <c r="Q1334" s="276"/>
    </row>
    <row r="1335" spans="1:17" x14ac:dyDescent="0.25">
      <c r="A1335">
        <v>1321</v>
      </c>
      <c r="B1335" s="275"/>
      <c r="C1335" s="276"/>
      <c r="D1335" s="276"/>
      <c r="E1335" s="276"/>
      <c r="F1335" s="276"/>
      <c r="G1335" s="276"/>
      <c r="H1335" s="276"/>
      <c r="I1335" s="276"/>
      <c r="J1335" s="276"/>
      <c r="K1335" s="276"/>
      <c r="L1335" s="277"/>
      <c r="M1335" s="278"/>
      <c r="N1335" s="276"/>
      <c r="O1335" s="276"/>
      <c r="P1335" s="276"/>
      <c r="Q1335" s="276"/>
    </row>
    <row r="1336" spans="1:17" x14ac:dyDescent="0.25">
      <c r="A1336">
        <v>1322</v>
      </c>
      <c r="B1336" s="275"/>
      <c r="C1336" s="276"/>
      <c r="D1336" s="276"/>
      <c r="E1336" s="276"/>
      <c r="F1336" s="276"/>
      <c r="G1336" s="276"/>
      <c r="H1336" s="276"/>
      <c r="I1336" s="276"/>
      <c r="J1336" s="276"/>
      <c r="K1336" s="276"/>
      <c r="L1336" s="277"/>
      <c r="M1336" s="278"/>
      <c r="N1336" s="276"/>
      <c r="O1336" s="276"/>
      <c r="P1336" s="276"/>
      <c r="Q1336" s="276"/>
    </row>
    <row r="1337" spans="1:17" x14ac:dyDescent="0.25">
      <c r="A1337">
        <v>1323</v>
      </c>
      <c r="B1337" s="275"/>
      <c r="C1337" s="276"/>
      <c r="D1337" s="276"/>
      <c r="E1337" s="276"/>
      <c r="F1337" s="276"/>
      <c r="G1337" s="276"/>
      <c r="H1337" s="276"/>
      <c r="I1337" s="276"/>
      <c r="J1337" s="276"/>
      <c r="K1337" s="276"/>
      <c r="L1337" s="277"/>
      <c r="M1337" s="278"/>
      <c r="N1337" s="276"/>
      <c r="O1337" s="276"/>
      <c r="P1337" s="276"/>
      <c r="Q1337" s="276"/>
    </row>
    <row r="1338" spans="1:17" x14ac:dyDescent="0.25">
      <c r="A1338">
        <v>1324</v>
      </c>
      <c r="B1338" s="275"/>
      <c r="C1338" s="276"/>
      <c r="D1338" s="276"/>
      <c r="E1338" s="276"/>
      <c r="F1338" s="276"/>
      <c r="G1338" s="276"/>
      <c r="H1338" s="276"/>
      <c r="I1338" s="276"/>
      <c r="J1338" s="276"/>
      <c r="K1338" s="276"/>
      <c r="L1338" s="277"/>
      <c r="M1338" s="278"/>
      <c r="N1338" s="276"/>
      <c r="O1338" s="276"/>
      <c r="P1338" s="276"/>
      <c r="Q1338" s="276"/>
    </row>
    <row r="1339" spans="1:17" x14ac:dyDescent="0.25">
      <c r="A1339">
        <v>1325</v>
      </c>
      <c r="B1339" s="275"/>
      <c r="C1339" s="276"/>
      <c r="D1339" s="276"/>
      <c r="E1339" s="276"/>
      <c r="F1339" s="276"/>
      <c r="G1339" s="276"/>
      <c r="H1339" s="276"/>
      <c r="I1339" s="276"/>
      <c r="J1339" s="276"/>
      <c r="K1339" s="276"/>
      <c r="L1339" s="277"/>
      <c r="M1339" s="278"/>
      <c r="N1339" s="276"/>
      <c r="O1339" s="276"/>
      <c r="P1339" s="276"/>
      <c r="Q1339" s="276"/>
    </row>
    <row r="1340" spans="1:17" x14ac:dyDescent="0.25">
      <c r="A1340">
        <v>1326</v>
      </c>
      <c r="B1340" s="275"/>
      <c r="C1340" s="276"/>
      <c r="D1340" s="276"/>
      <c r="E1340" s="276"/>
      <c r="F1340" s="276"/>
      <c r="G1340" s="276"/>
      <c r="H1340" s="276"/>
      <c r="I1340" s="276"/>
      <c r="J1340" s="276"/>
      <c r="K1340" s="276"/>
      <c r="L1340" s="277"/>
      <c r="M1340" s="278"/>
      <c r="N1340" s="276"/>
      <c r="O1340" s="276"/>
      <c r="P1340" s="276"/>
      <c r="Q1340" s="276"/>
    </row>
    <row r="1341" spans="1:17" x14ac:dyDescent="0.25">
      <c r="A1341">
        <v>1327</v>
      </c>
      <c r="B1341" s="275"/>
      <c r="C1341" s="276"/>
      <c r="D1341" s="276"/>
      <c r="E1341" s="276"/>
      <c r="F1341" s="276"/>
      <c r="G1341" s="276"/>
      <c r="H1341" s="276"/>
      <c r="I1341" s="276"/>
      <c r="J1341" s="276"/>
      <c r="K1341" s="276"/>
      <c r="L1341" s="277"/>
      <c r="M1341" s="278"/>
      <c r="N1341" s="276"/>
      <c r="O1341" s="276"/>
      <c r="P1341" s="276"/>
      <c r="Q1341" s="276"/>
    </row>
    <row r="1342" spans="1:17" x14ac:dyDescent="0.25">
      <c r="A1342">
        <v>1328</v>
      </c>
      <c r="B1342" s="275"/>
      <c r="C1342" s="276"/>
      <c r="D1342" s="276"/>
      <c r="E1342" s="276"/>
      <c r="F1342" s="276"/>
      <c r="G1342" s="276"/>
      <c r="H1342" s="276"/>
      <c r="I1342" s="276"/>
      <c r="J1342" s="276"/>
      <c r="K1342" s="276"/>
      <c r="L1342" s="277"/>
      <c r="M1342" s="278"/>
      <c r="N1342" s="276"/>
      <c r="O1342" s="276"/>
      <c r="P1342" s="276"/>
      <c r="Q1342" s="276"/>
    </row>
    <row r="1343" spans="1:17" x14ac:dyDescent="0.25">
      <c r="A1343">
        <v>1329</v>
      </c>
      <c r="B1343" s="275"/>
      <c r="C1343" s="276"/>
      <c r="D1343" s="276"/>
      <c r="E1343" s="276"/>
      <c r="F1343" s="276"/>
      <c r="G1343" s="276"/>
      <c r="H1343" s="276"/>
      <c r="I1343" s="276"/>
      <c r="J1343" s="276"/>
      <c r="K1343" s="276"/>
      <c r="L1343" s="277"/>
      <c r="M1343" s="278"/>
      <c r="N1343" s="276"/>
      <c r="O1343" s="276"/>
      <c r="P1343" s="276"/>
      <c r="Q1343" s="276"/>
    </row>
    <row r="1344" spans="1:17" x14ac:dyDescent="0.25">
      <c r="A1344">
        <v>1330</v>
      </c>
      <c r="B1344" s="275"/>
      <c r="C1344" s="276"/>
      <c r="D1344" s="276"/>
      <c r="E1344" s="276"/>
      <c r="F1344" s="276"/>
      <c r="G1344" s="276"/>
      <c r="H1344" s="276"/>
      <c r="I1344" s="276"/>
      <c r="J1344" s="276"/>
      <c r="K1344" s="276"/>
      <c r="L1344" s="277"/>
      <c r="M1344" s="278"/>
      <c r="N1344" s="276"/>
      <c r="O1344" s="276"/>
      <c r="P1344" s="276"/>
      <c r="Q1344" s="276"/>
    </row>
    <row r="1345" spans="1:17" x14ac:dyDescent="0.25">
      <c r="A1345">
        <v>1331</v>
      </c>
      <c r="B1345" s="275"/>
      <c r="C1345" s="276"/>
      <c r="D1345" s="276"/>
      <c r="E1345" s="276"/>
      <c r="F1345" s="276"/>
      <c r="G1345" s="276"/>
      <c r="H1345" s="276"/>
      <c r="I1345" s="276"/>
      <c r="J1345" s="276"/>
      <c r="K1345" s="276"/>
      <c r="L1345" s="277"/>
      <c r="M1345" s="278"/>
      <c r="N1345" s="276"/>
      <c r="O1345" s="276"/>
      <c r="P1345" s="276"/>
      <c r="Q1345" s="276"/>
    </row>
    <row r="1346" spans="1:17" x14ac:dyDescent="0.25">
      <c r="A1346">
        <v>1332</v>
      </c>
      <c r="B1346" s="275"/>
      <c r="C1346" s="276"/>
      <c r="D1346" s="276"/>
      <c r="E1346" s="276"/>
      <c r="F1346" s="276"/>
      <c r="G1346" s="276"/>
      <c r="H1346" s="276"/>
      <c r="I1346" s="276"/>
      <c r="J1346" s="276"/>
      <c r="K1346" s="276"/>
      <c r="L1346" s="277"/>
      <c r="M1346" s="278"/>
      <c r="N1346" s="276"/>
      <c r="O1346" s="276"/>
      <c r="P1346" s="276"/>
      <c r="Q1346" s="276"/>
    </row>
    <row r="1347" spans="1:17" x14ac:dyDescent="0.25">
      <c r="A1347">
        <v>1333</v>
      </c>
      <c r="B1347" s="275"/>
      <c r="C1347" s="276"/>
      <c r="D1347" s="276"/>
      <c r="E1347" s="276"/>
      <c r="F1347" s="276"/>
      <c r="G1347" s="276"/>
      <c r="H1347" s="276"/>
      <c r="I1347" s="276"/>
      <c r="J1347" s="276"/>
      <c r="K1347" s="276"/>
      <c r="L1347" s="277"/>
      <c r="M1347" s="278"/>
      <c r="N1347" s="276"/>
      <c r="O1347" s="276"/>
      <c r="P1347" s="276"/>
      <c r="Q1347" s="276"/>
    </row>
    <row r="1348" spans="1:17" x14ac:dyDescent="0.25">
      <c r="A1348">
        <v>1334</v>
      </c>
      <c r="B1348" s="275"/>
      <c r="C1348" s="276"/>
      <c r="D1348" s="276"/>
      <c r="E1348" s="276"/>
      <c r="F1348" s="276"/>
      <c r="G1348" s="276"/>
      <c r="H1348" s="276"/>
      <c r="I1348" s="276"/>
      <c r="J1348" s="276"/>
      <c r="K1348" s="276"/>
      <c r="L1348" s="277"/>
      <c r="M1348" s="278"/>
      <c r="N1348" s="276"/>
      <c r="O1348" s="276"/>
      <c r="P1348" s="276"/>
      <c r="Q1348" s="276"/>
    </row>
    <row r="1349" spans="1:17" x14ac:dyDescent="0.25">
      <c r="A1349">
        <v>1335</v>
      </c>
      <c r="B1349" s="275"/>
      <c r="C1349" s="276"/>
      <c r="D1349" s="276"/>
      <c r="E1349" s="276"/>
      <c r="F1349" s="276"/>
      <c r="G1349" s="276"/>
      <c r="H1349" s="276"/>
      <c r="I1349" s="276"/>
      <c r="J1349" s="276"/>
      <c r="K1349" s="276"/>
      <c r="L1349" s="277"/>
      <c r="M1349" s="278"/>
      <c r="N1349" s="276"/>
      <c r="O1349" s="276"/>
      <c r="P1349" s="276"/>
      <c r="Q1349" s="276"/>
    </row>
    <row r="1350" spans="1:17" x14ac:dyDescent="0.25">
      <c r="A1350">
        <v>1336</v>
      </c>
      <c r="B1350" s="275"/>
      <c r="C1350" s="276"/>
      <c r="D1350" s="276"/>
      <c r="E1350" s="276"/>
      <c r="F1350" s="276"/>
      <c r="G1350" s="276"/>
      <c r="H1350" s="276"/>
      <c r="I1350" s="276"/>
      <c r="J1350" s="276"/>
      <c r="K1350" s="276"/>
      <c r="L1350" s="277"/>
      <c r="M1350" s="278"/>
      <c r="N1350" s="276"/>
      <c r="O1350" s="276"/>
      <c r="P1350" s="276"/>
      <c r="Q1350" s="276"/>
    </row>
    <row r="1351" spans="1:17" x14ac:dyDescent="0.25">
      <c r="A1351">
        <v>1337</v>
      </c>
      <c r="B1351" s="275"/>
      <c r="C1351" s="276"/>
      <c r="D1351" s="276"/>
      <c r="E1351" s="276"/>
      <c r="F1351" s="276"/>
      <c r="G1351" s="276"/>
      <c r="H1351" s="276"/>
      <c r="I1351" s="276"/>
      <c r="J1351" s="276"/>
      <c r="K1351" s="276"/>
      <c r="L1351" s="277"/>
      <c r="M1351" s="278"/>
      <c r="N1351" s="276"/>
      <c r="O1351" s="276"/>
      <c r="P1351" s="276"/>
      <c r="Q1351" s="276"/>
    </row>
    <row r="1352" spans="1:17" x14ac:dyDescent="0.25">
      <c r="A1352">
        <v>1338</v>
      </c>
      <c r="B1352" s="275"/>
      <c r="C1352" s="276"/>
      <c r="D1352" s="276"/>
      <c r="E1352" s="276"/>
      <c r="F1352" s="276"/>
      <c r="G1352" s="276"/>
      <c r="H1352" s="276"/>
      <c r="I1352" s="276"/>
      <c r="J1352" s="276"/>
      <c r="K1352" s="276"/>
      <c r="L1352" s="277"/>
      <c r="M1352" s="278"/>
      <c r="N1352" s="276"/>
      <c r="O1352" s="276"/>
      <c r="P1352" s="276"/>
      <c r="Q1352" s="276"/>
    </row>
    <row r="1353" spans="1:17" x14ac:dyDescent="0.25">
      <c r="A1353">
        <v>1339</v>
      </c>
      <c r="B1353" s="275"/>
      <c r="C1353" s="276"/>
      <c r="D1353" s="276"/>
      <c r="E1353" s="276"/>
      <c r="F1353" s="276"/>
      <c r="G1353" s="276"/>
      <c r="H1353" s="276"/>
      <c r="I1353" s="276"/>
      <c r="J1353" s="276"/>
      <c r="K1353" s="276"/>
      <c r="L1353" s="277"/>
      <c r="M1353" s="278"/>
      <c r="N1353" s="276"/>
      <c r="O1353" s="276"/>
      <c r="P1353" s="276"/>
      <c r="Q1353" s="276"/>
    </row>
    <row r="1354" spans="1:17" x14ac:dyDescent="0.25">
      <c r="A1354">
        <v>1340</v>
      </c>
      <c r="B1354" s="275"/>
      <c r="C1354" s="276"/>
      <c r="D1354" s="276"/>
      <c r="E1354" s="276"/>
      <c r="F1354" s="276"/>
      <c r="G1354" s="276"/>
      <c r="H1354" s="276"/>
      <c r="I1354" s="276"/>
      <c r="J1354" s="276"/>
      <c r="K1354" s="276"/>
      <c r="L1354" s="277"/>
      <c r="M1354" s="278"/>
      <c r="N1354" s="276"/>
      <c r="O1354" s="276"/>
      <c r="P1354" s="276"/>
      <c r="Q1354" s="276"/>
    </row>
    <row r="1355" spans="1:17" x14ac:dyDescent="0.25">
      <c r="A1355">
        <v>1341</v>
      </c>
      <c r="B1355" s="275"/>
      <c r="C1355" s="276"/>
      <c r="D1355" s="276"/>
      <c r="E1355" s="276"/>
      <c r="F1355" s="276"/>
      <c r="G1355" s="276"/>
      <c r="H1355" s="276"/>
      <c r="I1355" s="276"/>
      <c r="J1355" s="276"/>
      <c r="K1355" s="276"/>
      <c r="L1355" s="277"/>
      <c r="M1355" s="278"/>
      <c r="N1355" s="276"/>
      <c r="O1355" s="276"/>
      <c r="P1355" s="276"/>
      <c r="Q1355" s="276"/>
    </row>
    <row r="1356" spans="1:17" x14ac:dyDescent="0.25">
      <c r="A1356">
        <v>1342</v>
      </c>
      <c r="B1356" s="275"/>
      <c r="C1356" s="276"/>
      <c r="D1356" s="276"/>
      <c r="E1356" s="276"/>
      <c r="F1356" s="276"/>
      <c r="G1356" s="276"/>
      <c r="H1356" s="276"/>
      <c r="I1356" s="276"/>
      <c r="J1356" s="276"/>
      <c r="K1356" s="276"/>
      <c r="L1356" s="277"/>
      <c r="M1356" s="278"/>
      <c r="N1356" s="276"/>
      <c r="O1356" s="276"/>
      <c r="P1356" s="276"/>
      <c r="Q1356" s="276"/>
    </row>
    <row r="1357" spans="1:17" x14ac:dyDescent="0.25">
      <c r="A1357">
        <v>1343</v>
      </c>
      <c r="B1357" s="275"/>
      <c r="C1357" s="276"/>
      <c r="D1357" s="276"/>
      <c r="E1357" s="276"/>
      <c r="F1357" s="276"/>
      <c r="G1357" s="276"/>
      <c r="H1357" s="276"/>
      <c r="I1357" s="276"/>
      <c r="J1357" s="276"/>
      <c r="K1357" s="276"/>
      <c r="L1357" s="277"/>
      <c r="M1357" s="278"/>
      <c r="N1357" s="276"/>
      <c r="O1357" s="276"/>
      <c r="P1357" s="276"/>
      <c r="Q1357" s="276"/>
    </row>
    <row r="1358" spans="1:17" x14ac:dyDescent="0.25">
      <c r="A1358">
        <v>1344</v>
      </c>
      <c r="B1358" s="275"/>
      <c r="C1358" s="276"/>
      <c r="D1358" s="276"/>
      <c r="E1358" s="276"/>
      <c r="F1358" s="276"/>
      <c r="G1358" s="276"/>
      <c r="H1358" s="276"/>
      <c r="I1358" s="276"/>
      <c r="J1358" s="276"/>
      <c r="K1358" s="276"/>
      <c r="L1358" s="277"/>
      <c r="M1358" s="278"/>
      <c r="N1358" s="276"/>
      <c r="O1358" s="276"/>
      <c r="P1358" s="276"/>
      <c r="Q1358" s="276"/>
    </row>
    <row r="1359" spans="1:17" x14ac:dyDescent="0.25">
      <c r="A1359">
        <v>1345</v>
      </c>
      <c r="B1359" s="275"/>
      <c r="C1359" s="276"/>
      <c r="D1359" s="276"/>
      <c r="E1359" s="276"/>
      <c r="F1359" s="276"/>
      <c r="G1359" s="276"/>
      <c r="H1359" s="276"/>
      <c r="I1359" s="276"/>
      <c r="J1359" s="276"/>
      <c r="K1359" s="276"/>
      <c r="L1359" s="277"/>
      <c r="M1359" s="278"/>
      <c r="N1359" s="276"/>
      <c r="O1359" s="276"/>
      <c r="P1359" s="276"/>
      <c r="Q1359" s="276"/>
    </row>
    <row r="1360" spans="1:17" x14ac:dyDescent="0.25">
      <c r="A1360">
        <v>1346</v>
      </c>
      <c r="B1360" s="275"/>
      <c r="C1360" s="276"/>
      <c r="D1360" s="276"/>
      <c r="E1360" s="276"/>
      <c r="F1360" s="276"/>
      <c r="G1360" s="276"/>
      <c r="H1360" s="276"/>
      <c r="I1360" s="276"/>
      <c r="J1360" s="276"/>
      <c r="K1360" s="276"/>
      <c r="L1360" s="277"/>
      <c r="M1360" s="278"/>
      <c r="N1360" s="276"/>
      <c r="O1360" s="276"/>
      <c r="P1360" s="276"/>
      <c r="Q1360" s="276"/>
    </row>
    <row r="1361" spans="1:17" x14ac:dyDescent="0.25">
      <c r="A1361">
        <v>1347</v>
      </c>
      <c r="B1361" s="275"/>
      <c r="C1361" s="276"/>
      <c r="D1361" s="276"/>
      <c r="E1361" s="276"/>
      <c r="F1361" s="276"/>
      <c r="G1361" s="276"/>
      <c r="H1361" s="276"/>
      <c r="I1361" s="276"/>
      <c r="J1361" s="276"/>
      <c r="K1361" s="276"/>
      <c r="L1361" s="277"/>
      <c r="M1361" s="278"/>
      <c r="N1361" s="276"/>
      <c r="O1361" s="276"/>
      <c r="P1361" s="276"/>
      <c r="Q1361" s="276"/>
    </row>
    <row r="1362" spans="1:17" x14ac:dyDescent="0.25">
      <c r="A1362">
        <v>1348</v>
      </c>
      <c r="B1362" s="275"/>
      <c r="C1362" s="276"/>
      <c r="D1362" s="276"/>
      <c r="E1362" s="276"/>
      <c r="F1362" s="276"/>
      <c r="G1362" s="276"/>
      <c r="H1362" s="276"/>
      <c r="I1362" s="276"/>
      <c r="J1362" s="276"/>
      <c r="K1362" s="276"/>
      <c r="L1362" s="277"/>
      <c r="M1362" s="278"/>
      <c r="N1362" s="276"/>
      <c r="O1362" s="276"/>
      <c r="P1362" s="276"/>
      <c r="Q1362" s="276"/>
    </row>
    <row r="1363" spans="1:17" x14ac:dyDescent="0.25">
      <c r="A1363">
        <v>1349</v>
      </c>
      <c r="B1363" s="275"/>
      <c r="C1363" s="276"/>
      <c r="D1363" s="276"/>
      <c r="E1363" s="276"/>
      <c r="F1363" s="276"/>
      <c r="G1363" s="276"/>
      <c r="H1363" s="276"/>
      <c r="I1363" s="276"/>
      <c r="J1363" s="276"/>
      <c r="K1363" s="276"/>
      <c r="L1363" s="277"/>
      <c r="M1363" s="278"/>
      <c r="N1363" s="276"/>
      <c r="O1363" s="276"/>
      <c r="P1363" s="276"/>
      <c r="Q1363" s="276"/>
    </row>
    <row r="1364" spans="1:17" x14ac:dyDescent="0.25">
      <c r="A1364">
        <v>1350</v>
      </c>
      <c r="B1364" s="275"/>
      <c r="C1364" s="276"/>
      <c r="D1364" s="276"/>
      <c r="E1364" s="276"/>
      <c r="F1364" s="276"/>
      <c r="G1364" s="276"/>
      <c r="H1364" s="276"/>
      <c r="I1364" s="276"/>
      <c r="J1364" s="276"/>
      <c r="K1364" s="276"/>
      <c r="L1364" s="277"/>
      <c r="M1364" s="278"/>
      <c r="N1364" s="276"/>
      <c r="O1364" s="276"/>
      <c r="P1364" s="276"/>
      <c r="Q1364" s="276"/>
    </row>
    <row r="1365" spans="1:17" x14ac:dyDescent="0.25">
      <c r="A1365">
        <v>1351</v>
      </c>
      <c r="B1365" s="275"/>
      <c r="C1365" s="276"/>
      <c r="D1365" s="276"/>
      <c r="E1365" s="276"/>
      <c r="F1365" s="276"/>
      <c r="G1365" s="276"/>
      <c r="H1365" s="276"/>
      <c r="I1365" s="276"/>
      <c r="J1365" s="276"/>
      <c r="K1365" s="276"/>
      <c r="L1365" s="277"/>
      <c r="M1365" s="278"/>
      <c r="N1365" s="276"/>
      <c r="O1365" s="276"/>
      <c r="P1365" s="276"/>
      <c r="Q1365" s="276"/>
    </row>
    <row r="1366" spans="1:17" x14ac:dyDescent="0.25">
      <c r="A1366">
        <v>1352</v>
      </c>
      <c r="B1366" s="275"/>
      <c r="C1366" s="276"/>
      <c r="D1366" s="276"/>
      <c r="E1366" s="276"/>
      <c r="F1366" s="276"/>
      <c r="G1366" s="276"/>
      <c r="H1366" s="276"/>
      <c r="I1366" s="276"/>
      <c r="J1366" s="276"/>
      <c r="K1366" s="276"/>
      <c r="L1366" s="277"/>
      <c r="M1366" s="278"/>
      <c r="N1366" s="276"/>
      <c r="O1366" s="276"/>
      <c r="P1366" s="276"/>
      <c r="Q1366" s="276"/>
    </row>
    <row r="1367" spans="1:17" x14ac:dyDescent="0.25">
      <c r="A1367">
        <v>1353</v>
      </c>
      <c r="B1367" s="275"/>
      <c r="C1367" s="276"/>
      <c r="D1367" s="276"/>
      <c r="E1367" s="276"/>
      <c r="F1367" s="276"/>
      <c r="G1367" s="276"/>
      <c r="H1367" s="276"/>
      <c r="I1367" s="276"/>
      <c r="J1367" s="276"/>
      <c r="K1367" s="276"/>
      <c r="L1367" s="277"/>
      <c r="M1367" s="278"/>
      <c r="N1367" s="276"/>
      <c r="O1367" s="276"/>
      <c r="P1367" s="276"/>
      <c r="Q1367" s="276"/>
    </row>
    <row r="1368" spans="1:17" x14ac:dyDescent="0.25">
      <c r="A1368">
        <v>1354</v>
      </c>
      <c r="B1368" s="275"/>
      <c r="C1368" s="276"/>
      <c r="D1368" s="276"/>
      <c r="E1368" s="276"/>
      <c r="F1368" s="276"/>
      <c r="G1368" s="276"/>
      <c r="H1368" s="276"/>
      <c r="I1368" s="276"/>
      <c r="J1368" s="276"/>
      <c r="K1368" s="276"/>
      <c r="L1368" s="277"/>
      <c r="M1368" s="278"/>
      <c r="N1368" s="276"/>
      <c r="O1368" s="276"/>
      <c r="P1368" s="276"/>
      <c r="Q1368" s="276"/>
    </row>
    <row r="1369" spans="1:17" x14ac:dyDescent="0.25">
      <c r="A1369">
        <v>1355</v>
      </c>
      <c r="B1369" s="275"/>
      <c r="C1369" s="276"/>
      <c r="D1369" s="276"/>
      <c r="E1369" s="276"/>
      <c r="F1369" s="276"/>
      <c r="G1369" s="276"/>
      <c r="H1369" s="276"/>
      <c r="I1369" s="276"/>
      <c r="J1369" s="276"/>
      <c r="K1369" s="276"/>
      <c r="L1369" s="277"/>
      <c r="M1369" s="278"/>
      <c r="N1369" s="276"/>
      <c r="O1369" s="276"/>
      <c r="P1369" s="276"/>
      <c r="Q1369" s="276"/>
    </row>
    <row r="1370" spans="1:17" x14ac:dyDescent="0.25">
      <c r="A1370">
        <v>1356</v>
      </c>
      <c r="B1370" s="275"/>
      <c r="C1370" s="276"/>
      <c r="D1370" s="276"/>
      <c r="E1370" s="276"/>
      <c r="F1370" s="276"/>
      <c r="G1370" s="276"/>
      <c r="H1370" s="276"/>
      <c r="I1370" s="276"/>
      <c r="J1370" s="276"/>
      <c r="K1370" s="276"/>
      <c r="L1370" s="277"/>
      <c r="M1370" s="278"/>
      <c r="N1370" s="276"/>
      <c r="O1370" s="276"/>
      <c r="P1370" s="276"/>
      <c r="Q1370" s="276"/>
    </row>
    <row r="1371" spans="1:17" x14ac:dyDescent="0.25">
      <c r="A1371">
        <v>1357</v>
      </c>
      <c r="B1371" s="275"/>
      <c r="C1371" s="276"/>
      <c r="D1371" s="276"/>
      <c r="E1371" s="276"/>
      <c r="F1371" s="276"/>
      <c r="G1371" s="276"/>
      <c r="H1371" s="276"/>
      <c r="I1371" s="276"/>
      <c r="J1371" s="276"/>
      <c r="K1371" s="276"/>
      <c r="L1371" s="277"/>
      <c r="M1371" s="278"/>
      <c r="N1371" s="276"/>
      <c r="O1371" s="276"/>
      <c r="P1371" s="276"/>
      <c r="Q1371" s="276"/>
    </row>
    <row r="1372" spans="1:17" x14ac:dyDescent="0.25">
      <c r="A1372">
        <v>1358</v>
      </c>
      <c r="B1372" s="275"/>
      <c r="C1372" s="276"/>
      <c r="D1372" s="276"/>
      <c r="E1372" s="276"/>
      <c r="F1372" s="276"/>
      <c r="G1372" s="276"/>
      <c r="H1372" s="276"/>
      <c r="I1372" s="276"/>
      <c r="J1372" s="276"/>
      <c r="K1372" s="276"/>
      <c r="L1372" s="277"/>
      <c r="M1372" s="278"/>
      <c r="N1372" s="276"/>
      <c r="O1372" s="276"/>
      <c r="P1372" s="276"/>
      <c r="Q1372" s="276"/>
    </row>
    <row r="1373" spans="1:17" x14ac:dyDescent="0.25">
      <c r="A1373">
        <v>1359</v>
      </c>
      <c r="B1373" s="275"/>
      <c r="C1373" s="276"/>
      <c r="D1373" s="276"/>
      <c r="E1373" s="276"/>
      <c r="F1373" s="276"/>
      <c r="G1373" s="276"/>
      <c r="H1373" s="276"/>
      <c r="I1373" s="276"/>
      <c r="J1373" s="276"/>
      <c r="K1373" s="276"/>
      <c r="L1373" s="277"/>
      <c r="M1373" s="278"/>
      <c r="N1373" s="276"/>
      <c r="O1373" s="276"/>
      <c r="P1373" s="276"/>
      <c r="Q1373" s="276"/>
    </row>
    <row r="1374" spans="1:17" x14ac:dyDescent="0.25">
      <c r="A1374">
        <v>1360</v>
      </c>
      <c r="B1374" s="275"/>
      <c r="C1374" s="276"/>
      <c r="D1374" s="276"/>
      <c r="E1374" s="276"/>
      <c r="F1374" s="276"/>
      <c r="G1374" s="276"/>
      <c r="H1374" s="276"/>
      <c r="I1374" s="276"/>
      <c r="J1374" s="276"/>
      <c r="K1374" s="276"/>
      <c r="L1374" s="277"/>
      <c r="M1374" s="278"/>
      <c r="N1374" s="276"/>
      <c r="O1374" s="276"/>
      <c r="P1374" s="276"/>
      <c r="Q1374" s="276"/>
    </row>
    <row r="1375" spans="1:17" x14ac:dyDescent="0.25">
      <c r="A1375">
        <v>1361</v>
      </c>
      <c r="B1375" s="275"/>
      <c r="C1375" s="276"/>
      <c r="D1375" s="276"/>
      <c r="E1375" s="276"/>
      <c r="F1375" s="276"/>
      <c r="G1375" s="276"/>
      <c r="H1375" s="276"/>
      <c r="I1375" s="276"/>
      <c r="J1375" s="276"/>
      <c r="K1375" s="276"/>
      <c r="L1375" s="277"/>
      <c r="M1375" s="278"/>
      <c r="N1375" s="276"/>
      <c r="O1375" s="276"/>
      <c r="P1375" s="276"/>
      <c r="Q1375" s="276"/>
    </row>
    <row r="1376" spans="1:17" x14ac:dyDescent="0.25">
      <c r="A1376">
        <v>1362</v>
      </c>
      <c r="B1376" s="275"/>
      <c r="C1376" s="276"/>
      <c r="D1376" s="276"/>
      <c r="E1376" s="276"/>
      <c r="F1376" s="276"/>
      <c r="G1376" s="276"/>
      <c r="H1376" s="276"/>
      <c r="I1376" s="276"/>
      <c r="J1376" s="276"/>
      <c r="K1376" s="276"/>
      <c r="L1376" s="277"/>
      <c r="M1376" s="278"/>
      <c r="N1376" s="276"/>
      <c r="O1376" s="276"/>
      <c r="P1376" s="276"/>
      <c r="Q1376" s="276"/>
    </row>
    <row r="1377" spans="1:17" x14ac:dyDescent="0.25">
      <c r="A1377">
        <v>1363</v>
      </c>
      <c r="B1377" s="275"/>
      <c r="C1377" s="276"/>
      <c r="D1377" s="276"/>
      <c r="E1377" s="276"/>
      <c r="F1377" s="276"/>
      <c r="G1377" s="276"/>
      <c r="H1377" s="276"/>
      <c r="I1377" s="276"/>
      <c r="J1377" s="276"/>
      <c r="K1377" s="276"/>
      <c r="L1377" s="277"/>
      <c r="M1377" s="278"/>
      <c r="N1377" s="276"/>
      <c r="O1377" s="276"/>
      <c r="P1377" s="276"/>
      <c r="Q1377" s="276"/>
    </row>
    <row r="1378" spans="1:17" x14ac:dyDescent="0.25">
      <c r="A1378">
        <v>1364</v>
      </c>
      <c r="B1378" s="275"/>
      <c r="C1378" s="276"/>
      <c r="D1378" s="276"/>
      <c r="E1378" s="276"/>
      <c r="F1378" s="276"/>
      <c r="G1378" s="276"/>
      <c r="H1378" s="276"/>
      <c r="I1378" s="276"/>
      <c r="J1378" s="276"/>
      <c r="K1378" s="276"/>
      <c r="L1378" s="277"/>
      <c r="M1378" s="278"/>
      <c r="N1378" s="276"/>
      <c r="O1378" s="276"/>
      <c r="P1378" s="276"/>
      <c r="Q1378" s="276"/>
    </row>
    <row r="1379" spans="1:17" x14ac:dyDescent="0.25">
      <c r="A1379">
        <v>1365</v>
      </c>
      <c r="B1379" s="275"/>
      <c r="C1379" s="276"/>
      <c r="D1379" s="276"/>
      <c r="E1379" s="276"/>
      <c r="F1379" s="276"/>
      <c r="G1379" s="276"/>
      <c r="H1379" s="276"/>
      <c r="I1379" s="276"/>
      <c r="J1379" s="276"/>
      <c r="K1379" s="276"/>
      <c r="L1379" s="277"/>
      <c r="M1379" s="278"/>
      <c r="N1379" s="276"/>
      <c r="O1379" s="276"/>
      <c r="P1379" s="276"/>
      <c r="Q1379" s="276"/>
    </row>
    <row r="1380" spans="1:17" x14ac:dyDescent="0.25">
      <c r="A1380">
        <v>1366</v>
      </c>
      <c r="B1380" s="275"/>
      <c r="C1380" s="276"/>
      <c r="D1380" s="276"/>
      <c r="E1380" s="276"/>
      <c r="F1380" s="276"/>
      <c r="G1380" s="276"/>
      <c r="H1380" s="276"/>
      <c r="I1380" s="276"/>
      <c r="J1380" s="276"/>
      <c r="K1380" s="276"/>
      <c r="L1380" s="277"/>
      <c r="M1380" s="278"/>
      <c r="N1380" s="276"/>
      <c r="O1380" s="276"/>
      <c r="P1380" s="276"/>
      <c r="Q1380" s="276"/>
    </row>
    <row r="1381" spans="1:17" x14ac:dyDescent="0.25">
      <c r="A1381">
        <v>1367</v>
      </c>
      <c r="B1381" s="275"/>
      <c r="C1381" s="276"/>
      <c r="D1381" s="276"/>
      <c r="E1381" s="276"/>
      <c r="F1381" s="276"/>
      <c r="G1381" s="276"/>
      <c r="H1381" s="276"/>
      <c r="I1381" s="276"/>
      <c r="J1381" s="276"/>
      <c r="K1381" s="276"/>
      <c r="L1381" s="277"/>
      <c r="M1381" s="278"/>
      <c r="N1381" s="276"/>
      <c r="O1381" s="276"/>
      <c r="P1381" s="276"/>
      <c r="Q1381" s="276"/>
    </row>
    <row r="1382" spans="1:17" x14ac:dyDescent="0.25">
      <c r="A1382">
        <v>1368</v>
      </c>
      <c r="B1382" s="275"/>
      <c r="C1382" s="276"/>
      <c r="D1382" s="276"/>
      <c r="E1382" s="276"/>
      <c r="F1382" s="276"/>
      <c r="G1382" s="276"/>
      <c r="H1382" s="276"/>
      <c r="I1382" s="276"/>
      <c r="J1382" s="276"/>
      <c r="K1382" s="276"/>
      <c r="L1382" s="277"/>
      <c r="M1382" s="278"/>
      <c r="N1382" s="276"/>
      <c r="O1382" s="276"/>
      <c r="P1382" s="276"/>
      <c r="Q1382" s="276"/>
    </row>
    <row r="1383" spans="1:17" x14ac:dyDescent="0.25">
      <c r="A1383">
        <v>1369</v>
      </c>
      <c r="B1383" s="275"/>
      <c r="C1383" s="276"/>
      <c r="D1383" s="276"/>
      <c r="E1383" s="276"/>
      <c r="F1383" s="276"/>
      <c r="G1383" s="276"/>
      <c r="H1383" s="276"/>
      <c r="I1383" s="276"/>
      <c r="J1383" s="276"/>
      <c r="K1383" s="276"/>
      <c r="L1383" s="277"/>
      <c r="M1383" s="278"/>
      <c r="N1383" s="276"/>
      <c r="O1383" s="276"/>
      <c r="P1383" s="276"/>
      <c r="Q1383" s="276"/>
    </row>
    <row r="1384" spans="1:17" x14ac:dyDescent="0.25">
      <c r="A1384">
        <v>1370</v>
      </c>
      <c r="B1384" s="275"/>
      <c r="C1384" s="276"/>
      <c r="D1384" s="276"/>
      <c r="E1384" s="276"/>
      <c r="F1384" s="276"/>
      <c r="G1384" s="276"/>
      <c r="H1384" s="276"/>
      <c r="I1384" s="276"/>
      <c r="J1384" s="276"/>
      <c r="K1384" s="276"/>
      <c r="L1384" s="277"/>
      <c r="M1384" s="278"/>
      <c r="N1384" s="276"/>
      <c r="O1384" s="276"/>
      <c r="P1384" s="276"/>
      <c r="Q1384" s="276"/>
    </row>
    <row r="1385" spans="1:17" x14ac:dyDescent="0.25">
      <c r="A1385">
        <v>1371</v>
      </c>
      <c r="B1385" s="275"/>
      <c r="C1385" s="276"/>
      <c r="D1385" s="276"/>
      <c r="E1385" s="276"/>
      <c r="F1385" s="276"/>
      <c r="G1385" s="276"/>
      <c r="H1385" s="276"/>
      <c r="I1385" s="276"/>
      <c r="J1385" s="276"/>
      <c r="K1385" s="276"/>
      <c r="L1385" s="277"/>
      <c r="M1385" s="278"/>
      <c r="N1385" s="276"/>
      <c r="O1385" s="276"/>
      <c r="P1385" s="276"/>
      <c r="Q1385" s="276"/>
    </row>
    <row r="1386" spans="1:17" x14ac:dyDescent="0.25">
      <c r="A1386">
        <v>1372</v>
      </c>
      <c r="B1386" s="275"/>
      <c r="C1386" s="276"/>
      <c r="D1386" s="276"/>
      <c r="E1386" s="276"/>
      <c r="F1386" s="276"/>
      <c r="G1386" s="276"/>
      <c r="H1386" s="276"/>
      <c r="I1386" s="276"/>
      <c r="J1386" s="276"/>
      <c r="K1386" s="276"/>
      <c r="L1386" s="277"/>
      <c r="M1386" s="278"/>
      <c r="N1386" s="276"/>
      <c r="O1386" s="276"/>
      <c r="P1386" s="276"/>
      <c r="Q1386" s="276"/>
    </row>
    <row r="1387" spans="1:17" x14ac:dyDescent="0.25">
      <c r="A1387">
        <v>1373</v>
      </c>
      <c r="B1387" s="275"/>
      <c r="C1387" s="276"/>
      <c r="D1387" s="276"/>
      <c r="E1387" s="276"/>
      <c r="F1387" s="276"/>
      <c r="G1387" s="276"/>
      <c r="H1387" s="276"/>
      <c r="I1387" s="276"/>
      <c r="J1387" s="276"/>
      <c r="K1387" s="276"/>
      <c r="L1387" s="277"/>
      <c r="M1387" s="278"/>
      <c r="N1387" s="276"/>
      <c r="O1387" s="276"/>
      <c r="P1387" s="276"/>
      <c r="Q1387" s="276"/>
    </row>
    <row r="1388" spans="1:17" x14ac:dyDescent="0.25">
      <c r="A1388">
        <v>1374</v>
      </c>
      <c r="B1388" s="275"/>
      <c r="C1388" s="276"/>
      <c r="D1388" s="276"/>
      <c r="E1388" s="276"/>
      <c r="F1388" s="276"/>
      <c r="G1388" s="276"/>
      <c r="H1388" s="276"/>
      <c r="I1388" s="276"/>
      <c r="J1388" s="276"/>
      <c r="K1388" s="276"/>
      <c r="L1388" s="277"/>
      <c r="M1388" s="278"/>
      <c r="N1388" s="276"/>
      <c r="O1388" s="276"/>
      <c r="P1388" s="276"/>
      <c r="Q1388" s="276"/>
    </row>
    <row r="1389" spans="1:17" x14ac:dyDescent="0.25">
      <c r="A1389">
        <v>1375</v>
      </c>
      <c r="B1389" s="275"/>
      <c r="C1389" s="276"/>
      <c r="D1389" s="276"/>
      <c r="E1389" s="276"/>
      <c r="F1389" s="276"/>
      <c r="G1389" s="276"/>
      <c r="H1389" s="276"/>
      <c r="I1389" s="276"/>
      <c r="J1389" s="276"/>
      <c r="K1389" s="276"/>
      <c r="L1389" s="277"/>
      <c r="M1389" s="278"/>
      <c r="N1389" s="276"/>
      <c r="O1389" s="276"/>
      <c r="P1389" s="276"/>
      <c r="Q1389" s="276"/>
    </row>
    <row r="1390" spans="1:17" x14ac:dyDescent="0.25">
      <c r="A1390">
        <v>1376</v>
      </c>
      <c r="B1390" s="275"/>
      <c r="C1390" s="276"/>
      <c r="D1390" s="276"/>
      <c r="E1390" s="276"/>
      <c r="F1390" s="276"/>
      <c r="G1390" s="276"/>
      <c r="H1390" s="276"/>
      <c r="I1390" s="276"/>
      <c r="J1390" s="276"/>
      <c r="K1390" s="276"/>
      <c r="L1390" s="277"/>
      <c r="M1390" s="278"/>
      <c r="N1390" s="276"/>
      <c r="O1390" s="276"/>
      <c r="P1390" s="276"/>
      <c r="Q1390" s="276"/>
    </row>
    <row r="1391" spans="1:17" x14ac:dyDescent="0.25">
      <c r="A1391">
        <v>1377</v>
      </c>
      <c r="B1391" s="275"/>
      <c r="C1391" s="276"/>
      <c r="D1391" s="276"/>
      <c r="E1391" s="276"/>
      <c r="F1391" s="276"/>
      <c r="G1391" s="276"/>
      <c r="H1391" s="276"/>
      <c r="I1391" s="276"/>
      <c r="J1391" s="276"/>
      <c r="K1391" s="276"/>
      <c r="L1391" s="277"/>
      <c r="M1391" s="278"/>
      <c r="N1391" s="276"/>
      <c r="O1391" s="276"/>
      <c r="P1391" s="276"/>
      <c r="Q1391" s="276"/>
    </row>
    <row r="1392" spans="1:17" x14ac:dyDescent="0.25">
      <c r="A1392">
        <v>1378</v>
      </c>
      <c r="B1392" s="275"/>
      <c r="C1392" s="276"/>
      <c r="D1392" s="276"/>
      <c r="E1392" s="276"/>
      <c r="F1392" s="276"/>
      <c r="G1392" s="276"/>
      <c r="H1392" s="276"/>
      <c r="I1392" s="276"/>
      <c r="J1392" s="276"/>
      <c r="K1392" s="276"/>
      <c r="L1392" s="277"/>
      <c r="M1392" s="278"/>
      <c r="N1392" s="276"/>
      <c r="O1392" s="276"/>
      <c r="P1392" s="276"/>
      <c r="Q1392" s="276"/>
    </row>
    <row r="1393" spans="1:17" x14ac:dyDescent="0.25">
      <c r="A1393">
        <v>1379</v>
      </c>
      <c r="B1393" s="275"/>
      <c r="C1393" s="276"/>
      <c r="D1393" s="276"/>
      <c r="E1393" s="276"/>
      <c r="F1393" s="276"/>
      <c r="G1393" s="276"/>
      <c r="H1393" s="276"/>
      <c r="I1393" s="276"/>
      <c r="J1393" s="276"/>
      <c r="K1393" s="276"/>
      <c r="L1393" s="277"/>
      <c r="M1393" s="278"/>
      <c r="N1393" s="276"/>
      <c r="O1393" s="276"/>
      <c r="P1393" s="276"/>
      <c r="Q1393" s="276"/>
    </row>
    <row r="1394" spans="1:17" x14ac:dyDescent="0.25">
      <c r="A1394">
        <v>1380</v>
      </c>
      <c r="B1394" s="275"/>
      <c r="C1394" s="276"/>
      <c r="D1394" s="276"/>
      <c r="E1394" s="276"/>
      <c r="F1394" s="276"/>
      <c r="G1394" s="276"/>
      <c r="H1394" s="276"/>
      <c r="I1394" s="276"/>
      <c r="J1394" s="276"/>
      <c r="K1394" s="276"/>
      <c r="L1394" s="277"/>
      <c r="M1394" s="278"/>
      <c r="N1394" s="276"/>
      <c r="O1394" s="276"/>
      <c r="P1394" s="276"/>
      <c r="Q1394" s="276"/>
    </row>
    <row r="1395" spans="1:17" x14ac:dyDescent="0.25">
      <c r="A1395">
        <v>1381</v>
      </c>
      <c r="B1395" s="275"/>
      <c r="C1395" s="276"/>
      <c r="D1395" s="276"/>
      <c r="E1395" s="276"/>
      <c r="F1395" s="276"/>
      <c r="G1395" s="276"/>
      <c r="H1395" s="276"/>
      <c r="I1395" s="276"/>
      <c r="J1395" s="276"/>
      <c r="K1395" s="276"/>
      <c r="L1395" s="277"/>
      <c r="M1395" s="278"/>
      <c r="N1395" s="276"/>
      <c r="O1395" s="276"/>
      <c r="P1395" s="276"/>
      <c r="Q1395" s="276"/>
    </row>
    <row r="1396" spans="1:17" x14ac:dyDescent="0.25">
      <c r="A1396">
        <v>1382</v>
      </c>
      <c r="B1396" s="275"/>
      <c r="C1396" s="276"/>
      <c r="D1396" s="276"/>
      <c r="E1396" s="276"/>
      <c r="F1396" s="276"/>
      <c r="G1396" s="276"/>
      <c r="H1396" s="276"/>
      <c r="I1396" s="276"/>
      <c r="J1396" s="276"/>
      <c r="K1396" s="276"/>
      <c r="L1396" s="277"/>
      <c r="M1396" s="278"/>
      <c r="N1396" s="276"/>
      <c r="O1396" s="276"/>
      <c r="P1396" s="276"/>
      <c r="Q1396" s="276"/>
    </row>
    <row r="1397" spans="1:17" x14ac:dyDescent="0.25">
      <c r="A1397">
        <v>1383</v>
      </c>
      <c r="B1397" s="275"/>
      <c r="C1397" s="276"/>
      <c r="D1397" s="276"/>
      <c r="E1397" s="276"/>
      <c r="F1397" s="276"/>
      <c r="G1397" s="276"/>
      <c r="H1397" s="276"/>
      <c r="I1397" s="276"/>
      <c r="J1397" s="276"/>
      <c r="K1397" s="276"/>
      <c r="L1397" s="277"/>
      <c r="M1397" s="278"/>
      <c r="N1397" s="276"/>
      <c r="O1397" s="276"/>
      <c r="P1397" s="276"/>
      <c r="Q1397" s="276"/>
    </row>
    <row r="1398" spans="1:17" x14ac:dyDescent="0.25">
      <c r="A1398">
        <v>1384</v>
      </c>
      <c r="B1398" s="275"/>
      <c r="C1398" s="276"/>
      <c r="D1398" s="276"/>
      <c r="E1398" s="276"/>
      <c r="F1398" s="276"/>
      <c r="G1398" s="276"/>
      <c r="H1398" s="276"/>
      <c r="I1398" s="276"/>
      <c r="J1398" s="276"/>
      <c r="K1398" s="276"/>
      <c r="L1398" s="277"/>
      <c r="M1398" s="278"/>
      <c r="N1398" s="276"/>
      <c r="O1398" s="276"/>
      <c r="P1398" s="276"/>
      <c r="Q1398" s="276"/>
    </row>
    <row r="1399" spans="1:17" x14ac:dyDescent="0.25">
      <c r="A1399">
        <v>1385</v>
      </c>
      <c r="B1399" s="275"/>
      <c r="C1399" s="276"/>
      <c r="D1399" s="276"/>
      <c r="E1399" s="276"/>
      <c r="F1399" s="276"/>
      <c r="G1399" s="276"/>
      <c r="H1399" s="276"/>
      <c r="I1399" s="276"/>
      <c r="J1399" s="276"/>
      <c r="K1399" s="276"/>
      <c r="L1399" s="277"/>
      <c r="M1399" s="278"/>
      <c r="N1399" s="276"/>
      <c r="O1399" s="276"/>
      <c r="P1399" s="276"/>
      <c r="Q1399" s="276"/>
    </row>
    <row r="1400" spans="1:17" x14ac:dyDescent="0.25">
      <c r="A1400">
        <v>1386</v>
      </c>
      <c r="B1400" s="275"/>
      <c r="C1400" s="276"/>
      <c r="D1400" s="276"/>
      <c r="E1400" s="276"/>
      <c r="F1400" s="276"/>
      <c r="G1400" s="276"/>
      <c r="H1400" s="276"/>
      <c r="I1400" s="276"/>
      <c r="J1400" s="276"/>
      <c r="K1400" s="276"/>
      <c r="L1400" s="277"/>
      <c r="M1400" s="278"/>
      <c r="N1400" s="276"/>
      <c r="O1400" s="276"/>
      <c r="P1400" s="276"/>
      <c r="Q1400" s="276"/>
    </row>
    <row r="1401" spans="1:17" x14ac:dyDescent="0.25">
      <c r="A1401">
        <v>1387</v>
      </c>
      <c r="B1401" s="275"/>
      <c r="C1401" s="276"/>
      <c r="D1401" s="276"/>
      <c r="E1401" s="276"/>
      <c r="F1401" s="276"/>
      <c r="G1401" s="276"/>
      <c r="H1401" s="276"/>
      <c r="I1401" s="276"/>
      <c r="J1401" s="276"/>
      <c r="K1401" s="276"/>
      <c r="L1401" s="277"/>
      <c r="M1401" s="278"/>
      <c r="N1401" s="276"/>
      <c r="O1401" s="276"/>
      <c r="P1401" s="276"/>
      <c r="Q1401" s="276"/>
    </row>
    <row r="1402" spans="1:17" x14ac:dyDescent="0.25">
      <c r="A1402">
        <v>1388</v>
      </c>
      <c r="B1402" s="275"/>
      <c r="C1402" s="276"/>
      <c r="D1402" s="276"/>
      <c r="E1402" s="276"/>
      <c r="F1402" s="276"/>
      <c r="G1402" s="276"/>
      <c r="H1402" s="276"/>
      <c r="I1402" s="276"/>
      <c r="J1402" s="276"/>
      <c r="K1402" s="276"/>
      <c r="L1402" s="277"/>
      <c r="M1402" s="278"/>
      <c r="N1402" s="276"/>
      <c r="O1402" s="276"/>
      <c r="P1402" s="276"/>
      <c r="Q1402" s="276"/>
    </row>
    <row r="1403" spans="1:17" x14ac:dyDescent="0.25">
      <c r="A1403">
        <v>1389</v>
      </c>
      <c r="B1403" s="275"/>
      <c r="C1403" s="276"/>
      <c r="D1403" s="276"/>
      <c r="E1403" s="276"/>
      <c r="F1403" s="276"/>
      <c r="G1403" s="276"/>
      <c r="H1403" s="276"/>
      <c r="I1403" s="276"/>
      <c r="J1403" s="276"/>
      <c r="K1403" s="276"/>
      <c r="L1403" s="277"/>
      <c r="M1403" s="278"/>
      <c r="N1403" s="276"/>
      <c r="O1403" s="276"/>
      <c r="P1403" s="276"/>
      <c r="Q1403" s="276"/>
    </row>
    <row r="1404" spans="1:17" x14ac:dyDescent="0.25">
      <c r="A1404">
        <v>1390</v>
      </c>
      <c r="B1404" s="275"/>
      <c r="C1404" s="276"/>
      <c r="D1404" s="276"/>
      <c r="E1404" s="276"/>
      <c r="F1404" s="276"/>
      <c r="G1404" s="276"/>
      <c r="H1404" s="276"/>
      <c r="I1404" s="276"/>
      <c r="J1404" s="276"/>
      <c r="K1404" s="276"/>
      <c r="L1404" s="277"/>
      <c r="M1404" s="278"/>
      <c r="N1404" s="276"/>
      <c r="O1404" s="276"/>
      <c r="P1404" s="276"/>
      <c r="Q1404" s="276"/>
    </row>
    <row r="1405" spans="1:17" x14ac:dyDescent="0.25">
      <c r="A1405">
        <v>1391</v>
      </c>
      <c r="B1405" s="275"/>
      <c r="C1405" s="276"/>
      <c r="D1405" s="276"/>
      <c r="E1405" s="276"/>
      <c r="F1405" s="276"/>
      <c r="G1405" s="276"/>
      <c r="H1405" s="276"/>
      <c r="I1405" s="276"/>
      <c r="J1405" s="276"/>
      <c r="K1405" s="276"/>
      <c r="L1405" s="277"/>
      <c r="M1405" s="278"/>
      <c r="N1405" s="276"/>
      <c r="O1405" s="276"/>
      <c r="P1405" s="276"/>
      <c r="Q1405" s="276"/>
    </row>
    <row r="1406" spans="1:17" x14ac:dyDescent="0.25">
      <c r="A1406">
        <v>1392</v>
      </c>
      <c r="B1406" s="275"/>
      <c r="C1406" s="276"/>
      <c r="D1406" s="276"/>
      <c r="E1406" s="276"/>
      <c r="F1406" s="276"/>
      <c r="G1406" s="276"/>
      <c r="H1406" s="276"/>
      <c r="I1406" s="276"/>
      <c r="J1406" s="276"/>
      <c r="K1406" s="276"/>
      <c r="L1406" s="277"/>
      <c r="M1406" s="278"/>
      <c r="N1406" s="276"/>
      <c r="O1406" s="276"/>
      <c r="P1406" s="276"/>
      <c r="Q1406" s="276"/>
    </row>
    <row r="1407" spans="1:17" x14ac:dyDescent="0.25">
      <c r="A1407">
        <v>1393</v>
      </c>
      <c r="B1407" s="275"/>
      <c r="C1407" s="276"/>
      <c r="D1407" s="276"/>
      <c r="E1407" s="276"/>
      <c r="F1407" s="276"/>
      <c r="G1407" s="276"/>
      <c r="H1407" s="276"/>
      <c r="I1407" s="276"/>
      <c r="J1407" s="276"/>
      <c r="K1407" s="276"/>
      <c r="L1407" s="277"/>
      <c r="M1407" s="278"/>
      <c r="N1407" s="276"/>
      <c r="O1407" s="276"/>
      <c r="P1407" s="276"/>
      <c r="Q1407" s="276"/>
    </row>
    <row r="1408" spans="1:17" x14ac:dyDescent="0.25">
      <c r="A1408">
        <v>1394</v>
      </c>
      <c r="B1408" s="275"/>
      <c r="C1408" s="276"/>
      <c r="D1408" s="276"/>
      <c r="E1408" s="276"/>
      <c r="F1408" s="276"/>
      <c r="G1408" s="276"/>
      <c r="H1408" s="276"/>
      <c r="I1408" s="276"/>
      <c r="J1408" s="276"/>
      <c r="K1408" s="276"/>
      <c r="L1408" s="277"/>
      <c r="M1408" s="278"/>
      <c r="N1408" s="276"/>
      <c r="O1408" s="276"/>
      <c r="P1408" s="276"/>
      <c r="Q1408" s="276"/>
    </row>
    <row r="1409" spans="1:17" x14ac:dyDescent="0.25">
      <c r="A1409">
        <v>1395</v>
      </c>
      <c r="B1409" s="275"/>
      <c r="C1409" s="276"/>
      <c r="D1409" s="276"/>
      <c r="E1409" s="276"/>
      <c r="F1409" s="276"/>
      <c r="G1409" s="276"/>
      <c r="H1409" s="276"/>
      <c r="I1409" s="276"/>
      <c r="J1409" s="276"/>
      <c r="K1409" s="276"/>
      <c r="L1409" s="277"/>
      <c r="M1409" s="278"/>
      <c r="N1409" s="276"/>
      <c r="O1409" s="276"/>
      <c r="P1409" s="276"/>
      <c r="Q1409" s="276"/>
    </row>
    <row r="1410" spans="1:17" x14ac:dyDescent="0.25">
      <c r="A1410">
        <v>1396</v>
      </c>
      <c r="B1410" s="275"/>
      <c r="C1410" s="276"/>
      <c r="D1410" s="276"/>
      <c r="E1410" s="276"/>
      <c r="F1410" s="276"/>
      <c r="G1410" s="276"/>
      <c r="H1410" s="276"/>
      <c r="I1410" s="276"/>
      <c r="J1410" s="276"/>
      <c r="K1410" s="276"/>
      <c r="L1410" s="277"/>
      <c r="M1410" s="278"/>
      <c r="N1410" s="276"/>
      <c r="O1410" s="276"/>
      <c r="P1410" s="276"/>
      <c r="Q1410" s="276"/>
    </row>
    <row r="1411" spans="1:17" x14ac:dyDescent="0.25">
      <c r="A1411">
        <v>1397</v>
      </c>
      <c r="B1411" s="275"/>
      <c r="C1411" s="276"/>
      <c r="D1411" s="276"/>
      <c r="E1411" s="276"/>
      <c r="F1411" s="276"/>
      <c r="G1411" s="276"/>
      <c r="H1411" s="276"/>
      <c r="I1411" s="276"/>
      <c r="J1411" s="276"/>
      <c r="K1411" s="276"/>
      <c r="L1411" s="277"/>
      <c r="M1411" s="278"/>
      <c r="N1411" s="276"/>
      <c r="O1411" s="276"/>
      <c r="P1411" s="276"/>
      <c r="Q1411" s="276"/>
    </row>
    <row r="1412" spans="1:17" x14ac:dyDescent="0.25">
      <c r="A1412">
        <v>1398</v>
      </c>
      <c r="B1412" s="275"/>
      <c r="C1412" s="276"/>
      <c r="D1412" s="276"/>
      <c r="E1412" s="276"/>
      <c r="F1412" s="276"/>
      <c r="G1412" s="276"/>
      <c r="H1412" s="276"/>
      <c r="I1412" s="276"/>
      <c r="J1412" s="276"/>
      <c r="K1412" s="276"/>
      <c r="L1412" s="277"/>
      <c r="M1412" s="278"/>
      <c r="N1412" s="276"/>
      <c r="O1412" s="276"/>
      <c r="P1412" s="276"/>
      <c r="Q1412" s="276"/>
    </row>
    <row r="1413" spans="1:17" x14ac:dyDescent="0.25">
      <c r="A1413">
        <v>1399</v>
      </c>
      <c r="B1413" s="275"/>
      <c r="C1413" s="276"/>
      <c r="D1413" s="276"/>
      <c r="E1413" s="276"/>
      <c r="F1413" s="276"/>
      <c r="G1413" s="276"/>
      <c r="H1413" s="276"/>
      <c r="I1413" s="276"/>
      <c r="J1413" s="276"/>
      <c r="K1413" s="276"/>
      <c r="L1413" s="277"/>
      <c r="M1413" s="278"/>
      <c r="N1413" s="276"/>
      <c r="O1413" s="276"/>
      <c r="P1413" s="276"/>
      <c r="Q1413" s="276"/>
    </row>
    <row r="1414" spans="1:17" x14ac:dyDescent="0.25">
      <c r="A1414">
        <v>1400</v>
      </c>
      <c r="B1414" s="275"/>
      <c r="C1414" s="276"/>
      <c r="D1414" s="276"/>
      <c r="E1414" s="276"/>
      <c r="F1414" s="276"/>
      <c r="G1414" s="276"/>
      <c r="H1414" s="276"/>
      <c r="I1414" s="276"/>
      <c r="J1414" s="276"/>
      <c r="K1414" s="276"/>
      <c r="L1414" s="277"/>
      <c r="M1414" s="278"/>
      <c r="N1414" s="276"/>
      <c r="O1414" s="276"/>
      <c r="P1414" s="276"/>
      <c r="Q1414" s="276"/>
    </row>
    <row r="1415" spans="1:17" x14ac:dyDescent="0.25">
      <c r="A1415">
        <v>1401</v>
      </c>
      <c r="B1415" s="275"/>
      <c r="C1415" s="276"/>
      <c r="D1415" s="276"/>
      <c r="E1415" s="276"/>
      <c r="F1415" s="276"/>
      <c r="G1415" s="276"/>
      <c r="H1415" s="276"/>
      <c r="I1415" s="276"/>
      <c r="J1415" s="276"/>
      <c r="K1415" s="276"/>
      <c r="L1415" s="277"/>
      <c r="M1415" s="278"/>
      <c r="N1415" s="276"/>
      <c r="O1415" s="276"/>
      <c r="P1415" s="276"/>
      <c r="Q1415" s="276"/>
    </row>
    <row r="1416" spans="1:17" x14ac:dyDescent="0.25">
      <c r="A1416">
        <v>1402</v>
      </c>
      <c r="B1416" s="275"/>
      <c r="C1416" s="276"/>
      <c r="D1416" s="276"/>
      <c r="E1416" s="276"/>
      <c r="F1416" s="276"/>
      <c r="G1416" s="276"/>
      <c r="H1416" s="276"/>
      <c r="I1416" s="276"/>
      <c r="J1416" s="276"/>
      <c r="K1416" s="276"/>
      <c r="L1416" s="277"/>
      <c r="M1416" s="278"/>
      <c r="N1416" s="276"/>
      <c r="O1416" s="276"/>
      <c r="P1416" s="276"/>
      <c r="Q1416" s="276"/>
    </row>
    <row r="1417" spans="1:17" x14ac:dyDescent="0.25">
      <c r="A1417">
        <v>1403</v>
      </c>
      <c r="B1417" s="275"/>
      <c r="C1417" s="276"/>
      <c r="D1417" s="276"/>
      <c r="E1417" s="276"/>
      <c r="F1417" s="276"/>
      <c r="G1417" s="276"/>
      <c r="H1417" s="276"/>
      <c r="I1417" s="276"/>
      <c r="J1417" s="276"/>
      <c r="K1417" s="276"/>
      <c r="L1417" s="277"/>
      <c r="M1417" s="278"/>
      <c r="N1417" s="276"/>
      <c r="O1417" s="276"/>
      <c r="P1417" s="276"/>
      <c r="Q1417" s="276"/>
    </row>
    <row r="1418" spans="1:17" x14ac:dyDescent="0.25">
      <c r="A1418">
        <v>1404</v>
      </c>
      <c r="B1418" s="275"/>
      <c r="C1418" s="276"/>
      <c r="D1418" s="276"/>
      <c r="E1418" s="276"/>
      <c r="F1418" s="276"/>
      <c r="G1418" s="276"/>
      <c r="H1418" s="276"/>
      <c r="I1418" s="276"/>
      <c r="J1418" s="276"/>
      <c r="K1418" s="276"/>
      <c r="L1418" s="277"/>
      <c r="M1418" s="278"/>
      <c r="N1418" s="276"/>
      <c r="O1418" s="276"/>
      <c r="P1418" s="276"/>
      <c r="Q1418" s="276"/>
    </row>
    <row r="1419" spans="1:17" x14ac:dyDescent="0.25">
      <c r="A1419">
        <v>1405</v>
      </c>
      <c r="B1419" s="275"/>
      <c r="C1419" s="276"/>
      <c r="D1419" s="276"/>
      <c r="E1419" s="276"/>
      <c r="F1419" s="276"/>
      <c r="G1419" s="276"/>
      <c r="H1419" s="276"/>
      <c r="I1419" s="276"/>
      <c r="J1419" s="276"/>
      <c r="K1419" s="276"/>
      <c r="L1419" s="277"/>
      <c r="M1419" s="278"/>
      <c r="N1419" s="276"/>
      <c r="O1419" s="276"/>
      <c r="P1419" s="276"/>
      <c r="Q1419" s="276"/>
    </row>
    <row r="1420" spans="1:17" x14ac:dyDescent="0.25">
      <c r="A1420">
        <v>1406</v>
      </c>
      <c r="B1420" s="275"/>
      <c r="C1420" s="276"/>
      <c r="D1420" s="276"/>
      <c r="E1420" s="276"/>
      <c r="F1420" s="276"/>
      <c r="G1420" s="276"/>
      <c r="H1420" s="276"/>
      <c r="I1420" s="276"/>
      <c r="J1420" s="276"/>
      <c r="K1420" s="276"/>
      <c r="L1420" s="277"/>
      <c r="M1420" s="278"/>
      <c r="N1420" s="276"/>
      <c r="O1420" s="276"/>
      <c r="P1420" s="276"/>
      <c r="Q1420" s="276"/>
    </row>
    <row r="1421" spans="1:17" x14ac:dyDescent="0.25">
      <c r="A1421">
        <v>1407</v>
      </c>
      <c r="B1421" s="275"/>
      <c r="C1421" s="276"/>
      <c r="D1421" s="276"/>
      <c r="E1421" s="276"/>
      <c r="F1421" s="276"/>
      <c r="G1421" s="276"/>
      <c r="H1421" s="276"/>
      <c r="I1421" s="276"/>
      <c r="J1421" s="276"/>
      <c r="K1421" s="276"/>
      <c r="L1421" s="277"/>
      <c r="M1421" s="278"/>
      <c r="N1421" s="276"/>
      <c r="O1421" s="276"/>
      <c r="P1421" s="276"/>
      <c r="Q1421" s="276"/>
    </row>
    <row r="1422" spans="1:17" x14ac:dyDescent="0.25">
      <c r="A1422">
        <v>1408</v>
      </c>
      <c r="B1422" s="275"/>
      <c r="C1422" s="276"/>
      <c r="D1422" s="276"/>
      <c r="E1422" s="276"/>
      <c r="F1422" s="276"/>
      <c r="G1422" s="276"/>
      <c r="H1422" s="276"/>
      <c r="I1422" s="276"/>
      <c r="J1422" s="276"/>
      <c r="K1422" s="276"/>
      <c r="L1422" s="277"/>
      <c r="M1422" s="278"/>
      <c r="N1422" s="276"/>
      <c r="O1422" s="276"/>
      <c r="P1422" s="276"/>
      <c r="Q1422" s="276"/>
    </row>
    <row r="1423" spans="1:17" x14ac:dyDescent="0.25">
      <c r="A1423">
        <v>1409</v>
      </c>
      <c r="B1423" s="275"/>
      <c r="C1423" s="276"/>
      <c r="D1423" s="276"/>
      <c r="E1423" s="276"/>
      <c r="F1423" s="276"/>
      <c r="G1423" s="276"/>
      <c r="H1423" s="276"/>
      <c r="I1423" s="276"/>
      <c r="J1423" s="276"/>
      <c r="K1423" s="276"/>
      <c r="L1423" s="277"/>
      <c r="M1423" s="278"/>
      <c r="N1423" s="276"/>
      <c r="O1423" s="276"/>
      <c r="P1423" s="276"/>
      <c r="Q1423" s="276"/>
    </row>
    <row r="1424" spans="1:17" x14ac:dyDescent="0.25">
      <c r="A1424">
        <v>1410</v>
      </c>
      <c r="B1424" s="275"/>
      <c r="C1424" s="276"/>
      <c r="D1424" s="276"/>
      <c r="E1424" s="276"/>
      <c r="F1424" s="276"/>
      <c r="G1424" s="276"/>
      <c r="H1424" s="276"/>
      <c r="I1424" s="276"/>
      <c r="J1424" s="276"/>
      <c r="K1424" s="276"/>
      <c r="L1424" s="277"/>
      <c r="M1424" s="278"/>
      <c r="N1424" s="276"/>
      <c r="O1424" s="276"/>
      <c r="P1424" s="276"/>
      <c r="Q1424" s="276"/>
    </row>
    <row r="1425" spans="1:17" x14ac:dyDescent="0.25">
      <c r="A1425">
        <v>1411</v>
      </c>
      <c r="B1425" s="275"/>
      <c r="C1425" s="276"/>
      <c r="D1425" s="276"/>
      <c r="E1425" s="276"/>
      <c r="F1425" s="276"/>
      <c r="G1425" s="276"/>
      <c r="H1425" s="276"/>
      <c r="I1425" s="276"/>
      <c r="J1425" s="276"/>
      <c r="K1425" s="276"/>
      <c r="L1425" s="277"/>
      <c r="M1425" s="278"/>
      <c r="N1425" s="276"/>
      <c r="O1425" s="276"/>
      <c r="P1425" s="276"/>
      <c r="Q1425" s="276"/>
    </row>
    <row r="1426" spans="1:17" x14ac:dyDescent="0.25">
      <c r="A1426">
        <v>1412</v>
      </c>
      <c r="B1426" s="275"/>
      <c r="C1426" s="276"/>
      <c r="D1426" s="276"/>
      <c r="E1426" s="276"/>
      <c r="F1426" s="276"/>
      <c r="G1426" s="276"/>
      <c r="H1426" s="276"/>
      <c r="I1426" s="276"/>
      <c r="J1426" s="276"/>
      <c r="K1426" s="276"/>
      <c r="L1426" s="277"/>
      <c r="M1426" s="278"/>
      <c r="N1426" s="276"/>
      <c r="O1426" s="276"/>
      <c r="P1426" s="276"/>
      <c r="Q1426" s="276"/>
    </row>
    <row r="1427" spans="1:17" x14ac:dyDescent="0.25">
      <c r="A1427">
        <v>1413</v>
      </c>
      <c r="B1427" s="275"/>
      <c r="C1427" s="276"/>
      <c r="D1427" s="276"/>
      <c r="E1427" s="276"/>
      <c r="F1427" s="276"/>
      <c r="G1427" s="276"/>
      <c r="H1427" s="276"/>
      <c r="I1427" s="276"/>
      <c r="J1427" s="276"/>
      <c r="K1427" s="276"/>
      <c r="L1427" s="277"/>
      <c r="M1427" s="278"/>
      <c r="N1427" s="276"/>
      <c r="O1427" s="276"/>
      <c r="P1427" s="276"/>
      <c r="Q1427" s="276"/>
    </row>
    <row r="1428" spans="1:17" x14ac:dyDescent="0.25">
      <c r="A1428">
        <v>1414</v>
      </c>
      <c r="B1428" s="275"/>
      <c r="C1428" s="276"/>
      <c r="D1428" s="276"/>
      <c r="E1428" s="276"/>
      <c r="F1428" s="276"/>
      <c r="G1428" s="276"/>
      <c r="H1428" s="276"/>
      <c r="I1428" s="276"/>
      <c r="J1428" s="276"/>
      <c r="K1428" s="276"/>
      <c r="L1428" s="277"/>
      <c r="M1428" s="278"/>
      <c r="N1428" s="276"/>
      <c r="O1428" s="276"/>
      <c r="P1428" s="276"/>
      <c r="Q1428" s="276"/>
    </row>
    <row r="1429" spans="1:17" x14ac:dyDescent="0.25">
      <c r="A1429">
        <v>1415</v>
      </c>
      <c r="B1429" s="275"/>
      <c r="C1429" s="276"/>
      <c r="D1429" s="276"/>
      <c r="E1429" s="276"/>
      <c r="F1429" s="276"/>
      <c r="G1429" s="276"/>
      <c r="H1429" s="276"/>
      <c r="I1429" s="276"/>
      <c r="J1429" s="276"/>
      <c r="K1429" s="276"/>
      <c r="L1429" s="277"/>
      <c r="M1429" s="278"/>
      <c r="N1429" s="276"/>
      <c r="O1429" s="276"/>
      <c r="P1429" s="276"/>
      <c r="Q1429" s="276"/>
    </row>
    <row r="1430" spans="1:17" x14ac:dyDescent="0.25">
      <c r="A1430">
        <v>1416</v>
      </c>
      <c r="B1430" s="275"/>
      <c r="C1430" s="276"/>
      <c r="D1430" s="276"/>
      <c r="E1430" s="276"/>
      <c r="F1430" s="276"/>
      <c r="G1430" s="276"/>
      <c r="H1430" s="276"/>
      <c r="I1430" s="276"/>
      <c r="J1430" s="276"/>
      <c r="K1430" s="276"/>
      <c r="L1430" s="277"/>
      <c r="M1430" s="278"/>
      <c r="N1430" s="276"/>
      <c r="O1430" s="276"/>
      <c r="P1430" s="276"/>
      <c r="Q1430" s="276"/>
    </row>
    <row r="1431" spans="1:17" x14ac:dyDescent="0.25">
      <c r="A1431">
        <v>1417</v>
      </c>
      <c r="B1431" s="275"/>
      <c r="C1431" s="276"/>
      <c r="D1431" s="276"/>
      <c r="E1431" s="276"/>
      <c r="F1431" s="276"/>
      <c r="G1431" s="276"/>
      <c r="H1431" s="276"/>
      <c r="I1431" s="276"/>
      <c r="J1431" s="276"/>
      <c r="K1431" s="276"/>
      <c r="L1431" s="277"/>
      <c r="M1431" s="278"/>
      <c r="N1431" s="276"/>
      <c r="O1431" s="276"/>
      <c r="P1431" s="276"/>
      <c r="Q1431" s="276"/>
    </row>
    <row r="1432" spans="1:17" x14ac:dyDescent="0.25">
      <c r="A1432">
        <v>1418</v>
      </c>
      <c r="B1432" s="275"/>
      <c r="C1432" s="276"/>
      <c r="D1432" s="276"/>
      <c r="E1432" s="276"/>
      <c r="F1432" s="276"/>
      <c r="G1432" s="276"/>
      <c r="H1432" s="276"/>
      <c r="I1432" s="276"/>
      <c r="J1432" s="276"/>
      <c r="K1432" s="276"/>
      <c r="L1432" s="277"/>
      <c r="M1432" s="278"/>
      <c r="N1432" s="276"/>
      <c r="O1432" s="276"/>
      <c r="P1432" s="276"/>
      <c r="Q1432" s="276"/>
    </row>
    <row r="1433" spans="1:17" x14ac:dyDescent="0.25">
      <c r="A1433">
        <v>1419</v>
      </c>
      <c r="B1433" s="275"/>
      <c r="C1433" s="276"/>
      <c r="D1433" s="276"/>
      <c r="E1433" s="276"/>
      <c r="F1433" s="276"/>
      <c r="G1433" s="276"/>
      <c r="H1433" s="276"/>
      <c r="I1433" s="276"/>
      <c r="J1433" s="276"/>
      <c r="K1433" s="276"/>
      <c r="L1433" s="277"/>
      <c r="M1433" s="278"/>
      <c r="N1433" s="276"/>
      <c r="O1433" s="276"/>
      <c r="P1433" s="276"/>
      <c r="Q1433" s="276"/>
    </row>
    <row r="1434" spans="1:17" x14ac:dyDescent="0.25">
      <c r="A1434">
        <v>1420</v>
      </c>
      <c r="B1434" s="275"/>
      <c r="C1434" s="276"/>
      <c r="D1434" s="276"/>
      <c r="E1434" s="276"/>
      <c r="F1434" s="276"/>
      <c r="G1434" s="276"/>
      <c r="H1434" s="276"/>
      <c r="I1434" s="276"/>
      <c r="J1434" s="276"/>
      <c r="K1434" s="276"/>
      <c r="L1434" s="277"/>
      <c r="M1434" s="278"/>
      <c r="N1434" s="276"/>
      <c r="O1434" s="276"/>
      <c r="P1434" s="276"/>
      <c r="Q1434" s="276"/>
    </row>
    <row r="1435" spans="1:17" x14ac:dyDescent="0.25">
      <c r="A1435">
        <v>1421</v>
      </c>
      <c r="B1435" s="275"/>
      <c r="C1435" s="276"/>
      <c r="D1435" s="276"/>
      <c r="E1435" s="276"/>
      <c r="F1435" s="276"/>
      <c r="G1435" s="276"/>
      <c r="H1435" s="276"/>
      <c r="I1435" s="276"/>
      <c r="J1435" s="276"/>
      <c r="K1435" s="276"/>
      <c r="L1435" s="277"/>
      <c r="M1435" s="278"/>
      <c r="N1435" s="276"/>
      <c r="O1435" s="276"/>
      <c r="P1435" s="276"/>
      <c r="Q1435" s="276"/>
    </row>
    <row r="1436" spans="1:17" x14ac:dyDescent="0.25">
      <c r="A1436">
        <v>1422</v>
      </c>
      <c r="B1436" s="275"/>
      <c r="C1436" s="276"/>
      <c r="D1436" s="276"/>
      <c r="E1436" s="276"/>
      <c r="F1436" s="276"/>
      <c r="G1436" s="276"/>
      <c r="H1436" s="276"/>
      <c r="I1436" s="276"/>
      <c r="J1436" s="276"/>
      <c r="K1436" s="276"/>
      <c r="L1436" s="277"/>
      <c r="M1436" s="278"/>
      <c r="N1436" s="276"/>
      <c r="O1436" s="276"/>
      <c r="P1436" s="276"/>
      <c r="Q1436" s="276"/>
    </row>
    <row r="1437" spans="1:17" x14ac:dyDescent="0.25">
      <c r="A1437">
        <v>1423</v>
      </c>
      <c r="B1437" s="275"/>
      <c r="C1437" s="276"/>
      <c r="D1437" s="276"/>
      <c r="E1437" s="276"/>
      <c r="F1437" s="276"/>
      <c r="G1437" s="276"/>
      <c r="H1437" s="276"/>
      <c r="I1437" s="276"/>
      <c r="J1437" s="276"/>
      <c r="K1437" s="276"/>
      <c r="L1437" s="277"/>
      <c r="M1437" s="278"/>
      <c r="N1437" s="276"/>
      <c r="O1437" s="276"/>
      <c r="P1437" s="276"/>
      <c r="Q1437" s="276"/>
    </row>
    <row r="1438" spans="1:17" x14ac:dyDescent="0.25">
      <c r="A1438">
        <v>1424</v>
      </c>
      <c r="B1438" s="275"/>
      <c r="C1438" s="276"/>
      <c r="D1438" s="276"/>
      <c r="E1438" s="276"/>
      <c r="F1438" s="276"/>
      <c r="G1438" s="276"/>
      <c r="H1438" s="276"/>
      <c r="I1438" s="276"/>
      <c r="J1438" s="276"/>
      <c r="K1438" s="276"/>
      <c r="L1438" s="277"/>
      <c r="M1438" s="278"/>
      <c r="N1438" s="276"/>
      <c r="O1438" s="276"/>
      <c r="P1438" s="276"/>
      <c r="Q1438" s="276"/>
    </row>
    <row r="1439" spans="1:17" x14ac:dyDescent="0.25">
      <c r="A1439">
        <v>1425</v>
      </c>
      <c r="B1439" s="275"/>
      <c r="C1439" s="276"/>
      <c r="D1439" s="276"/>
      <c r="E1439" s="276"/>
      <c r="F1439" s="276"/>
      <c r="G1439" s="276"/>
      <c r="H1439" s="276"/>
      <c r="I1439" s="276"/>
      <c r="J1439" s="276"/>
      <c r="K1439" s="276"/>
      <c r="L1439" s="277"/>
      <c r="M1439" s="278"/>
      <c r="N1439" s="276"/>
      <c r="O1439" s="276"/>
      <c r="P1439" s="276"/>
      <c r="Q1439" s="276"/>
    </row>
    <row r="1440" spans="1:17" x14ac:dyDescent="0.25">
      <c r="A1440">
        <v>1426</v>
      </c>
      <c r="B1440" s="275"/>
      <c r="C1440" s="276"/>
      <c r="D1440" s="276"/>
      <c r="E1440" s="276"/>
      <c r="F1440" s="276"/>
      <c r="G1440" s="276"/>
      <c r="H1440" s="276"/>
      <c r="I1440" s="276"/>
      <c r="J1440" s="276"/>
      <c r="K1440" s="276"/>
      <c r="L1440" s="277"/>
      <c r="M1440" s="278"/>
      <c r="N1440" s="276"/>
      <c r="O1440" s="276"/>
      <c r="P1440" s="276"/>
      <c r="Q1440" s="276"/>
    </row>
    <row r="1441" spans="1:17" x14ac:dyDescent="0.25">
      <c r="A1441">
        <v>1427</v>
      </c>
      <c r="B1441" s="275"/>
      <c r="C1441" s="276"/>
      <c r="D1441" s="276"/>
      <c r="E1441" s="276"/>
      <c r="F1441" s="276"/>
      <c r="G1441" s="276"/>
      <c r="H1441" s="276"/>
      <c r="I1441" s="276"/>
      <c r="J1441" s="276"/>
      <c r="K1441" s="276"/>
      <c r="L1441" s="277"/>
      <c r="M1441" s="278"/>
      <c r="N1441" s="276"/>
      <c r="O1441" s="276"/>
      <c r="P1441" s="276"/>
      <c r="Q1441" s="276"/>
    </row>
    <row r="1442" spans="1:17" x14ac:dyDescent="0.25">
      <c r="A1442">
        <v>1428</v>
      </c>
      <c r="B1442" s="275"/>
      <c r="C1442" s="276"/>
      <c r="D1442" s="276"/>
      <c r="E1442" s="276"/>
      <c r="F1442" s="276"/>
      <c r="G1442" s="276"/>
      <c r="H1442" s="276"/>
      <c r="I1442" s="276"/>
      <c r="J1442" s="276"/>
      <c r="K1442" s="276"/>
      <c r="L1442" s="277"/>
      <c r="M1442" s="278"/>
      <c r="N1442" s="276"/>
      <c r="O1442" s="276"/>
      <c r="P1442" s="276"/>
      <c r="Q1442" s="276"/>
    </row>
    <row r="1443" spans="1:17" x14ac:dyDescent="0.25">
      <c r="A1443">
        <v>1429</v>
      </c>
      <c r="B1443" s="275"/>
      <c r="C1443" s="276"/>
      <c r="D1443" s="276"/>
      <c r="E1443" s="276"/>
      <c r="F1443" s="276"/>
      <c r="G1443" s="276"/>
      <c r="H1443" s="276"/>
      <c r="I1443" s="276"/>
      <c r="J1443" s="276"/>
      <c r="K1443" s="276"/>
      <c r="L1443" s="277"/>
      <c r="M1443" s="278"/>
      <c r="N1443" s="276"/>
      <c r="O1443" s="276"/>
      <c r="P1443" s="276"/>
      <c r="Q1443" s="276"/>
    </row>
    <row r="1444" spans="1:17" x14ac:dyDescent="0.25">
      <c r="A1444">
        <v>1430</v>
      </c>
      <c r="B1444" s="275"/>
      <c r="C1444" s="276"/>
      <c r="D1444" s="276"/>
      <c r="E1444" s="276"/>
      <c r="F1444" s="276"/>
      <c r="G1444" s="276"/>
      <c r="H1444" s="276"/>
      <c r="I1444" s="276"/>
      <c r="J1444" s="276"/>
      <c r="K1444" s="276"/>
      <c r="L1444" s="277"/>
      <c r="M1444" s="278"/>
      <c r="N1444" s="276"/>
      <c r="O1444" s="276"/>
      <c r="P1444" s="276"/>
      <c r="Q1444" s="276"/>
    </row>
    <row r="1445" spans="1:17" x14ac:dyDescent="0.25">
      <c r="A1445">
        <v>1431</v>
      </c>
      <c r="B1445" s="275"/>
      <c r="C1445" s="276"/>
      <c r="D1445" s="276"/>
      <c r="E1445" s="276"/>
      <c r="F1445" s="276"/>
      <c r="G1445" s="276"/>
      <c r="H1445" s="276"/>
      <c r="I1445" s="276"/>
      <c r="J1445" s="276"/>
      <c r="K1445" s="276"/>
      <c r="L1445" s="277"/>
      <c r="M1445" s="278"/>
      <c r="N1445" s="276"/>
      <c r="O1445" s="276"/>
      <c r="P1445" s="276"/>
      <c r="Q1445" s="276"/>
    </row>
    <row r="1446" spans="1:17" x14ac:dyDescent="0.25">
      <c r="A1446">
        <v>1432</v>
      </c>
      <c r="B1446" s="275"/>
      <c r="C1446" s="276"/>
      <c r="D1446" s="276"/>
      <c r="E1446" s="276"/>
      <c r="F1446" s="276"/>
      <c r="G1446" s="276"/>
      <c r="H1446" s="276"/>
      <c r="I1446" s="276"/>
      <c r="J1446" s="276"/>
      <c r="K1446" s="276"/>
      <c r="L1446" s="277"/>
      <c r="M1446" s="278"/>
      <c r="N1446" s="276"/>
      <c r="O1446" s="276"/>
      <c r="P1446" s="276"/>
      <c r="Q1446" s="276"/>
    </row>
    <row r="1447" spans="1:17" x14ac:dyDescent="0.25">
      <c r="A1447">
        <v>1433</v>
      </c>
      <c r="B1447" s="275"/>
      <c r="C1447" s="276"/>
      <c r="D1447" s="276"/>
      <c r="E1447" s="276"/>
      <c r="F1447" s="276"/>
      <c r="G1447" s="276"/>
      <c r="H1447" s="276"/>
      <c r="I1447" s="276"/>
      <c r="J1447" s="276"/>
      <c r="K1447" s="276"/>
      <c r="L1447" s="277"/>
      <c r="M1447" s="278"/>
      <c r="N1447" s="276"/>
      <c r="O1447" s="276"/>
      <c r="P1447" s="276"/>
      <c r="Q1447" s="276"/>
    </row>
    <row r="1448" spans="1:17" x14ac:dyDescent="0.25">
      <c r="A1448">
        <v>1434</v>
      </c>
      <c r="B1448" s="275"/>
      <c r="C1448" s="276"/>
      <c r="D1448" s="276"/>
      <c r="E1448" s="276"/>
      <c r="F1448" s="276"/>
      <c r="G1448" s="276"/>
      <c r="H1448" s="276"/>
      <c r="I1448" s="276"/>
      <c r="J1448" s="276"/>
      <c r="K1448" s="276"/>
      <c r="L1448" s="277"/>
      <c r="M1448" s="278"/>
      <c r="N1448" s="276"/>
      <c r="O1448" s="276"/>
      <c r="P1448" s="276"/>
      <c r="Q1448" s="276"/>
    </row>
    <row r="1449" spans="1:17" x14ac:dyDescent="0.25">
      <c r="A1449">
        <v>1435</v>
      </c>
      <c r="B1449" s="275"/>
      <c r="C1449" s="276"/>
      <c r="D1449" s="276"/>
      <c r="E1449" s="276"/>
      <c r="F1449" s="276"/>
      <c r="G1449" s="276"/>
      <c r="H1449" s="276"/>
      <c r="I1449" s="276"/>
      <c r="J1449" s="276"/>
      <c r="K1449" s="276"/>
      <c r="L1449" s="277"/>
      <c r="M1449" s="278"/>
      <c r="N1449" s="276"/>
      <c r="O1449" s="276"/>
      <c r="P1449" s="276"/>
      <c r="Q1449" s="276"/>
    </row>
    <row r="1450" spans="1:17" x14ac:dyDescent="0.25">
      <c r="A1450">
        <v>1436</v>
      </c>
      <c r="B1450" s="275"/>
      <c r="C1450" s="276"/>
      <c r="D1450" s="276"/>
      <c r="E1450" s="276"/>
      <c r="F1450" s="276"/>
      <c r="G1450" s="276"/>
      <c r="H1450" s="276"/>
      <c r="I1450" s="276"/>
      <c r="J1450" s="276"/>
      <c r="K1450" s="276"/>
      <c r="L1450" s="277"/>
      <c r="M1450" s="278"/>
      <c r="N1450" s="276"/>
      <c r="O1450" s="276"/>
      <c r="P1450" s="276"/>
      <c r="Q1450" s="276"/>
    </row>
    <row r="1451" spans="1:17" x14ac:dyDescent="0.25">
      <c r="A1451">
        <v>1437</v>
      </c>
      <c r="B1451" s="275"/>
      <c r="C1451" s="276"/>
      <c r="D1451" s="276"/>
      <c r="E1451" s="276"/>
      <c r="F1451" s="276"/>
      <c r="G1451" s="276"/>
      <c r="H1451" s="276"/>
      <c r="I1451" s="276"/>
      <c r="J1451" s="276"/>
      <c r="K1451" s="276"/>
      <c r="L1451" s="277"/>
      <c r="M1451" s="278"/>
      <c r="N1451" s="276"/>
      <c r="O1451" s="276"/>
      <c r="P1451" s="276"/>
      <c r="Q1451" s="276"/>
    </row>
    <row r="1452" spans="1:17" x14ac:dyDescent="0.25">
      <c r="A1452">
        <v>1438</v>
      </c>
      <c r="B1452" s="275"/>
      <c r="C1452" s="276"/>
      <c r="D1452" s="276"/>
      <c r="E1452" s="276"/>
      <c r="F1452" s="276"/>
      <c r="G1452" s="276"/>
      <c r="H1452" s="276"/>
      <c r="I1452" s="276"/>
      <c r="J1452" s="276"/>
      <c r="K1452" s="276"/>
      <c r="L1452" s="277"/>
      <c r="M1452" s="278"/>
      <c r="N1452" s="276"/>
      <c r="O1452" s="276"/>
      <c r="P1452" s="276"/>
      <c r="Q1452" s="276"/>
    </row>
    <row r="1453" spans="1:17" x14ac:dyDescent="0.25">
      <c r="A1453">
        <v>1439</v>
      </c>
      <c r="B1453" s="275"/>
      <c r="C1453" s="276"/>
      <c r="D1453" s="276"/>
      <c r="E1453" s="276"/>
      <c r="F1453" s="276"/>
      <c r="G1453" s="276"/>
      <c r="H1453" s="276"/>
      <c r="I1453" s="276"/>
      <c r="J1453" s="276"/>
      <c r="K1453" s="276"/>
      <c r="L1453" s="277"/>
      <c r="M1453" s="278"/>
      <c r="N1453" s="276"/>
      <c r="O1453" s="276"/>
      <c r="P1453" s="276"/>
      <c r="Q1453" s="276"/>
    </row>
    <row r="1454" spans="1:17" x14ac:dyDescent="0.25">
      <c r="A1454">
        <v>1440</v>
      </c>
      <c r="B1454" s="275"/>
      <c r="C1454" s="276"/>
      <c r="D1454" s="276"/>
      <c r="E1454" s="276"/>
      <c r="F1454" s="276"/>
      <c r="G1454" s="276"/>
      <c r="H1454" s="276"/>
      <c r="I1454" s="276"/>
      <c r="J1454" s="276"/>
      <c r="K1454" s="276"/>
      <c r="L1454" s="277"/>
      <c r="M1454" s="278"/>
      <c r="N1454" s="276"/>
      <c r="O1454" s="276"/>
      <c r="P1454" s="276"/>
      <c r="Q1454" s="276"/>
    </row>
    <row r="1455" spans="1:17" x14ac:dyDescent="0.25">
      <c r="A1455">
        <v>1441</v>
      </c>
      <c r="B1455" s="275"/>
      <c r="C1455" s="276"/>
      <c r="D1455" s="276"/>
      <c r="E1455" s="276"/>
      <c r="F1455" s="276"/>
      <c r="G1455" s="276"/>
      <c r="H1455" s="276"/>
      <c r="I1455" s="276"/>
      <c r="J1455" s="276"/>
      <c r="K1455" s="276"/>
      <c r="L1455" s="277"/>
      <c r="M1455" s="278"/>
      <c r="N1455" s="276"/>
      <c r="O1455" s="276"/>
      <c r="P1455" s="276"/>
      <c r="Q1455" s="276"/>
    </row>
    <row r="1456" spans="1:17" x14ac:dyDescent="0.25">
      <c r="A1456">
        <v>1442</v>
      </c>
      <c r="B1456" s="275"/>
      <c r="C1456" s="276"/>
      <c r="D1456" s="276"/>
      <c r="E1456" s="276"/>
      <c r="F1456" s="276"/>
      <c r="G1456" s="276"/>
      <c r="H1456" s="276"/>
      <c r="I1456" s="276"/>
      <c r="J1456" s="276"/>
      <c r="K1456" s="276"/>
      <c r="L1456" s="277"/>
      <c r="M1456" s="278"/>
      <c r="N1456" s="276"/>
      <c r="O1456" s="276"/>
      <c r="P1456" s="276"/>
      <c r="Q1456" s="276"/>
    </row>
    <row r="1457" spans="1:17" x14ac:dyDescent="0.25">
      <c r="A1457">
        <v>1443</v>
      </c>
      <c r="B1457" s="275"/>
      <c r="C1457" s="276"/>
      <c r="D1457" s="276"/>
      <c r="E1457" s="276"/>
      <c r="F1457" s="276"/>
      <c r="G1457" s="276"/>
      <c r="H1457" s="276"/>
      <c r="I1457" s="276"/>
      <c r="J1457" s="276"/>
      <c r="K1457" s="276"/>
      <c r="L1457" s="277"/>
      <c r="M1457" s="278"/>
      <c r="N1457" s="276"/>
      <c r="O1457" s="276"/>
      <c r="P1457" s="276"/>
      <c r="Q1457" s="276"/>
    </row>
    <row r="1458" spans="1:17" x14ac:dyDescent="0.25">
      <c r="A1458">
        <v>1444</v>
      </c>
      <c r="B1458" s="275"/>
      <c r="C1458" s="276"/>
      <c r="D1458" s="276"/>
      <c r="E1458" s="276"/>
      <c r="F1458" s="276"/>
      <c r="G1458" s="276"/>
      <c r="H1458" s="276"/>
      <c r="I1458" s="276"/>
      <c r="J1458" s="276"/>
      <c r="K1458" s="276"/>
      <c r="L1458" s="277"/>
      <c r="M1458" s="278"/>
      <c r="N1458" s="276"/>
      <c r="O1458" s="276"/>
      <c r="P1458" s="276"/>
      <c r="Q1458" s="276"/>
    </row>
    <row r="1459" spans="1:17" x14ac:dyDescent="0.25">
      <c r="A1459">
        <v>1445</v>
      </c>
      <c r="B1459" s="275"/>
      <c r="C1459" s="276"/>
      <c r="D1459" s="276"/>
      <c r="E1459" s="276"/>
      <c r="F1459" s="276"/>
      <c r="G1459" s="276"/>
      <c r="H1459" s="276"/>
      <c r="I1459" s="276"/>
      <c r="J1459" s="276"/>
      <c r="K1459" s="276"/>
      <c r="L1459" s="277"/>
      <c r="M1459" s="278"/>
      <c r="N1459" s="276"/>
      <c r="O1459" s="276"/>
      <c r="P1459" s="276"/>
      <c r="Q1459" s="276"/>
    </row>
    <row r="1460" spans="1:17" x14ac:dyDescent="0.25">
      <c r="A1460">
        <v>1446</v>
      </c>
      <c r="B1460" s="275"/>
      <c r="C1460" s="276"/>
      <c r="D1460" s="276"/>
      <c r="E1460" s="276"/>
      <c r="F1460" s="276"/>
      <c r="G1460" s="276"/>
      <c r="H1460" s="276"/>
      <c r="I1460" s="276"/>
      <c r="J1460" s="276"/>
      <c r="K1460" s="276"/>
      <c r="L1460" s="277"/>
      <c r="M1460" s="278"/>
      <c r="N1460" s="276"/>
      <c r="O1460" s="276"/>
      <c r="P1460" s="276"/>
      <c r="Q1460" s="276"/>
    </row>
    <row r="1461" spans="1:17" x14ac:dyDescent="0.25">
      <c r="A1461">
        <v>1447</v>
      </c>
      <c r="B1461" s="275"/>
      <c r="C1461" s="276"/>
      <c r="D1461" s="276"/>
      <c r="E1461" s="276"/>
      <c r="F1461" s="276"/>
      <c r="G1461" s="276"/>
      <c r="H1461" s="276"/>
      <c r="I1461" s="276"/>
      <c r="J1461" s="276"/>
      <c r="K1461" s="276"/>
      <c r="L1461" s="277"/>
      <c r="M1461" s="278"/>
      <c r="N1461" s="276"/>
      <c r="O1461" s="276"/>
      <c r="P1461" s="276"/>
      <c r="Q1461" s="276"/>
    </row>
    <row r="1462" spans="1:17" x14ac:dyDescent="0.25">
      <c r="A1462">
        <v>1448</v>
      </c>
      <c r="B1462" s="275"/>
      <c r="C1462" s="276"/>
      <c r="D1462" s="276"/>
      <c r="E1462" s="276"/>
      <c r="F1462" s="276"/>
      <c r="G1462" s="276"/>
      <c r="H1462" s="276"/>
      <c r="I1462" s="276"/>
      <c r="J1462" s="276"/>
      <c r="K1462" s="276"/>
      <c r="L1462" s="277"/>
      <c r="M1462" s="278"/>
      <c r="N1462" s="276"/>
      <c r="O1462" s="276"/>
      <c r="P1462" s="276"/>
      <c r="Q1462" s="276"/>
    </row>
    <row r="1463" spans="1:17" x14ac:dyDescent="0.25">
      <c r="A1463">
        <v>1449</v>
      </c>
      <c r="B1463" s="275"/>
      <c r="C1463" s="276"/>
      <c r="D1463" s="276"/>
      <c r="E1463" s="276"/>
      <c r="F1463" s="276"/>
      <c r="G1463" s="276"/>
      <c r="H1463" s="276"/>
      <c r="I1463" s="276"/>
      <c r="J1463" s="276"/>
      <c r="K1463" s="276"/>
      <c r="L1463" s="277"/>
      <c r="M1463" s="278"/>
      <c r="N1463" s="276"/>
      <c r="O1463" s="276"/>
      <c r="P1463" s="276"/>
      <c r="Q1463" s="276"/>
    </row>
    <row r="1464" spans="1:17" x14ac:dyDescent="0.25">
      <c r="A1464">
        <v>1450</v>
      </c>
      <c r="B1464" s="275"/>
      <c r="C1464" s="276"/>
      <c r="D1464" s="276"/>
      <c r="E1464" s="276"/>
      <c r="F1464" s="276"/>
      <c r="G1464" s="276"/>
      <c r="H1464" s="276"/>
      <c r="I1464" s="276"/>
      <c r="J1464" s="276"/>
      <c r="K1464" s="276"/>
      <c r="L1464" s="277"/>
      <c r="M1464" s="278"/>
      <c r="N1464" s="276"/>
      <c r="O1464" s="276"/>
      <c r="P1464" s="276"/>
      <c r="Q1464" s="276"/>
    </row>
    <row r="1465" spans="1:17" x14ac:dyDescent="0.25">
      <c r="A1465">
        <v>1451</v>
      </c>
      <c r="B1465" s="275"/>
      <c r="C1465" s="276"/>
      <c r="D1465" s="276"/>
      <c r="E1465" s="276"/>
      <c r="F1465" s="276"/>
      <c r="G1465" s="276"/>
      <c r="H1465" s="276"/>
      <c r="I1465" s="276"/>
      <c r="J1465" s="276"/>
      <c r="K1465" s="276"/>
      <c r="L1465" s="277"/>
      <c r="M1465" s="278"/>
      <c r="N1465" s="276"/>
      <c r="O1465" s="276"/>
      <c r="P1465" s="276"/>
      <c r="Q1465" s="276"/>
    </row>
    <row r="1466" spans="1:17" x14ac:dyDescent="0.25">
      <c r="A1466">
        <v>1452</v>
      </c>
      <c r="B1466" s="275"/>
      <c r="C1466" s="276"/>
      <c r="D1466" s="276"/>
      <c r="E1466" s="276"/>
      <c r="F1466" s="276"/>
      <c r="G1466" s="276"/>
      <c r="H1466" s="276"/>
      <c r="I1466" s="276"/>
      <c r="J1466" s="276"/>
      <c r="K1466" s="276"/>
      <c r="L1466" s="277"/>
      <c r="M1466" s="278"/>
      <c r="N1466" s="276"/>
      <c r="O1466" s="276"/>
      <c r="P1466" s="276"/>
      <c r="Q1466" s="276"/>
    </row>
    <row r="1467" spans="1:17" x14ac:dyDescent="0.25">
      <c r="A1467">
        <v>1453</v>
      </c>
      <c r="B1467" s="275"/>
      <c r="C1467" s="276"/>
      <c r="D1467" s="276"/>
      <c r="E1467" s="276"/>
      <c r="F1467" s="276"/>
      <c r="G1467" s="276"/>
      <c r="H1467" s="276"/>
      <c r="I1467" s="276"/>
      <c r="J1467" s="276"/>
      <c r="K1467" s="276"/>
      <c r="L1467" s="277"/>
      <c r="M1467" s="278"/>
      <c r="N1467" s="276"/>
      <c r="O1467" s="276"/>
      <c r="P1467" s="276"/>
      <c r="Q1467" s="276"/>
    </row>
    <row r="1468" spans="1:17" x14ac:dyDescent="0.25">
      <c r="A1468">
        <v>1454</v>
      </c>
      <c r="B1468" s="275"/>
      <c r="C1468" s="276"/>
      <c r="D1468" s="276"/>
      <c r="E1468" s="276"/>
      <c r="F1468" s="276"/>
      <c r="G1468" s="276"/>
      <c r="H1468" s="276"/>
      <c r="I1468" s="276"/>
      <c r="J1468" s="276"/>
      <c r="K1468" s="276"/>
      <c r="L1468" s="277"/>
      <c r="M1468" s="278"/>
      <c r="N1468" s="276"/>
      <c r="O1468" s="276"/>
      <c r="P1468" s="276"/>
      <c r="Q1468" s="276"/>
    </row>
    <row r="1469" spans="1:17" x14ac:dyDescent="0.25">
      <c r="A1469">
        <v>1455</v>
      </c>
      <c r="B1469" s="275"/>
      <c r="C1469" s="276"/>
      <c r="D1469" s="276"/>
      <c r="E1469" s="276"/>
      <c r="F1469" s="276"/>
      <c r="G1469" s="276"/>
      <c r="H1469" s="276"/>
      <c r="I1469" s="276"/>
      <c r="J1469" s="276"/>
      <c r="K1469" s="276"/>
      <c r="L1469" s="277"/>
      <c r="M1469" s="278"/>
      <c r="N1469" s="276"/>
      <c r="O1469" s="276"/>
      <c r="P1469" s="276"/>
      <c r="Q1469" s="276"/>
    </row>
    <row r="1470" spans="1:17" x14ac:dyDescent="0.25">
      <c r="A1470">
        <v>1456</v>
      </c>
      <c r="B1470" s="275"/>
      <c r="C1470" s="276"/>
      <c r="D1470" s="276"/>
      <c r="E1470" s="276"/>
      <c r="F1470" s="276"/>
      <c r="G1470" s="276"/>
      <c r="H1470" s="276"/>
      <c r="I1470" s="276"/>
      <c r="J1470" s="276"/>
      <c r="K1470" s="276"/>
      <c r="L1470" s="277"/>
      <c r="M1470" s="278"/>
      <c r="N1470" s="276"/>
      <c r="O1470" s="276"/>
      <c r="P1470" s="276"/>
      <c r="Q1470" s="276"/>
    </row>
    <row r="1471" spans="1:17" x14ac:dyDescent="0.25">
      <c r="A1471">
        <v>1457</v>
      </c>
      <c r="B1471" s="275"/>
      <c r="C1471" s="276"/>
      <c r="D1471" s="276"/>
      <c r="E1471" s="276"/>
      <c r="F1471" s="276"/>
      <c r="G1471" s="276"/>
      <c r="H1471" s="276"/>
      <c r="I1471" s="276"/>
      <c r="J1471" s="276"/>
      <c r="K1471" s="276"/>
      <c r="L1471" s="277"/>
      <c r="M1471" s="278"/>
      <c r="N1471" s="276"/>
      <c r="O1471" s="276"/>
      <c r="P1471" s="276"/>
      <c r="Q1471" s="276"/>
    </row>
    <row r="1472" spans="1:17" x14ac:dyDescent="0.25">
      <c r="A1472">
        <v>1458</v>
      </c>
      <c r="B1472" s="275"/>
      <c r="C1472" s="276"/>
      <c r="D1472" s="276"/>
      <c r="E1472" s="276"/>
      <c r="F1472" s="276"/>
      <c r="G1472" s="276"/>
      <c r="H1472" s="276"/>
      <c r="I1472" s="276"/>
      <c r="J1472" s="276"/>
      <c r="K1472" s="276"/>
      <c r="L1472" s="277"/>
      <c r="M1472" s="278"/>
      <c r="N1472" s="276"/>
      <c r="O1472" s="276"/>
      <c r="P1472" s="276"/>
      <c r="Q1472" s="276"/>
    </row>
    <row r="1473" spans="1:17" x14ac:dyDescent="0.25">
      <c r="A1473">
        <v>1459</v>
      </c>
      <c r="B1473" s="275"/>
      <c r="C1473" s="276"/>
      <c r="D1473" s="276"/>
      <c r="E1473" s="276"/>
      <c r="F1473" s="276"/>
      <c r="G1473" s="276"/>
      <c r="H1473" s="276"/>
      <c r="I1473" s="276"/>
      <c r="J1473" s="276"/>
      <c r="K1473" s="276"/>
      <c r="L1473" s="277"/>
      <c r="M1473" s="278"/>
      <c r="N1473" s="276"/>
      <c r="O1473" s="276"/>
      <c r="P1473" s="276"/>
      <c r="Q1473" s="276"/>
    </row>
    <row r="1474" spans="1:17" x14ac:dyDescent="0.25">
      <c r="A1474">
        <v>1460</v>
      </c>
      <c r="B1474" s="275"/>
      <c r="C1474" s="276"/>
      <c r="D1474" s="276"/>
      <c r="E1474" s="276"/>
      <c r="F1474" s="276"/>
      <c r="G1474" s="276"/>
      <c r="H1474" s="276"/>
      <c r="I1474" s="276"/>
      <c r="J1474" s="276"/>
      <c r="K1474" s="276"/>
      <c r="L1474" s="277"/>
      <c r="M1474" s="278"/>
      <c r="N1474" s="276"/>
      <c r="O1474" s="276"/>
      <c r="P1474" s="276"/>
      <c r="Q1474" s="276"/>
    </row>
    <row r="1475" spans="1:17" x14ac:dyDescent="0.25">
      <c r="A1475">
        <v>1461</v>
      </c>
      <c r="B1475" s="275"/>
      <c r="C1475" s="276"/>
      <c r="D1475" s="276"/>
      <c r="E1475" s="276"/>
      <c r="F1475" s="276"/>
      <c r="G1475" s="276"/>
      <c r="H1475" s="276"/>
      <c r="I1475" s="276"/>
      <c r="J1475" s="276"/>
      <c r="K1475" s="276"/>
      <c r="L1475" s="277"/>
      <c r="M1475" s="278"/>
      <c r="N1475" s="276"/>
      <c r="O1475" s="276"/>
      <c r="P1475" s="276"/>
      <c r="Q1475" s="276"/>
    </row>
    <row r="1476" spans="1:17" x14ac:dyDescent="0.25">
      <c r="A1476">
        <v>1462</v>
      </c>
      <c r="B1476" s="275"/>
      <c r="C1476" s="276"/>
      <c r="D1476" s="276"/>
      <c r="E1476" s="276"/>
      <c r="F1476" s="276"/>
      <c r="G1476" s="276"/>
      <c r="H1476" s="276"/>
      <c r="I1476" s="276"/>
      <c r="J1476" s="276"/>
      <c r="K1476" s="276"/>
      <c r="L1476" s="277"/>
      <c r="M1476" s="278"/>
      <c r="N1476" s="276"/>
      <c r="O1476" s="276"/>
      <c r="P1476" s="276"/>
      <c r="Q1476" s="276"/>
    </row>
    <row r="1477" spans="1:17" x14ac:dyDescent="0.25">
      <c r="A1477">
        <v>1463</v>
      </c>
      <c r="B1477" s="275"/>
      <c r="C1477" s="276"/>
      <c r="D1477" s="276"/>
      <c r="E1477" s="276"/>
      <c r="F1477" s="276"/>
      <c r="G1477" s="276"/>
      <c r="H1477" s="276"/>
      <c r="I1477" s="276"/>
      <c r="J1477" s="276"/>
      <c r="K1477" s="276"/>
      <c r="L1477" s="277"/>
      <c r="M1477" s="278"/>
      <c r="N1477" s="276"/>
      <c r="O1477" s="276"/>
      <c r="P1477" s="276"/>
      <c r="Q1477" s="276"/>
    </row>
    <row r="1478" spans="1:17" x14ac:dyDescent="0.25">
      <c r="A1478">
        <v>1464</v>
      </c>
      <c r="B1478" s="275"/>
      <c r="C1478" s="276"/>
      <c r="D1478" s="276"/>
      <c r="E1478" s="276"/>
      <c r="F1478" s="276"/>
      <c r="G1478" s="276"/>
      <c r="H1478" s="276"/>
      <c r="I1478" s="276"/>
      <c r="J1478" s="276"/>
      <c r="K1478" s="276"/>
      <c r="L1478" s="277"/>
      <c r="M1478" s="278"/>
      <c r="N1478" s="276"/>
      <c r="O1478" s="276"/>
      <c r="P1478" s="276"/>
      <c r="Q1478" s="276"/>
    </row>
    <row r="1479" spans="1:17" x14ac:dyDescent="0.25">
      <c r="A1479">
        <v>1465</v>
      </c>
      <c r="B1479" s="275"/>
      <c r="C1479" s="276"/>
      <c r="D1479" s="276"/>
      <c r="E1479" s="276"/>
      <c r="F1479" s="276"/>
      <c r="G1479" s="276"/>
      <c r="H1479" s="276"/>
      <c r="I1479" s="276"/>
      <c r="J1479" s="276"/>
      <c r="K1479" s="276"/>
      <c r="L1479" s="277"/>
      <c r="M1479" s="278"/>
      <c r="N1479" s="276"/>
      <c r="O1479" s="276"/>
      <c r="P1479" s="276"/>
      <c r="Q1479" s="276"/>
    </row>
    <row r="1480" spans="1:17" x14ac:dyDescent="0.25">
      <c r="A1480">
        <v>1466</v>
      </c>
      <c r="B1480" s="275"/>
      <c r="C1480" s="276"/>
      <c r="D1480" s="276"/>
      <c r="E1480" s="276"/>
      <c r="F1480" s="276"/>
      <c r="G1480" s="276"/>
      <c r="H1480" s="276"/>
      <c r="I1480" s="276"/>
      <c r="J1480" s="276"/>
      <c r="K1480" s="276"/>
      <c r="L1480" s="277"/>
      <c r="M1480" s="278"/>
      <c r="N1480" s="276"/>
      <c r="O1480" s="276"/>
      <c r="P1480" s="276"/>
      <c r="Q1480" s="276"/>
    </row>
    <row r="1481" spans="1:17" x14ac:dyDescent="0.25">
      <c r="A1481">
        <v>1467</v>
      </c>
      <c r="B1481" s="275"/>
      <c r="C1481" s="276"/>
      <c r="D1481" s="276"/>
      <c r="E1481" s="276"/>
      <c r="F1481" s="276"/>
      <c r="G1481" s="276"/>
      <c r="H1481" s="276"/>
      <c r="I1481" s="276"/>
      <c r="J1481" s="276"/>
      <c r="K1481" s="276"/>
      <c r="L1481" s="277"/>
      <c r="M1481" s="278"/>
      <c r="N1481" s="276"/>
      <c r="O1481" s="276"/>
      <c r="P1481" s="276"/>
      <c r="Q1481" s="276"/>
    </row>
    <row r="1482" spans="1:17" x14ac:dyDescent="0.25">
      <c r="A1482">
        <v>1468</v>
      </c>
      <c r="B1482" s="275"/>
      <c r="C1482" s="276"/>
      <c r="D1482" s="276"/>
      <c r="E1482" s="276"/>
      <c r="F1482" s="276"/>
      <c r="G1482" s="276"/>
      <c r="H1482" s="276"/>
      <c r="I1482" s="276"/>
      <c r="J1482" s="276"/>
      <c r="K1482" s="276"/>
      <c r="L1482" s="277"/>
      <c r="M1482" s="278"/>
      <c r="N1482" s="276"/>
      <c r="O1482" s="276"/>
      <c r="P1482" s="276"/>
      <c r="Q1482" s="276"/>
    </row>
    <row r="1483" spans="1:17" x14ac:dyDescent="0.25">
      <c r="A1483">
        <v>1469</v>
      </c>
      <c r="B1483" s="275"/>
      <c r="C1483" s="276"/>
      <c r="D1483" s="276"/>
      <c r="E1483" s="276"/>
      <c r="F1483" s="276"/>
      <c r="G1483" s="276"/>
      <c r="H1483" s="276"/>
      <c r="I1483" s="276"/>
      <c r="J1483" s="276"/>
      <c r="K1483" s="276"/>
      <c r="L1483" s="277"/>
      <c r="M1483" s="278"/>
      <c r="N1483" s="276"/>
      <c r="O1483" s="276"/>
      <c r="P1483" s="276"/>
      <c r="Q1483" s="276"/>
    </row>
    <row r="1484" spans="1:17" x14ac:dyDescent="0.25">
      <c r="A1484">
        <v>1470</v>
      </c>
      <c r="B1484" s="275"/>
      <c r="C1484" s="276"/>
      <c r="D1484" s="276"/>
      <c r="E1484" s="276"/>
      <c r="F1484" s="276"/>
      <c r="G1484" s="276"/>
      <c r="H1484" s="276"/>
      <c r="I1484" s="276"/>
      <c r="J1484" s="276"/>
      <c r="K1484" s="276"/>
      <c r="L1484" s="277"/>
      <c r="M1484" s="278"/>
      <c r="N1484" s="276"/>
      <c r="O1484" s="276"/>
      <c r="P1484" s="276"/>
      <c r="Q1484" s="276"/>
    </row>
    <row r="1485" spans="1:17" x14ac:dyDescent="0.25">
      <c r="A1485">
        <v>1471</v>
      </c>
      <c r="B1485" s="275"/>
      <c r="C1485" s="276"/>
      <c r="D1485" s="276"/>
      <c r="E1485" s="276"/>
      <c r="F1485" s="276"/>
      <c r="G1485" s="276"/>
      <c r="H1485" s="276"/>
      <c r="I1485" s="276"/>
      <c r="J1485" s="276"/>
      <c r="K1485" s="276"/>
      <c r="L1485" s="277"/>
      <c r="M1485" s="278"/>
      <c r="N1485" s="276"/>
      <c r="O1485" s="276"/>
      <c r="P1485" s="276"/>
      <c r="Q1485" s="276"/>
    </row>
    <row r="1486" spans="1:17" x14ac:dyDescent="0.25">
      <c r="A1486">
        <v>1472</v>
      </c>
      <c r="B1486" s="275"/>
      <c r="C1486" s="276"/>
      <c r="D1486" s="276"/>
      <c r="E1486" s="276"/>
      <c r="F1486" s="276"/>
      <c r="G1486" s="276"/>
      <c r="H1486" s="276"/>
      <c r="I1486" s="276"/>
      <c r="J1486" s="276"/>
      <c r="K1486" s="276"/>
      <c r="L1486" s="277"/>
      <c r="M1486" s="278"/>
      <c r="N1486" s="276"/>
      <c r="O1486" s="276"/>
      <c r="P1486" s="276"/>
      <c r="Q1486" s="276"/>
    </row>
    <row r="1487" spans="1:17" x14ac:dyDescent="0.25">
      <c r="A1487">
        <v>1473</v>
      </c>
      <c r="B1487" s="275"/>
      <c r="C1487" s="276"/>
      <c r="D1487" s="276"/>
      <c r="E1487" s="276"/>
      <c r="F1487" s="276"/>
      <c r="G1487" s="276"/>
      <c r="H1487" s="276"/>
      <c r="I1487" s="276"/>
      <c r="J1487" s="276"/>
      <c r="K1487" s="276"/>
      <c r="L1487" s="277"/>
      <c r="M1487" s="278"/>
      <c r="N1487" s="276"/>
      <c r="O1487" s="276"/>
      <c r="P1487" s="276"/>
      <c r="Q1487" s="276"/>
    </row>
    <row r="1488" spans="1:17" x14ac:dyDescent="0.25">
      <c r="A1488">
        <v>1474</v>
      </c>
      <c r="B1488" s="275"/>
      <c r="C1488" s="276"/>
      <c r="D1488" s="276"/>
      <c r="E1488" s="276"/>
      <c r="F1488" s="276"/>
      <c r="G1488" s="276"/>
      <c r="H1488" s="276"/>
      <c r="I1488" s="276"/>
      <c r="J1488" s="276"/>
      <c r="K1488" s="276"/>
      <c r="L1488" s="277"/>
      <c r="M1488" s="278"/>
      <c r="N1488" s="276"/>
      <c r="O1488" s="276"/>
      <c r="P1488" s="276"/>
      <c r="Q1488" s="276"/>
    </row>
    <row r="1489" spans="1:17" x14ac:dyDescent="0.25">
      <c r="A1489">
        <v>1475</v>
      </c>
      <c r="B1489" s="275"/>
      <c r="C1489" s="276"/>
      <c r="D1489" s="276"/>
      <c r="E1489" s="276"/>
      <c r="F1489" s="276"/>
      <c r="G1489" s="276"/>
      <c r="H1489" s="276"/>
      <c r="I1489" s="276"/>
      <c r="J1489" s="276"/>
      <c r="K1489" s="276"/>
      <c r="L1489" s="277"/>
      <c r="M1489" s="278"/>
      <c r="N1489" s="276"/>
      <c r="O1489" s="276"/>
      <c r="P1489" s="276"/>
      <c r="Q1489" s="276"/>
    </row>
    <row r="1490" spans="1:17" x14ac:dyDescent="0.25">
      <c r="A1490">
        <v>1476</v>
      </c>
      <c r="B1490" s="275"/>
      <c r="C1490" s="276"/>
      <c r="D1490" s="276"/>
      <c r="E1490" s="276"/>
      <c r="F1490" s="276"/>
      <c r="G1490" s="276"/>
      <c r="H1490" s="276"/>
      <c r="I1490" s="276"/>
      <c r="J1490" s="276"/>
      <c r="K1490" s="276"/>
      <c r="L1490" s="277"/>
      <c r="M1490" s="278"/>
      <c r="N1490" s="276"/>
      <c r="O1490" s="276"/>
      <c r="P1490" s="276"/>
      <c r="Q1490" s="276"/>
    </row>
    <row r="1491" spans="1:17" x14ac:dyDescent="0.25">
      <c r="A1491">
        <v>1477</v>
      </c>
      <c r="B1491" s="275"/>
      <c r="C1491" s="276"/>
      <c r="D1491" s="276"/>
      <c r="E1491" s="276"/>
      <c r="F1491" s="276"/>
      <c r="G1491" s="276"/>
      <c r="H1491" s="276"/>
      <c r="I1491" s="276"/>
      <c r="J1491" s="276"/>
      <c r="K1491" s="276"/>
      <c r="L1491" s="277"/>
      <c r="M1491" s="278"/>
      <c r="N1491" s="276"/>
      <c r="O1491" s="276"/>
      <c r="P1491" s="276"/>
      <c r="Q1491" s="276"/>
    </row>
    <row r="1492" spans="1:17" x14ac:dyDescent="0.25">
      <c r="A1492">
        <v>1478</v>
      </c>
      <c r="B1492" s="275"/>
      <c r="C1492" s="276"/>
      <c r="D1492" s="276"/>
      <c r="E1492" s="276"/>
      <c r="F1492" s="276"/>
      <c r="G1492" s="276"/>
      <c r="H1492" s="276"/>
      <c r="I1492" s="276"/>
      <c r="J1492" s="276"/>
      <c r="K1492" s="276"/>
      <c r="L1492" s="277"/>
      <c r="M1492" s="278"/>
      <c r="N1492" s="276"/>
      <c r="O1492" s="276"/>
      <c r="P1492" s="276"/>
      <c r="Q1492" s="276"/>
    </row>
    <row r="1493" spans="1:17" x14ac:dyDescent="0.25">
      <c r="A1493">
        <v>1479</v>
      </c>
      <c r="B1493" s="275"/>
      <c r="C1493" s="276"/>
      <c r="D1493" s="276"/>
      <c r="E1493" s="276"/>
      <c r="F1493" s="276"/>
      <c r="G1493" s="276"/>
      <c r="H1493" s="276"/>
      <c r="I1493" s="276"/>
      <c r="J1493" s="276"/>
      <c r="K1493" s="276"/>
      <c r="L1493" s="277"/>
      <c r="M1493" s="278"/>
      <c r="N1493" s="276"/>
      <c r="O1493" s="276"/>
      <c r="P1493" s="276"/>
      <c r="Q1493" s="276"/>
    </row>
    <row r="1494" spans="1:17" x14ac:dyDescent="0.25">
      <c r="A1494">
        <v>1480</v>
      </c>
      <c r="B1494" s="275"/>
      <c r="C1494" s="276"/>
      <c r="D1494" s="276"/>
      <c r="E1494" s="276"/>
      <c r="F1494" s="276"/>
      <c r="G1494" s="276"/>
      <c r="H1494" s="276"/>
      <c r="I1494" s="276"/>
      <c r="J1494" s="276"/>
      <c r="K1494" s="276"/>
      <c r="L1494" s="277"/>
      <c r="M1494" s="278"/>
      <c r="N1494" s="276"/>
      <c r="O1494" s="276"/>
      <c r="P1494" s="276"/>
      <c r="Q1494" s="276"/>
    </row>
    <row r="1495" spans="1:17" x14ac:dyDescent="0.25">
      <c r="A1495">
        <v>1481</v>
      </c>
      <c r="B1495" s="275"/>
      <c r="C1495" s="276"/>
      <c r="D1495" s="276"/>
      <c r="E1495" s="276"/>
      <c r="F1495" s="276"/>
      <c r="G1495" s="276"/>
      <c r="H1495" s="276"/>
      <c r="I1495" s="276"/>
      <c r="J1495" s="276"/>
      <c r="K1495" s="276"/>
      <c r="L1495" s="277"/>
      <c r="M1495" s="278"/>
      <c r="N1495" s="276"/>
      <c r="O1495" s="276"/>
      <c r="P1495" s="276"/>
      <c r="Q1495" s="276"/>
    </row>
    <row r="1496" spans="1:17" x14ac:dyDescent="0.25">
      <c r="A1496">
        <v>1482</v>
      </c>
      <c r="B1496" s="275"/>
      <c r="C1496" s="276"/>
      <c r="D1496" s="276"/>
      <c r="E1496" s="276"/>
      <c r="F1496" s="276"/>
      <c r="G1496" s="276"/>
      <c r="H1496" s="276"/>
      <c r="I1496" s="276"/>
      <c r="J1496" s="276"/>
      <c r="K1496" s="276"/>
      <c r="L1496" s="277"/>
      <c r="M1496" s="278"/>
      <c r="N1496" s="276"/>
      <c r="O1496" s="276"/>
      <c r="P1496" s="276"/>
      <c r="Q1496" s="276"/>
    </row>
    <row r="1497" spans="1:17" x14ac:dyDescent="0.25">
      <c r="A1497">
        <v>1483</v>
      </c>
      <c r="B1497" s="275"/>
      <c r="C1497" s="276"/>
      <c r="D1497" s="276"/>
      <c r="E1497" s="276"/>
      <c r="F1497" s="276"/>
      <c r="G1497" s="276"/>
      <c r="H1497" s="276"/>
      <c r="I1497" s="276"/>
      <c r="J1497" s="276"/>
      <c r="K1497" s="276"/>
      <c r="L1497" s="277"/>
      <c r="M1497" s="278"/>
      <c r="N1497" s="276"/>
      <c r="O1497" s="276"/>
      <c r="P1497" s="276"/>
      <c r="Q1497" s="276"/>
    </row>
    <row r="1498" spans="1:17" x14ac:dyDescent="0.25">
      <c r="A1498">
        <v>1484</v>
      </c>
      <c r="B1498" s="275"/>
      <c r="C1498" s="276"/>
      <c r="D1498" s="276"/>
      <c r="E1498" s="276"/>
      <c r="F1498" s="276"/>
      <c r="G1498" s="276"/>
      <c r="H1498" s="276"/>
      <c r="I1498" s="276"/>
      <c r="J1498" s="276"/>
      <c r="K1498" s="276"/>
      <c r="L1498" s="277"/>
      <c r="M1498" s="278"/>
      <c r="N1498" s="276"/>
      <c r="O1498" s="276"/>
      <c r="P1498" s="276"/>
      <c r="Q1498" s="276"/>
    </row>
    <row r="1499" spans="1:17" x14ac:dyDescent="0.25">
      <c r="A1499">
        <v>1485</v>
      </c>
      <c r="B1499" s="275"/>
      <c r="C1499" s="276"/>
      <c r="D1499" s="276"/>
      <c r="E1499" s="276"/>
      <c r="F1499" s="276"/>
      <c r="G1499" s="276"/>
      <c r="H1499" s="276"/>
      <c r="I1499" s="276"/>
      <c r="J1499" s="276"/>
      <c r="K1499" s="276"/>
      <c r="L1499" s="277"/>
      <c r="M1499" s="278"/>
      <c r="N1499" s="276"/>
      <c r="O1499" s="276"/>
      <c r="P1499" s="276"/>
      <c r="Q1499" s="276"/>
    </row>
    <row r="1500" spans="1:17" x14ac:dyDescent="0.25">
      <c r="A1500">
        <v>1486</v>
      </c>
      <c r="B1500" s="275"/>
      <c r="C1500" s="276"/>
      <c r="D1500" s="276"/>
      <c r="E1500" s="276"/>
      <c r="F1500" s="276"/>
      <c r="G1500" s="276"/>
      <c r="H1500" s="276"/>
      <c r="I1500" s="276"/>
      <c r="J1500" s="276"/>
      <c r="K1500" s="276"/>
      <c r="L1500" s="277"/>
      <c r="M1500" s="278"/>
      <c r="N1500" s="276"/>
      <c r="O1500" s="276"/>
      <c r="P1500" s="276"/>
      <c r="Q1500" s="276"/>
    </row>
    <row r="1501" spans="1:17" x14ac:dyDescent="0.25">
      <c r="A1501">
        <v>1487</v>
      </c>
      <c r="B1501" s="275"/>
      <c r="C1501" s="276"/>
      <c r="D1501" s="276"/>
      <c r="E1501" s="276"/>
      <c r="F1501" s="276"/>
      <c r="G1501" s="276"/>
      <c r="H1501" s="276"/>
      <c r="I1501" s="276"/>
      <c r="J1501" s="276"/>
      <c r="K1501" s="276"/>
      <c r="L1501" s="277"/>
      <c r="M1501" s="278"/>
      <c r="N1501" s="276"/>
      <c r="O1501" s="276"/>
      <c r="P1501" s="276"/>
      <c r="Q1501" s="276"/>
    </row>
    <row r="1502" spans="1:17" x14ac:dyDescent="0.25">
      <c r="A1502">
        <v>1488</v>
      </c>
      <c r="B1502" s="275"/>
      <c r="C1502" s="276"/>
      <c r="D1502" s="276"/>
      <c r="E1502" s="276"/>
      <c r="F1502" s="276"/>
      <c r="G1502" s="276"/>
      <c r="H1502" s="276"/>
      <c r="I1502" s="276"/>
      <c r="J1502" s="276"/>
      <c r="K1502" s="276"/>
      <c r="L1502" s="277"/>
      <c r="M1502" s="278"/>
      <c r="N1502" s="276"/>
      <c r="O1502" s="276"/>
      <c r="P1502" s="276"/>
      <c r="Q1502" s="276"/>
    </row>
    <row r="1503" spans="1:17" x14ac:dyDescent="0.25">
      <c r="A1503">
        <v>1489</v>
      </c>
      <c r="B1503" s="275"/>
      <c r="C1503" s="276"/>
      <c r="D1503" s="276"/>
      <c r="E1503" s="276"/>
      <c r="F1503" s="276"/>
      <c r="G1503" s="276"/>
      <c r="H1503" s="276"/>
      <c r="I1503" s="276"/>
      <c r="J1503" s="276"/>
      <c r="K1503" s="276"/>
      <c r="L1503" s="277"/>
      <c r="M1503" s="278"/>
      <c r="N1503" s="276"/>
      <c r="O1503" s="276"/>
      <c r="P1503" s="276"/>
      <c r="Q1503" s="276"/>
    </row>
    <row r="1504" spans="1:17" x14ac:dyDescent="0.25">
      <c r="A1504">
        <v>1490</v>
      </c>
      <c r="B1504" s="275"/>
      <c r="C1504" s="276"/>
      <c r="D1504" s="276"/>
      <c r="E1504" s="276"/>
      <c r="F1504" s="276"/>
      <c r="G1504" s="276"/>
      <c r="H1504" s="276"/>
      <c r="I1504" s="276"/>
      <c r="J1504" s="276"/>
      <c r="K1504" s="276"/>
      <c r="L1504" s="277"/>
      <c r="M1504" s="278"/>
      <c r="N1504" s="276"/>
      <c r="O1504" s="276"/>
      <c r="P1504" s="276"/>
      <c r="Q1504" s="276"/>
    </row>
    <row r="1505" spans="1:17" x14ac:dyDescent="0.25">
      <c r="A1505">
        <v>1491</v>
      </c>
      <c r="B1505" s="275"/>
      <c r="C1505" s="276"/>
      <c r="D1505" s="276"/>
      <c r="E1505" s="276"/>
      <c r="F1505" s="276"/>
      <c r="G1505" s="276"/>
      <c r="H1505" s="276"/>
      <c r="I1505" s="276"/>
      <c r="J1505" s="276"/>
      <c r="K1505" s="276"/>
      <c r="L1505" s="277"/>
      <c r="M1505" s="278"/>
      <c r="N1505" s="276"/>
      <c r="O1505" s="276"/>
      <c r="P1505" s="276"/>
      <c r="Q1505" s="276"/>
    </row>
    <row r="1506" spans="1:17" x14ac:dyDescent="0.25">
      <c r="A1506">
        <v>1492</v>
      </c>
      <c r="B1506" s="275"/>
      <c r="C1506" s="276"/>
      <c r="D1506" s="276"/>
      <c r="E1506" s="276"/>
      <c r="F1506" s="276"/>
      <c r="G1506" s="276"/>
      <c r="H1506" s="276"/>
      <c r="I1506" s="276"/>
      <c r="J1506" s="276"/>
      <c r="K1506" s="276"/>
      <c r="L1506" s="277"/>
      <c r="M1506" s="278"/>
      <c r="N1506" s="276"/>
      <c r="O1506" s="276"/>
      <c r="P1506" s="276"/>
      <c r="Q1506" s="276"/>
    </row>
    <row r="1507" spans="1:17" x14ac:dyDescent="0.25">
      <c r="A1507">
        <v>1493</v>
      </c>
      <c r="B1507" s="275"/>
      <c r="C1507" s="276"/>
      <c r="D1507" s="276"/>
      <c r="E1507" s="276"/>
      <c r="F1507" s="276"/>
      <c r="G1507" s="276"/>
      <c r="H1507" s="276"/>
      <c r="I1507" s="276"/>
      <c r="J1507" s="276"/>
      <c r="K1507" s="276"/>
      <c r="L1507" s="277"/>
      <c r="M1507" s="278"/>
      <c r="N1507" s="276"/>
      <c r="O1507" s="276"/>
      <c r="P1507" s="276"/>
      <c r="Q1507" s="276"/>
    </row>
    <row r="1508" spans="1:17" x14ac:dyDescent="0.25">
      <c r="A1508">
        <v>1494</v>
      </c>
      <c r="B1508" s="275"/>
      <c r="C1508" s="276"/>
      <c r="D1508" s="276"/>
      <c r="E1508" s="276"/>
      <c r="F1508" s="276"/>
      <c r="G1508" s="276"/>
      <c r="H1508" s="276"/>
      <c r="I1508" s="276"/>
      <c r="J1508" s="276"/>
      <c r="K1508" s="276"/>
      <c r="L1508" s="277"/>
      <c r="M1508" s="278"/>
      <c r="N1508" s="276"/>
      <c r="O1508" s="276"/>
      <c r="P1508" s="276"/>
      <c r="Q1508" s="276"/>
    </row>
    <row r="1509" spans="1:17" x14ac:dyDescent="0.25">
      <c r="A1509">
        <v>1495</v>
      </c>
      <c r="B1509" s="275"/>
      <c r="C1509" s="276"/>
      <c r="D1509" s="276"/>
      <c r="E1509" s="276"/>
      <c r="F1509" s="276"/>
      <c r="G1509" s="276"/>
      <c r="H1509" s="276"/>
      <c r="I1509" s="276"/>
      <c r="J1509" s="276"/>
      <c r="K1509" s="276"/>
      <c r="L1509" s="277"/>
      <c r="M1509" s="278"/>
      <c r="N1509" s="276"/>
      <c r="O1509" s="276"/>
      <c r="P1509" s="276"/>
      <c r="Q1509" s="276"/>
    </row>
    <row r="1510" spans="1:17" x14ac:dyDescent="0.25">
      <c r="A1510">
        <v>1496</v>
      </c>
      <c r="B1510" s="275"/>
      <c r="C1510" s="276"/>
      <c r="D1510" s="276"/>
      <c r="E1510" s="276"/>
      <c r="F1510" s="276"/>
      <c r="G1510" s="276"/>
      <c r="H1510" s="276"/>
      <c r="I1510" s="276"/>
      <c r="J1510" s="276"/>
      <c r="K1510" s="276"/>
      <c r="L1510" s="277"/>
      <c r="M1510" s="278"/>
      <c r="N1510" s="276"/>
      <c r="O1510" s="276"/>
      <c r="P1510" s="276"/>
      <c r="Q1510" s="276"/>
    </row>
    <row r="1511" spans="1:17" x14ac:dyDescent="0.25">
      <c r="A1511">
        <v>1497</v>
      </c>
      <c r="B1511" s="275"/>
      <c r="C1511" s="276"/>
      <c r="D1511" s="276"/>
      <c r="E1511" s="276"/>
      <c r="F1511" s="276"/>
      <c r="G1511" s="276"/>
      <c r="H1511" s="276"/>
      <c r="I1511" s="276"/>
      <c r="J1511" s="276"/>
      <c r="K1511" s="276"/>
      <c r="L1511" s="277"/>
      <c r="M1511" s="278"/>
      <c r="N1511" s="276"/>
      <c r="O1511" s="276"/>
      <c r="P1511" s="276"/>
      <c r="Q1511" s="276"/>
    </row>
    <row r="1512" spans="1:17" x14ac:dyDescent="0.25">
      <c r="A1512">
        <v>1498</v>
      </c>
      <c r="B1512" s="275"/>
      <c r="C1512" s="276"/>
      <c r="D1512" s="276"/>
      <c r="E1512" s="276"/>
      <c r="F1512" s="276"/>
      <c r="G1512" s="276"/>
      <c r="H1512" s="276"/>
      <c r="I1512" s="276"/>
      <c r="J1512" s="276"/>
      <c r="K1512" s="276"/>
      <c r="L1512" s="277"/>
      <c r="M1512" s="278"/>
      <c r="N1512" s="276"/>
      <c r="O1512" s="276"/>
      <c r="P1512" s="276"/>
      <c r="Q1512" s="276"/>
    </row>
    <row r="1513" spans="1:17" x14ac:dyDescent="0.25">
      <c r="A1513">
        <v>1499</v>
      </c>
      <c r="B1513" s="275"/>
      <c r="C1513" s="276"/>
      <c r="D1513" s="276"/>
      <c r="E1513" s="276"/>
      <c r="F1513" s="276"/>
      <c r="G1513" s="276"/>
      <c r="H1513" s="276"/>
      <c r="I1513" s="276"/>
      <c r="J1513" s="276"/>
      <c r="K1513" s="276"/>
      <c r="L1513" s="277"/>
      <c r="M1513" s="278"/>
      <c r="N1513" s="276"/>
      <c r="O1513" s="276"/>
      <c r="P1513" s="276"/>
      <c r="Q1513" s="276"/>
    </row>
    <row r="1514" spans="1:17" x14ac:dyDescent="0.25">
      <c r="A1514">
        <v>1500</v>
      </c>
      <c r="B1514" s="275"/>
      <c r="C1514" s="276"/>
      <c r="D1514" s="276"/>
      <c r="E1514" s="276"/>
      <c r="F1514" s="276"/>
      <c r="G1514" s="276"/>
      <c r="H1514" s="276"/>
      <c r="I1514" s="276"/>
      <c r="J1514" s="276"/>
      <c r="K1514" s="276"/>
      <c r="L1514" s="277"/>
      <c r="M1514" s="278"/>
      <c r="N1514" s="276"/>
      <c r="O1514" s="276"/>
      <c r="P1514" s="276"/>
      <c r="Q1514" s="276"/>
    </row>
    <row r="1515" spans="1:17" x14ac:dyDescent="0.25">
      <c r="A1515">
        <v>1501</v>
      </c>
      <c r="B1515" s="275"/>
      <c r="C1515" s="276"/>
      <c r="D1515" s="276"/>
      <c r="E1515" s="276"/>
      <c r="F1515" s="276"/>
      <c r="G1515" s="276"/>
      <c r="H1515" s="276"/>
      <c r="I1515" s="276"/>
      <c r="J1515" s="276"/>
      <c r="K1515" s="276"/>
      <c r="L1515" s="277"/>
      <c r="M1515" s="278"/>
      <c r="N1515" s="276"/>
      <c r="O1515" s="276"/>
      <c r="P1515" s="276"/>
      <c r="Q1515" s="276"/>
    </row>
    <row r="1516" spans="1:17" x14ac:dyDescent="0.25">
      <c r="A1516">
        <v>1502</v>
      </c>
      <c r="B1516" s="275"/>
      <c r="C1516" s="276"/>
      <c r="D1516" s="276"/>
      <c r="E1516" s="276"/>
      <c r="F1516" s="276"/>
      <c r="G1516" s="276"/>
      <c r="H1516" s="276"/>
      <c r="I1516" s="276"/>
      <c r="J1516" s="276"/>
      <c r="K1516" s="276"/>
      <c r="L1516" s="277"/>
      <c r="M1516" s="278"/>
      <c r="N1516" s="276"/>
      <c r="O1516" s="276"/>
      <c r="P1516" s="276"/>
      <c r="Q1516" s="276"/>
    </row>
    <row r="1517" spans="1:17" x14ac:dyDescent="0.25">
      <c r="A1517">
        <v>1503</v>
      </c>
      <c r="B1517" s="275"/>
      <c r="C1517" s="276"/>
      <c r="D1517" s="276"/>
      <c r="E1517" s="276"/>
      <c r="F1517" s="276"/>
      <c r="G1517" s="276"/>
      <c r="H1517" s="276"/>
      <c r="I1517" s="276"/>
      <c r="J1517" s="276"/>
      <c r="K1517" s="276"/>
      <c r="L1517" s="277"/>
      <c r="M1517" s="278"/>
      <c r="N1517" s="276"/>
      <c r="O1517" s="276"/>
      <c r="P1517" s="276"/>
      <c r="Q1517" s="276"/>
    </row>
    <row r="1518" spans="1:17" x14ac:dyDescent="0.25">
      <c r="A1518">
        <v>1504</v>
      </c>
      <c r="B1518" s="275"/>
      <c r="C1518" s="276"/>
      <c r="D1518" s="276"/>
      <c r="E1518" s="276"/>
      <c r="F1518" s="276"/>
      <c r="G1518" s="276"/>
      <c r="H1518" s="276"/>
      <c r="I1518" s="276"/>
      <c r="J1518" s="276"/>
      <c r="K1518" s="276"/>
      <c r="L1518" s="277"/>
      <c r="M1518" s="278"/>
      <c r="N1518" s="276"/>
      <c r="O1518" s="276"/>
      <c r="P1518" s="276"/>
      <c r="Q1518" s="276"/>
    </row>
    <row r="1519" spans="1:17" x14ac:dyDescent="0.25">
      <c r="A1519">
        <v>1505</v>
      </c>
      <c r="B1519" s="275"/>
      <c r="C1519" s="276"/>
      <c r="D1519" s="276"/>
      <c r="E1519" s="276"/>
      <c r="F1519" s="276"/>
      <c r="G1519" s="276"/>
      <c r="H1519" s="276"/>
      <c r="I1519" s="276"/>
      <c r="J1519" s="276"/>
      <c r="K1519" s="276"/>
      <c r="L1519" s="277"/>
      <c r="M1519" s="278"/>
      <c r="N1519" s="276"/>
      <c r="O1519" s="276"/>
      <c r="P1519" s="276"/>
      <c r="Q1519" s="276"/>
    </row>
    <row r="1520" spans="1:17" x14ac:dyDescent="0.25">
      <c r="A1520">
        <v>1506</v>
      </c>
      <c r="B1520" s="275"/>
      <c r="C1520" s="276"/>
      <c r="D1520" s="276"/>
      <c r="E1520" s="276"/>
      <c r="F1520" s="276"/>
      <c r="G1520" s="276"/>
      <c r="H1520" s="276"/>
      <c r="I1520" s="276"/>
      <c r="J1520" s="276"/>
      <c r="K1520" s="276"/>
      <c r="L1520" s="277"/>
      <c r="M1520" s="278"/>
      <c r="N1520" s="276"/>
      <c r="O1520" s="276"/>
      <c r="P1520" s="276"/>
      <c r="Q1520" s="276"/>
    </row>
    <row r="1521" spans="1:17" x14ac:dyDescent="0.25">
      <c r="A1521">
        <v>1507</v>
      </c>
      <c r="B1521" s="275"/>
      <c r="C1521" s="276"/>
      <c r="D1521" s="276"/>
      <c r="E1521" s="276"/>
      <c r="F1521" s="276"/>
      <c r="G1521" s="276"/>
      <c r="H1521" s="276"/>
      <c r="I1521" s="276"/>
      <c r="J1521" s="276"/>
      <c r="K1521" s="276"/>
      <c r="L1521" s="277"/>
      <c r="M1521" s="278"/>
      <c r="N1521" s="276"/>
      <c r="O1521" s="276"/>
      <c r="P1521" s="276"/>
      <c r="Q1521" s="276"/>
    </row>
    <row r="1522" spans="1:17" x14ac:dyDescent="0.25">
      <c r="A1522">
        <v>1508</v>
      </c>
      <c r="B1522" s="275"/>
      <c r="C1522" s="276"/>
      <c r="D1522" s="276"/>
      <c r="E1522" s="276"/>
      <c r="F1522" s="276"/>
      <c r="G1522" s="276"/>
      <c r="H1522" s="276"/>
      <c r="I1522" s="276"/>
      <c r="J1522" s="276"/>
      <c r="K1522" s="276"/>
      <c r="L1522" s="277"/>
      <c r="M1522" s="278"/>
      <c r="N1522" s="276"/>
      <c r="O1522" s="276"/>
      <c r="P1522" s="276"/>
      <c r="Q1522" s="276"/>
    </row>
    <row r="1523" spans="1:17" x14ac:dyDescent="0.25">
      <c r="A1523">
        <v>1509</v>
      </c>
      <c r="B1523" s="275"/>
      <c r="C1523" s="276"/>
      <c r="D1523" s="276"/>
      <c r="E1523" s="276"/>
      <c r="F1523" s="276"/>
      <c r="G1523" s="276"/>
      <c r="H1523" s="276"/>
      <c r="I1523" s="276"/>
      <c r="J1523" s="276"/>
      <c r="K1523" s="276"/>
      <c r="L1523" s="277"/>
      <c r="M1523" s="278"/>
      <c r="N1523" s="276"/>
      <c r="O1523" s="276"/>
      <c r="P1523" s="276"/>
      <c r="Q1523" s="276"/>
    </row>
    <row r="1524" spans="1:17" x14ac:dyDescent="0.25">
      <c r="A1524">
        <v>1510</v>
      </c>
      <c r="B1524" s="275"/>
      <c r="C1524" s="276"/>
      <c r="D1524" s="276"/>
      <c r="E1524" s="276"/>
      <c r="F1524" s="276"/>
      <c r="G1524" s="276"/>
      <c r="H1524" s="276"/>
      <c r="I1524" s="276"/>
      <c r="J1524" s="276"/>
      <c r="K1524" s="276"/>
      <c r="L1524" s="277"/>
      <c r="M1524" s="278"/>
      <c r="N1524" s="276"/>
      <c r="O1524" s="276"/>
      <c r="P1524" s="276"/>
      <c r="Q1524" s="276"/>
    </row>
    <row r="1525" spans="1:17" x14ac:dyDescent="0.25">
      <c r="A1525">
        <v>1511</v>
      </c>
      <c r="B1525" s="275"/>
      <c r="C1525" s="276"/>
      <c r="D1525" s="276"/>
      <c r="E1525" s="276"/>
      <c r="F1525" s="276"/>
      <c r="G1525" s="276"/>
      <c r="H1525" s="276"/>
      <c r="I1525" s="276"/>
      <c r="J1525" s="276"/>
      <c r="K1525" s="276"/>
      <c r="L1525" s="277"/>
      <c r="M1525" s="278"/>
      <c r="N1525" s="276"/>
      <c r="O1525" s="276"/>
      <c r="P1525" s="276"/>
      <c r="Q1525" s="276"/>
    </row>
    <row r="1526" spans="1:17" x14ac:dyDescent="0.25">
      <c r="A1526">
        <v>1512</v>
      </c>
      <c r="B1526" s="275"/>
      <c r="C1526" s="276"/>
      <c r="D1526" s="276"/>
      <c r="E1526" s="276"/>
      <c r="F1526" s="276"/>
      <c r="G1526" s="276"/>
      <c r="H1526" s="276"/>
      <c r="I1526" s="276"/>
      <c r="J1526" s="276"/>
      <c r="K1526" s="276"/>
      <c r="L1526" s="277"/>
      <c r="M1526" s="278"/>
      <c r="N1526" s="276"/>
      <c r="O1526" s="276"/>
      <c r="P1526" s="276"/>
      <c r="Q1526" s="276"/>
    </row>
    <row r="1527" spans="1:17" x14ac:dyDescent="0.25">
      <c r="A1527">
        <v>1513</v>
      </c>
      <c r="B1527" s="275"/>
      <c r="C1527" s="276"/>
      <c r="D1527" s="276"/>
      <c r="E1527" s="276"/>
      <c r="F1527" s="276"/>
      <c r="G1527" s="276"/>
      <c r="H1527" s="276"/>
      <c r="I1527" s="276"/>
      <c r="J1527" s="276"/>
      <c r="K1527" s="276"/>
      <c r="L1527" s="277"/>
      <c r="M1527" s="278"/>
      <c r="N1527" s="276"/>
      <c r="O1527" s="276"/>
      <c r="P1527" s="276"/>
      <c r="Q1527" s="276"/>
    </row>
    <row r="1528" spans="1:17" x14ac:dyDescent="0.25">
      <c r="A1528">
        <v>1514</v>
      </c>
      <c r="B1528" s="275"/>
      <c r="C1528" s="276"/>
      <c r="D1528" s="276"/>
      <c r="E1528" s="276"/>
      <c r="F1528" s="276"/>
      <c r="G1528" s="276"/>
      <c r="H1528" s="276"/>
      <c r="I1528" s="276"/>
      <c r="J1528" s="276"/>
      <c r="K1528" s="276"/>
      <c r="L1528" s="277"/>
      <c r="M1528" s="278"/>
      <c r="N1528" s="276"/>
      <c r="O1528" s="276"/>
      <c r="P1528" s="276"/>
      <c r="Q1528" s="276"/>
    </row>
    <row r="1529" spans="1:17" x14ac:dyDescent="0.25">
      <c r="A1529">
        <v>1515</v>
      </c>
      <c r="B1529" s="275"/>
      <c r="C1529" s="276"/>
      <c r="D1529" s="276"/>
      <c r="E1529" s="276"/>
      <c r="F1529" s="276"/>
      <c r="G1529" s="276"/>
      <c r="H1529" s="276"/>
      <c r="I1529" s="276"/>
      <c r="J1529" s="276"/>
      <c r="K1529" s="276"/>
      <c r="L1529" s="277"/>
      <c r="M1529" s="278"/>
      <c r="N1529" s="276"/>
      <c r="O1529" s="276"/>
      <c r="P1529" s="276"/>
      <c r="Q1529" s="276"/>
    </row>
    <row r="1530" spans="1:17" x14ac:dyDescent="0.25">
      <c r="A1530">
        <v>1516</v>
      </c>
      <c r="B1530" s="275"/>
      <c r="C1530" s="276"/>
      <c r="D1530" s="276"/>
      <c r="E1530" s="276"/>
      <c r="F1530" s="276"/>
      <c r="G1530" s="276"/>
      <c r="H1530" s="276"/>
      <c r="I1530" s="276"/>
      <c r="J1530" s="276"/>
      <c r="K1530" s="276"/>
      <c r="L1530" s="277"/>
      <c r="M1530" s="278"/>
      <c r="N1530" s="276"/>
      <c r="O1530" s="276"/>
      <c r="P1530" s="276"/>
      <c r="Q1530" s="276"/>
    </row>
    <row r="1531" spans="1:17" x14ac:dyDescent="0.25">
      <c r="A1531">
        <v>1517</v>
      </c>
      <c r="B1531" s="275"/>
      <c r="C1531" s="276"/>
      <c r="D1531" s="276"/>
      <c r="E1531" s="276"/>
      <c r="F1531" s="276"/>
      <c r="G1531" s="276"/>
      <c r="H1531" s="276"/>
      <c r="I1531" s="276"/>
      <c r="J1531" s="276"/>
      <c r="K1531" s="276"/>
      <c r="L1531" s="277"/>
      <c r="M1531" s="278"/>
      <c r="N1531" s="276"/>
      <c r="O1531" s="276"/>
      <c r="P1531" s="276"/>
      <c r="Q1531" s="276"/>
    </row>
    <row r="1532" spans="1:17" x14ac:dyDescent="0.25">
      <c r="A1532">
        <v>1518</v>
      </c>
      <c r="B1532" s="275"/>
      <c r="C1532" s="276"/>
      <c r="D1532" s="276"/>
      <c r="E1532" s="276"/>
      <c r="F1532" s="276"/>
      <c r="G1532" s="276"/>
      <c r="H1532" s="276"/>
      <c r="I1532" s="276"/>
      <c r="J1532" s="276"/>
      <c r="K1532" s="276"/>
      <c r="L1532" s="277"/>
      <c r="M1532" s="278"/>
      <c r="N1532" s="276"/>
      <c r="O1532" s="276"/>
      <c r="P1532" s="276"/>
      <c r="Q1532" s="276"/>
    </row>
    <row r="1533" spans="1:17" x14ac:dyDescent="0.25">
      <c r="A1533">
        <v>1519</v>
      </c>
      <c r="B1533" s="275"/>
      <c r="C1533" s="276"/>
      <c r="D1533" s="276"/>
      <c r="E1533" s="276"/>
      <c r="F1533" s="276"/>
      <c r="G1533" s="276"/>
      <c r="H1533" s="276"/>
      <c r="I1533" s="276"/>
      <c r="J1533" s="276"/>
      <c r="K1533" s="276"/>
      <c r="L1533" s="277"/>
      <c r="M1533" s="278"/>
      <c r="N1533" s="276"/>
      <c r="O1533" s="276"/>
      <c r="P1533" s="276"/>
      <c r="Q1533" s="276"/>
    </row>
    <row r="1534" spans="1:17" x14ac:dyDescent="0.25">
      <c r="A1534">
        <v>1520</v>
      </c>
      <c r="B1534" s="275"/>
      <c r="C1534" s="276"/>
      <c r="D1534" s="276"/>
      <c r="E1534" s="276"/>
      <c r="F1534" s="276"/>
      <c r="G1534" s="276"/>
      <c r="H1534" s="276"/>
      <c r="I1534" s="276"/>
      <c r="J1534" s="276"/>
      <c r="K1534" s="276"/>
      <c r="L1534" s="277"/>
      <c r="M1534" s="278"/>
      <c r="N1534" s="276"/>
      <c r="O1534" s="276"/>
      <c r="P1534" s="276"/>
      <c r="Q1534" s="276"/>
    </row>
    <row r="1535" spans="1:17" x14ac:dyDescent="0.25">
      <c r="A1535">
        <v>1521</v>
      </c>
      <c r="B1535" s="275"/>
      <c r="C1535" s="276"/>
      <c r="D1535" s="276"/>
      <c r="E1535" s="276"/>
      <c r="F1535" s="276"/>
      <c r="G1535" s="276"/>
      <c r="H1535" s="276"/>
      <c r="I1535" s="276"/>
      <c r="J1535" s="276"/>
      <c r="K1535" s="276"/>
      <c r="L1535" s="277"/>
      <c r="M1535" s="278"/>
      <c r="N1535" s="276"/>
      <c r="O1535" s="276"/>
      <c r="P1535" s="276"/>
      <c r="Q1535" s="276"/>
    </row>
    <row r="1536" spans="1:17" x14ac:dyDescent="0.25">
      <c r="A1536">
        <v>1522</v>
      </c>
      <c r="B1536" s="275"/>
      <c r="C1536" s="276"/>
      <c r="D1536" s="276"/>
      <c r="E1536" s="276"/>
      <c r="F1536" s="276"/>
      <c r="G1536" s="276"/>
      <c r="H1536" s="276"/>
      <c r="I1536" s="276"/>
      <c r="J1536" s="276"/>
      <c r="K1536" s="276"/>
      <c r="L1536" s="277"/>
      <c r="M1536" s="278"/>
      <c r="N1536" s="276"/>
      <c r="O1536" s="276"/>
      <c r="P1536" s="276"/>
      <c r="Q1536" s="276"/>
    </row>
    <row r="1537" spans="1:17" x14ac:dyDescent="0.25">
      <c r="A1537">
        <v>1523</v>
      </c>
      <c r="B1537" s="275"/>
      <c r="C1537" s="276"/>
      <c r="D1537" s="276"/>
      <c r="E1537" s="276"/>
      <c r="F1537" s="276"/>
      <c r="G1537" s="276"/>
      <c r="H1537" s="276"/>
      <c r="I1537" s="276"/>
      <c r="J1537" s="276"/>
      <c r="K1537" s="276"/>
      <c r="L1537" s="277"/>
      <c r="M1537" s="278"/>
      <c r="N1537" s="276"/>
      <c r="O1537" s="276"/>
      <c r="P1537" s="276"/>
      <c r="Q1537" s="276"/>
    </row>
    <row r="1538" spans="1:17" x14ac:dyDescent="0.25">
      <c r="A1538">
        <v>1524</v>
      </c>
      <c r="B1538" s="275"/>
      <c r="C1538" s="276"/>
      <c r="D1538" s="276"/>
      <c r="E1538" s="276"/>
      <c r="F1538" s="276"/>
      <c r="G1538" s="276"/>
      <c r="H1538" s="276"/>
      <c r="I1538" s="276"/>
      <c r="J1538" s="276"/>
      <c r="K1538" s="276"/>
      <c r="L1538" s="277"/>
      <c r="M1538" s="278"/>
      <c r="N1538" s="276"/>
      <c r="O1538" s="276"/>
      <c r="P1538" s="276"/>
      <c r="Q1538" s="276"/>
    </row>
    <row r="1539" spans="1:17" x14ac:dyDescent="0.25">
      <c r="A1539">
        <v>1525</v>
      </c>
      <c r="B1539" s="275"/>
      <c r="C1539" s="276"/>
      <c r="D1539" s="276"/>
      <c r="E1539" s="276"/>
      <c r="F1539" s="276"/>
      <c r="G1539" s="276"/>
      <c r="H1539" s="276"/>
      <c r="I1539" s="276"/>
      <c r="J1539" s="276"/>
      <c r="K1539" s="276"/>
      <c r="L1539" s="277"/>
      <c r="M1539" s="278"/>
      <c r="N1539" s="276"/>
      <c r="O1539" s="276"/>
      <c r="P1539" s="276"/>
      <c r="Q1539" s="276"/>
    </row>
    <row r="1540" spans="1:17" x14ac:dyDescent="0.25">
      <c r="A1540">
        <v>1526</v>
      </c>
      <c r="B1540" s="275"/>
      <c r="C1540" s="276"/>
      <c r="D1540" s="276"/>
      <c r="E1540" s="276"/>
      <c r="F1540" s="276"/>
      <c r="G1540" s="276"/>
      <c r="H1540" s="276"/>
      <c r="I1540" s="276"/>
      <c r="J1540" s="276"/>
      <c r="K1540" s="276"/>
      <c r="L1540" s="277"/>
      <c r="M1540" s="278"/>
      <c r="N1540" s="276"/>
      <c r="O1540" s="276"/>
      <c r="P1540" s="276"/>
      <c r="Q1540" s="276"/>
    </row>
    <row r="1541" spans="1:17" x14ac:dyDescent="0.25">
      <c r="A1541">
        <v>1527</v>
      </c>
      <c r="B1541" s="275"/>
      <c r="C1541" s="276"/>
      <c r="D1541" s="276"/>
      <c r="E1541" s="276"/>
      <c r="F1541" s="276"/>
      <c r="G1541" s="276"/>
      <c r="H1541" s="276"/>
      <c r="I1541" s="276"/>
      <c r="J1541" s="276"/>
      <c r="K1541" s="276"/>
      <c r="L1541" s="277"/>
      <c r="M1541" s="278"/>
      <c r="N1541" s="276"/>
      <c r="O1541" s="276"/>
      <c r="P1541" s="276"/>
      <c r="Q1541" s="276"/>
    </row>
    <row r="1542" spans="1:17" x14ac:dyDescent="0.25">
      <c r="A1542">
        <v>1528</v>
      </c>
      <c r="B1542" s="275"/>
      <c r="C1542" s="276"/>
      <c r="D1542" s="276"/>
      <c r="E1542" s="276"/>
      <c r="F1542" s="276"/>
      <c r="G1542" s="276"/>
      <c r="H1542" s="276"/>
      <c r="I1542" s="276"/>
      <c r="J1542" s="276"/>
      <c r="K1542" s="276"/>
      <c r="L1542" s="277"/>
      <c r="M1542" s="278"/>
      <c r="N1542" s="276"/>
      <c r="O1542" s="276"/>
      <c r="P1542" s="276"/>
      <c r="Q1542" s="276"/>
    </row>
    <row r="1543" spans="1:17" x14ac:dyDescent="0.25">
      <c r="A1543">
        <v>1529</v>
      </c>
      <c r="B1543" s="275"/>
      <c r="C1543" s="276"/>
      <c r="D1543" s="276"/>
      <c r="E1543" s="276"/>
      <c r="F1543" s="276"/>
      <c r="G1543" s="276"/>
      <c r="H1543" s="276"/>
      <c r="I1543" s="276"/>
      <c r="J1543" s="276"/>
      <c r="K1543" s="276"/>
      <c r="L1543" s="277"/>
      <c r="M1543" s="278"/>
      <c r="N1543" s="276"/>
      <c r="O1543" s="276"/>
      <c r="P1543" s="276"/>
      <c r="Q1543" s="276"/>
    </row>
    <row r="1544" spans="1:17" x14ac:dyDescent="0.25">
      <c r="A1544">
        <v>1530</v>
      </c>
      <c r="B1544" s="275"/>
      <c r="C1544" s="276"/>
      <c r="D1544" s="276"/>
      <c r="E1544" s="276"/>
      <c r="F1544" s="276"/>
      <c r="G1544" s="276"/>
      <c r="H1544" s="276"/>
      <c r="I1544" s="276"/>
      <c r="J1544" s="276"/>
      <c r="K1544" s="276"/>
      <c r="L1544" s="277"/>
      <c r="M1544" s="278"/>
      <c r="N1544" s="276"/>
      <c r="O1544" s="276"/>
      <c r="P1544" s="276"/>
      <c r="Q1544" s="276"/>
    </row>
    <row r="1545" spans="1:17" x14ac:dyDescent="0.25">
      <c r="A1545">
        <v>1531</v>
      </c>
      <c r="B1545" s="275"/>
      <c r="C1545" s="276"/>
      <c r="D1545" s="276"/>
      <c r="E1545" s="276"/>
      <c r="F1545" s="276"/>
      <c r="G1545" s="276"/>
      <c r="H1545" s="276"/>
      <c r="I1545" s="276"/>
      <c r="J1545" s="276"/>
      <c r="K1545" s="276"/>
      <c r="L1545" s="277"/>
      <c r="M1545" s="278"/>
      <c r="N1545" s="276"/>
      <c r="O1545" s="276"/>
      <c r="P1545" s="276"/>
      <c r="Q1545" s="276"/>
    </row>
    <row r="1546" spans="1:17" x14ac:dyDescent="0.25">
      <c r="A1546">
        <v>1532</v>
      </c>
      <c r="B1546" s="275"/>
      <c r="C1546" s="276"/>
      <c r="D1546" s="276"/>
      <c r="E1546" s="276"/>
      <c r="F1546" s="276"/>
      <c r="G1546" s="276"/>
      <c r="H1546" s="276"/>
      <c r="I1546" s="276"/>
      <c r="J1546" s="276"/>
      <c r="K1546" s="276"/>
      <c r="L1546" s="277"/>
      <c r="M1546" s="278"/>
      <c r="N1546" s="276"/>
      <c r="O1546" s="276"/>
      <c r="P1546" s="276"/>
      <c r="Q1546" s="276"/>
    </row>
    <row r="1547" spans="1:17" x14ac:dyDescent="0.25">
      <c r="A1547">
        <v>1533</v>
      </c>
      <c r="B1547" s="275"/>
      <c r="C1547" s="276"/>
      <c r="D1547" s="276"/>
      <c r="E1547" s="276"/>
      <c r="F1547" s="276"/>
      <c r="G1547" s="276"/>
      <c r="H1547" s="276"/>
      <c r="I1547" s="276"/>
      <c r="J1547" s="276"/>
      <c r="K1547" s="276"/>
      <c r="L1547" s="277"/>
      <c r="M1547" s="278"/>
      <c r="N1547" s="276"/>
      <c r="O1547" s="276"/>
      <c r="P1547" s="276"/>
      <c r="Q1547" s="276"/>
    </row>
    <row r="1548" spans="1:17" x14ac:dyDescent="0.25">
      <c r="A1548">
        <v>1534</v>
      </c>
      <c r="B1548" s="275"/>
      <c r="C1548" s="276"/>
      <c r="D1548" s="276"/>
      <c r="E1548" s="276"/>
      <c r="F1548" s="276"/>
      <c r="G1548" s="276"/>
      <c r="H1548" s="276"/>
      <c r="I1548" s="276"/>
      <c r="J1548" s="276"/>
      <c r="K1548" s="276"/>
      <c r="L1548" s="277"/>
      <c r="M1548" s="278"/>
      <c r="N1548" s="276"/>
      <c r="O1548" s="276"/>
      <c r="P1548" s="276"/>
      <c r="Q1548" s="276"/>
    </row>
    <row r="1549" spans="1:17" x14ac:dyDescent="0.25">
      <c r="A1549">
        <v>1535</v>
      </c>
      <c r="B1549" s="275"/>
      <c r="C1549" s="276"/>
      <c r="D1549" s="276"/>
      <c r="E1549" s="276"/>
      <c r="F1549" s="276"/>
      <c r="G1549" s="276"/>
      <c r="H1549" s="276"/>
      <c r="I1549" s="276"/>
      <c r="J1549" s="276"/>
      <c r="K1549" s="276"/>
      <c r="L1549" s="277"/>
      <c r="M1549" s="278"/>
      <c r="N1549" s="276"/>
      <c r="O1549" s="276"/>
      <c r="P1549" s="276"/>
      <c r="Q1549" s="276"/>
    </row>
    <row r="1550" spans="1:17" x14ac:dyDescent="0.25">
      <c r="A1550">
        <v>1536</v>
      </c>
      <c r="B1550" s="275"/>
      <c r="C1550" s="276"/>
      <c r="D1550" s="276"/>
      <c r="E1550" s="276"/>
      <c r="F1550" s="276"/>
      <c r="G1550" s="276"/>
      <c r="H1550" s="276"/>
      <c r="I1550" s="276"/>
      <c r="J1550" s="276"/>
      <c r="K1550" s="276"/>
      <c r="L1550" s="277"/>
      <c r="M1550" s="278"/>
      <c r="N1550" s="276"/>
      <c r="O1550" s="276"/>
      <c r="P1550" s="276"/>
      <c r="Q1550" s="276"/>
    </row>
    <row r="1551" spans="1:17" x14ac:dyDescent="0.25">
      <c r="A1551">
        <v>1537</v>
      </c>
      <c r="B1551" s="275"/>
      <c r="C1551" s="276"/>
      <c r="D1551" s="276"/>
      <c r="E1551" s="276"/>
      <c r="F1551" s="276"/>
      <c r="G1551" s="276"/>
      <c r="H1551" s="276"/>
      <c r="I1551" s="276"/>
      <c r="J1551" s="276"/>
      <c r="K1551" s="276"/>
      <c r="L1551" s="277"/>
      <c r="M1551" s="278"/>
      <c r="N1551" s="276"/>
      <c r="O1551" s="276"/>
      <c r="P1551" s="276"/>
      <c r="Q1551" s="276"/>
    </row>
    <row r="1552" spans="1:17" x14ac:dyDescent="0.25">
      <c r="A1552">
        <v>1538</v>
      </c>
      <c r="B1552" s="275"/>
      <c r="C1552" s="276"/>
      <c r="D1552" s="276"/>
      <c r="E1552" s="276"/>
      <c r="F1552" s="276"/>
      <c r="G1552" s="276"/>
      <c r="H1552" s="276"/>
      <c r="I1552" s="276"/>
      <c r="J1552" s="276"/>
      <c r="K1552" s="276"/>
      <c r="L1552" s="277"/>
      <c r="M1552" s="278"/>
      <c r="N1552" s="276"/>
      <c r="O1552" s="276"/>
      <c r="P1552" s="276"/>
      <c r="Q1552" s="276"/>
    </row>
    <row r="1553" spans="1:17" x14ac:dyDescent="0.25">
      <c r="A1553">
        <v>1539</v>
      </c>
      <c r="B1553" s="275"/>
      <c r="C1553" s="276"/>
      <c r="D1553" s="276"/>
      <c r="E1553" s="276"/>
      <c r="F1553" s="276"/>
      <c r="G1553" s="276"/>
      <c r="H1553" s="276"/>
      <c r="I1553" s="276"/>
      <c r="J1553" s="276"/>
      <c r="K1553" s="276"/>
      <c r="L1553" s="277"/>
      <c r="M1553" s="278"/>
      <c r="N1553" s="276"/>
      <c r="O1553" s="276"/>
      <c r="P1553" s="276"/>
      <c r="Q1553" s="276"/>
    </row>
    <row r="1554" spans="1:17" x14ac:dyDescent="0.25">
      <c r="A1554">
        <v>1540</v>
      </c>
      <c r="B1554" s="275"/>
      <c r="C1554" s="276"/>
      <c r="D1554" s="276"/>
      <c r="E1554" s="276"/>
      <c r="F1554" s="276"/>
      <c r="G1554" s="276"/>
      <c r="H1554" s="276"/>
      <c r="I1554" s="276"/>
      <c r="J1554" s="276"/>
      <c r="K1554" s="276"/>
      <c r="L1554" s="277"/>
      <c r="M1554" s="278"/>
      <c r="N1554" s="276"/>
      <c r="O1554" s="276"/>
      <c r="P1554" s="276"/>
      <c r="Q1554" s="276"/>
    </row>
    <row r="1555" spans="1:17" x14ac:dyDescent="0.25">
      <c r="A1555">
        <v>1541</v>
      </c>
      <c r="B1555" s="275"/>
      <c r="C1555" s="276"/>
      <c r="D1555" s="276"/>
      <c r="E1555" s="276"/>
      <c r="F1555" s="276"/>
      <c r="G1555" s="276"/>
      <c r="H1555" s="276"/>
      <c r="I1555" s="276"/>
      <c r="J1555" s="276"/>
      <c r="K1555" s="276"/>
      <c r="L1555" s="277"/>
      <c r="M1555" s="278"/>
      <c r="N1555" s="276"/>
      <c r="O1555" s="276"/>
      <c r="P1555" s="276"/>
      <c r="Q1555" s="276"/>
    </row>
    <row r="1556" spans="1:17" x14ac:dyDescent="0.25">
      <c r="A1556">
        <v>1542</v>
      </c>
      <c r="B1556" s="275"/>
      <c r="C1556" s="276"/>
      <c r="D1556" s="276"/>
      <c r="E1556" s="276"/>
      <c r="F1556" s="276"/>
      <c r="G1556" s="276"/>
      <c r="H1556" s="276"/>
      <c r="I1556" s="276"/>
      <c r="J1556" s="276"/>
      <c r="K1556" s="276"/>
      <c r="L1556" s="277"/>
      <c r="M1556" s="278"/>
      <c r="N1556" s="276"/>
      <c r="O1556" s="276"/>
      <c r="P1556" s="276"/>
      <c r="Q1556" s="276"/>
    </row>
    <row r="1557" spans="1:17" x14ac:dyDescent="0.25">
      <c r="A1557">
        <v>1543</v>
      </c>
      <c r="B1557" s="275"/>
      <c r="C1557" s="276"/>
      <c r="D1557" s="276"/>
      <c r="E1557" s="276"/>
      <c r="F1557" s="276"/>
      <c r="G1557" s="276"/>
      <c r="H1557" s="276"/>
      <c r="I1557" s="276"/>
      <c r="J1557" s="276"/>
      <c r="K1557" s="276"/>
      <c r="L1557" s="277"/>
      <c r="M1557" s="278"/>
      <c r="N1557" s="276"/>
      <c r="O1557" s="276"/>
      <c r="P1557" s="276"/>
      <c r="Q1557" s="276"/>
    </row>
    <row r="1558" spans="1:17" x14ac:dyDescent="0.25">
      <c r="A1558">
        <v>1544</v>
      </c>
      <c r="B1558" s="275"/>
      <c r="C1558" s="276"/>
      <c r="D1558" s="276"/>
      <c r="E1558" s="276"/>
      <c r="F1558" s="276"/>
      <c r="G1558" s="276"/>
      <c r="H1558" s="276"/>
      <c r="I1558" s="276"/>
      <c r="J1558" s="276"/>
      <c r="K1558" s="276"/>
      <c r="L1558" s="277"/>
      <c r="M1558" s="278"/>
      <c r="N1558" s="276"/>
      <c r="O1558" s="276"/>
      <c r="P1558" s="276"/>
      <c r="Q1558" s="276"/>
    </row>
    <row r="1559" spans="1:17" x14ac:dyDescent="0.25">
      <c r="A1559">
        <v>1545</v>
      </c>
      <c r="B1559" s="275"/>
      <c r="C1559" s="276"/>
      <c r="D1559" s="276"/>
      <c r="E1559" s="276"/>
      <c r="F1559" s="276"/>
      <c r="G1559" s="276"/>
      <c r="H1559" s="276"/>
      <c r="I1559" s="276"/>
      <c r="J1559" s="276"/>
      <c r="K1559" s="276"/>
      <c r="L1559" s="277"/>
      <c r="M1559" s="278"/>
      <c r="N1559" s="276"/>
      <c r="O1559" s="276"/>
      <c r="P1559" s="276"/>
      <c r="Q1559" s="276"/>
    </row>
    <row r="1560" spans="1:17" x14ac:dyDescent="0.25">
      <c r="A1560">
        <v>1546</v>
      </c>
      <c r="B1560" s="275"/>
      <c r="C1560" s="276"/>
      <c r="D1560" s="276"/>
      <c r="E1560" s="276"/>
      <c r="F1560" s="276"/>
      <c r="G1560" s="276"/>
      <c r="H1560" s="276"/>
      <c r="I1560" s="276"/>
      <c r="J1560" s="276"/>
      <c r="K1560" s="276"/>
      <c r="L1560" s="277"/>
      <c r="M1560" s="278"/>
      <c r="N1560" s="276"/>
      <c r="O1560" s="276"/>
      <c r="P1560" s="276"/>
      <c r="Q1560" s="276"/>
    </row>
    <row r="1561" spans="1:17" x14ac:dyDescent="0.25">
      <c r="A1561">
        <v>1547</v>
      </c>
      <c r="B1561" s="275"/>
      <c r="C1561" s="276"/>
      <c r="D1561" s="276"/>
      <c r="E1561" s="276"/>
      <c r="F1561" s="276"/>
      <c r="G1561" s="276"/>
      <c r="H1561" s="276"/>
      <c r="I1561" s="276"/>
      <c r="J1561" s="276"/>
      <c r="K1561" s="276"/>
      <c r="L1561" s="277"/>
      <c r="M1561" s="278"/>
      <c r="N1561" s="276"/>
      <c r="O1561" s="276"/>
      <c r="P1561" s="276"/>
      <c r="Q1561" s="276"/>
    </row>
    <row r="1562" spans="1:17" x14ac:dyDescent="0.25">
      <c r="A1562">
        <v>1548</v>
      </c>
      <c r="B1562" s="275"/>
      <c r="C1562" s="276"/>
      <c r="D1562" s="276"/>
      <c r="E1562" s="276"/>
      <c r="F1562" s="276"/>
      <c r="G1562" s="276"/>
      <c r="H1562" s="276"/>
      <c r="I1562" s="276"/>
      <c r="J1562" s="276"/>
      <c r="K1562" s="276"/>
      <c r="L1562" s="277"/>
      <c r="M1562" s="278"/>
      <c r="N1562" s="276"/>
      <c r="O1562" s="276"/>
      <c r="P1562" s="276"/>
      <c r="Q1562" s="276"/>
    </row>
    <row r="1563" spans="1:17" x14ac:dyDescent="0.25">
      <c r="A1563">
        <v>1549</v>
      </c>
      <c r="B1563" s="275"/>
      <c r="C1563" s="276"/>
      <c r="D1563" s="276"/>
      <c r="E1563" s="276"/>
      <c r="F1563" s="276"/>
      <c r="G1563" s="276"/>
      <c r="H1563" s="276"/>
      <c r="I1563" s="276"/>
      <c r="J1563" s="276"/>
      <c r="K1563" s="276"/>
      <c r="L1563" s="277"/>
      <c r="M1563" s="278"/>
      <c r="N1563" s="276"/>
      <c r="O1563" s="276"/>
      <c r="P1563" s="276"/>
      <c r="Q1563" s="276"/>
    </row>
    <row r="1564" spans="1:17" x14ac:dyDescent="0.25">
      <c r="A1564">
        <v>1550</v>
      </c>
      <c r="B1564" s="275"/>
      <c r="C1564" s="276"/>
      <c r="D1564" s="276"/>
      <c r="E1564" s="276"/>
      <c r="F1564" s="276"/>
      <c r="G1564" s="276"/>
      <c r="H1564" s="276"/>
      <c r="I1564" s="276"/>
      <c r="J1564" s="276"/>
      <c r="K1564" s="276"/>
      <c r="L1564" s="277"/>
      <c r="M1564" s="278"/>
      <c r="N1564" s="276"/>
      <c r="O1564" s="276"/>
      <c r="P1564" s="276"/>
      <c r="Q1564" s="276"/>
    </row>
    <row r="1565" spans="1:17" x14ac:dyDescent="0.25">
      <c r="A1565">
        <v>1551</v>
      </c>
      <c r="B1565" s="275"/>
      <c r="C1565" s="276"/>
      <c r="D1565" s="276"/>
      <c r="E1565" s="276"/>
      <c r="F1565" s="276"/>
      <c r="G1565" s="276"/>
      <c r="H1565" s="276"/>
      <c r="I1565" s="276"/>
      <c r="J1565" s="276"/>
      <c r="K1565" s="276"/>
      <c r="L1565" s="277"/>
      <c r="M1565" s="278"/>
      <c r="N1565" s="276"/>
      <c r="O1565" s="276"/>
      <c r="P1565" s="276"/>
      <c r="Q1565" s="276"/>
    </row>
    <row r="1566" spans="1:17" x14ac:dyDescent="0.25">
      <c r="A1566">
        <v>1552</v>
      </c>
      <c r="B1566" s="275"/>
      <c r="C1566" s="276"/>
      <c r="D1566" s="276"/>
      <c r="E1566" s="276"/>
      <c r="F1566" s="276"/>
      <c r="G1566" s="276"/>
      <c r="H1566" s="276"/>
      <c r="I1566" s="276"/>
      <c r="J1566" s="276"/>
      <c r="K1566" s="276"/>
      <c r="L1566" s="277"/>
      <c r="M1566" s="278"/>
      <c r="N1566" s="276"/>
      <c r="O1566" s="276"/>
      <c r="P1566" s="276"/>
      <c r="Q1566" s="276"/>
    </row>
    <row r="1567" spans="1:17" x14ac:dyDescent="0.25">
      <c r="A1567">
        <v>1553</v>
      </c>
      <c r="B1567" s="275"/>
      <c r="C1567" s="276"/>
      <c r="D1567" s="276"/>
      <c r="E1567" s="276"/>
      <c r="F1567" s="276"/>
      <c r="G1567" s="276"/>
      <c r="H1567" s="276"/>
      <c r="I1567" s="276"/>
      <c r="J1567" s="276"/>
      <c r="K1567" s="276"/>
      <c r="L1567" s="277"/>
      <c r="M1567" s="278"/>
      <c r="N1567" s="276"/>
      <c r="O1567" s="276"/>
      <c r="P1567" s="276"/>
      <c r="Q1567" s="276"/>
    </row>
    <row r="1568" spans="1:17" x14ac:dyDescent="0.25">
      <c r="A1568">
        <v>1554</v>
      </c>
      <c r="B1568" s="275"/>
      <c r="C1568" s="276"/>
      <c r="D1568" s="276"/>
      <c r="E1568" s="276"/>
      <c r="F1568" s="276"/>
      <c r="G1568" s="276"/>
      <c r="H1568" s="276"/>
      <c r="I1568" s="276"/>
      <c r="J1568" s="276"/>
      <c r="K1568" s="276"/>
      <c r="L1568" s="277"/>
      <c r="M1568" s="278"/>
      <c r="N1568" s="276"/>
      <c r="O1568" s="276"/>
      <c r="P1568" s="276"/>
      <c r="Q1568" s="276"/>
    </row>
    <row r="1569" spans="1:17" x14ac:dyDescent="0.25">
      <c r="A1569">
        <v>1555</v>
      </c>
      <c r="B1569" s="275"/>
      <c r="C1569" s="276"/>
      <c r="D1569" s="276"/>
      <c r="E1569" s="276"/>
      <c r="F1569" s="276"/>
      <c r="G1569" s="276"/>
      <c r="H1569" s="276"/>
      <c r="I1569" s="276"/>
      <c r="J1569" s="276"/>
      <c r="K1569" s="276"/>
      <c r="L1569" s="277"/>
      <c r="M1569" s="278"/>
      <c r="N1569" s="276"/>
      <c r="O1569" s="276"/>
      <c r="P1569" s="276"/>
      <c r="Q1569" s="276"/>
    </row>
    <row r="1570" spans="1:17" x14ac:dyDescent="0.25">
      <c r="A1570">
        <v>1556</v>
      </c>
      <c r="B1570" s="275"/>
      <c r="C1570" s="276"/>
      <c r="D1570" s="276"/>
      <c r="E1570" s="276"/>
      <c r="F1570" s="276"/>
      <c r="G1570" s="276"/>
      <c r="H1570" s="276"/>
      <c r="I1570" s="276"/>
      <c r="J1570" s="276"/>
      <c r="K1570" s="276"/>
      <c r="L1570" s="277"/>
      <c r="M1570" s="278"/>
      <c r="N1570" s="276"/>
      <c r="O1570" s="276"/>
      <c r="P1570" s="276"/>
      <c r="Q1570" s="276"/>
    </row>
    <row r="1571" spans="1:17" x14ac:dyDescent="0.25">
      <c r="A1571">
        <v>1557</v>
      </c>
      <c r="B1571" s="275"/>
      <c r="C1571" s="276"/>
      <c r="D1571" s="276"/>
      <c r="E1571" s="276"/>
      <c r="F1571" s="276"/>
      <c r="G1571" s="276"/>
      <c r="H1571" s="276"/>
      <c r="I1571" s="276"/>
      <c r="J1571" s="276"/>
      <c r="K1571" s="276"/>
      <c r="L1571" s="277"/>
      <c r="M1571" s="278"/>
      <c r="N1571" s="276"/>
      <c r="O1571" s="276"/>
      <c r="P1571" s="276"/>
      <c r="Q1571" s="276"/>
    </row>
    <row r="1572" spans="1:17" x14ac:dyDescent="0.25">
      <c r="A1572">
        <v>1558</v>
      </c>
      <c r="B1572" s="275"/>
      <c r="C1572" s="276"/>
      <c r="D1572" s="276"/>
      <c r="E1572" s="276"/>
      <c r="F1572" s="276"/>
      <c r="G1572" s="276"/>
      <c r="H1572" s="276"/>
      <c r="I1572" s="276"/>
      <c r="J1572" s="276"/>
      <c r="K1572" s="276"/>
      <c r="L1572" s="277"/>
      <c r="M1572" s="278"/>
      <c r="N1572" s="276"/>
      <c r="O1572" s="276"/>
      <c r="P1572" s="276"/>
      <c r="Q1572" s="276"/>
    </row>
    <row r="1573" spans="1:17" x14ac:dyDescent="0.25">
      <c r="A1573">
        <v>1559</v>
      </c>
      <c r="B1573" s="275"/>
      <c r="C1573" s="276"/>
      <c r="D1573" s="276"/>
      <c r="E1573" s="276"/>
      <c r="F1573" s="276"/>
      <c r="G1573" s="276"/>
      <c r="H1573" s="276"/>
      <c r="I1573" s="276"/>
      <c r="J1573" s="276"/>
      <c r="K1573" s="276"/>
      <c r="L1573" s="277"/>
      <c r="M1573" s="278"/>
      <c r="N1573" s="276"/>
      <c r="O1573" s="276"/>
      <c r="P1573" s="276"/>
      <c r="Q1573" s="276"/>
    </row>
    <row r="1574" spans="1:17" x14ac:dyDescent="0.25">
      <c r="A1574">
        <v>1560</v>
      </c>
      <c r="B1574" s="275"/>
      <c r="C1574" s="276"/>
      <c r="D1574" s="276"/>
      <c r="E1574" s="276"/>
      <c r="F1574" s="276"/>
      <c r="G1574" s="276"/>
      <c r="H1574" s="276"/>
      <c r="I1574" s="276"/>
      <c r="J1574" s="276"/>
      <c r="K1574" s="276"/>
      <c r="L1574" s="277"/>
      <c r="M1574" s="278"/>
      <c r="N1574" s="276"/>
      <c r="O1574" s="276"/>
      <c r="P1574" s="276"/>
      <c r="Q1574" s="276"/>
    </row>
    <row r="1575" spans="1:17" x14ac:dyDescent="0.25">
      <c r="A1575">
        <v>1561</v>
      </c>
      <c r="B1575" s="275"/>
      <c r="C1575" s="276"/>
      <c r="D1575" s="276"/>
      <c r="E1575" s="276"/>
      <c r="F1575" s="276"/>
      <c r="G1575" s="276"/>
      <c r="H1575" s="276"/>
      <c r="I1575" s="276"/>
      <c r="J1575" s="276"/>
      <c r="K1575" s="276"/>
      <c r="L1575" s="277"/>
      <c r="M1575" s="278"/>
      <c r="N1575" s="276"/>
      <c r="O1575" s="276"/>
      <c r="P1575" s="276"/>
      <c r="Q1575" s="276"/>
    </row>
    <row r="1576" spans="1:17" x14ac:dyDescent="0.25">
      <c r="A1576">
        <v>1562</v>
      </c>
      <c r="B1576" s="275"/>
      <c r="C1576" s="276"/>
      <c r="D1576" s="276"/>
      <c r="E1576" s="276"/>
      <c r="F1576" s="276"/>
      <c r="G1576" s="276"/>
      <c r="H1576" s="276"/>
      <c r="I1576" s="276"/>
      <c r="J1576" s="276"/>
      <c r="K1576" s="276"/>
      <c r="L1576" s="277"/>
      <c r="M1576" s="278"/>
      <c r="N1576" s="276"/>
      <c r="O1576" s="276"/>
      <c r="P1576" s="276"/>
      <c r="Q1576" s="276"/>
    </row>
    <row r="1577" spans="1:17" x14ac:dyDescent="0.25">
      <c r="A1577">
        <v>1563</v>
      </c>
      <c r="B1577" s="275"/>
      <c r="C1577" s="276"/>
      <c r="D1577" s="276"/>
      <c r="E1577" s="276"/>
      <c r="F1577" s="276"/>
      <c r="G1577" s="276"/>
      <c r="H1577" s="276"/>
      <c r="I1577" s="276"/>
      <c r="J1577" s="276"/>
      <c r="K1577" s="276"/>
      <c r="L1577" s="277"/>
      <c r="M1577" s="278"/>
      <c r="N1577" s="276"/>
      <c r="O1577" s="276"/>
      <c r="P1577" s="276"/>
      <c r="Q1577" s="276"/>
    </row>
    <row r="1578" spans="1:17" x14ac:dyDescent="0.25">
      <c r="A1578">
        <v>1564</v>
      </c>
      <c r="B1578" s="275"/>
      <c r="C1578" s="276"/>
      <c r="D1578" s="276"/>
      <c r="E1578" s="276"/>
      <c r="F1578" s="276"/>
      <c r="G1578" s="276"/>
      <c r="H1578" s="276"/>
      <c r="I1578" s="276"/>
      <c r="J1578" s="276"/>
      <c r="K1578" s="276"/>
      <c r="L1578" s="277"/>
      <c r="M1578" s="278"/>
      <c r="N1578" s="276"/>
      <c r="O1578" s="276"/>
      <c r="P1578" s="276"/>
      <c r="Q1578" s="276"/>
    </row>
    <row r="1579" spans="1:17" x14ac:dyDescent="0.25">
      <c r="A1579">
        <v>1565</v>
      </c>
      <c r="B1579" s="275"/>
      <c r="C1579" s="276"/>
      <c r="D1579" s="276"/>
      <c r="E1579" s="276"/>
      <c r="F1579" s="276"/>
      <c r="G1579" s="276"/>
      <c r="H1579" s="276"/>
      <c r="I1579" s="276"/>
      <c r="J1579" s="276"/>
      <c r="K1579" s="276"/>
      <c r="L1579" s="277"/>
      <c r="M1579" s="278"/>
      <c r="N1579" s="276"/>
      <c r="O1579" s="276"/>
      <c r="P1579" s="276"/>
      <c r="Q1579" s="276"/>
    </row>
    <row r="1580" spans="1:17" x14ac:dyDescent="0.25">
      <c r="A1580">
        <v>1566</v>
      </c>
      <c r="B1580" s="275"/>
      <c r="C1580" s="276"/>
      <c r="D1580" s="276"/>
      <c r="E1580" s="276"/>
      <c r="F1580" s="276"/>
      <c r="G1580" s="276"/>
      <c r="H1580" s="276"/>
      <c r="I1580" s="276"/>
      <c r="J1580" s="276"/>
      <c r="K1580" s="276"/>
      <c r="L1580" s="277"/>
      <c r="M1580" s="278"/>
      <c r="N1580" s="276"/>
      <c r="O1580" s="276"/>
      <c r="P1580" s="276"/>
      <c r="Q1580" s="276"/>
    </row>
    <row r="1581" spans="1:17" x14ac:dyDescent="0.25">
      <c r="A1581">
        <v>1567</v>
      </c>
      <c r="B1581" s="275"/>
      <c r="C1581" s="276"/>
      <c r="D1581" s="276"/>
      <c r="E1581" s="276"/>
      <c r="F1581" s="276"/>
      <c r="G1581" s="276"/>
      <c r="H1581" s="276"/>
      <c r="I1581" s="276"/>
      <c r="J1581" s="276"/>
      <c r="K1581" s="276"/>
      <c r="L1581" s="277"/>
      <c r="M1581" s="278"/>
      <c r="N1581" s="276"/>
      <c r="O1581" s="276"/>
      <c r="P1581" s="276"/>
      <c r="Q1581" s="276"/>
    </row>
    <row r="1582" spans="1:17" x14ac:dyDescent="0.25">
      <c r="A1582">
        <v>1568</v>
      </c>
      <c r="B1582" s="275"/>
      <c r="C1582" s="276"/>
      <c r="D1582" s="276"/>
      <c r="E1582" s="276"/>
      <c r="F1582" s="276"/>
      <c r="G1582" s="276"/>
      <c r="H1582" s="276"/>
      <c r="I1582" s="276"/>
      <c r="J1582" s="276"/>
      <c r="K1582" s="276"/>
      <c r="L1582" s="277"/>
      <c r="M1582" s="278"/>
      <c r="N1582" s="276"/>
      <c r="O1582" s="276"/>
      <c r="P1582" s="276"/>
      <c r="Q1582" s="276"/>
    </row>
    <row r="1583" spans="1:17" x14ac:dyDescent="0.25">
      <c r="A1583">
        <v>1569</v>
      </c>
      <c r="B1583" s="275"/>
      <c r="C1583" s="276"/>
      <c r="D1583" s="276"/>
      <c r="E1583" s="276"/>
      <c r="F1583" s="276"/>
      <c r="G1583" s="276"/>
      <c r="H1583" s="276"/>
      <c r="I1583" s="276"/>
      <c r="J1583" s="276"/>
      <c r="K1583" s="276"/>
      <c r="L1583" s="277"/>
      <c r="M1583" s="278"/>
      <c r="N1583" s="276"/>
      <c r="O1583" s="276"/>
      <c r="P1583" s="276"/>
      <c r="Q1583" s="276"/>
    </row>
    <row r="1584" spans="1:17" x14ac:dyDescent="0.25">
      <c r="A1584">
        <v>1570</v>
      </c>
      <c r="B1584" s="275"/>
      <c r="C1584" s="276"/>
      <c r="D1584" s="276"/>
      <c r="E1584" s="276"/>
      <c r="F1584" s="276"/>
      <c r="G1584" s="276"/>
      <c r="H1584" s="276"/>
      <c r="I1584" s="276"/>
      <c r="J1584" s="276"/>
      <c r="K1584" s="276"/>
      <c r="L1584" s="277"/>
      <c r="M1584" s="278"/>
      <c r="N1584" s="276"/>
      <c r="O1584" s="276"/>
      <c r="P1584" s="276"/>
      <c r="Q1584" s="276"/>
    </row>
    <row r="1585" spans="1:17" x14ac:dyDescent="0.25">
      <c r="A1585">
        <v>1571</v>
      </c>
      <c r="B1585" s="275"/>
      <c r="C1585" s="276"/>
      <c r="D1585" s="276"/>
      <c r="E1585" s="276"/>
      <c r="F1585" s="276"/>
      <c r="G1585" s="276"/>
      <c r="H1585" s="276"/>
      <c r="I1585" s="276"/>
      <c r="J1585" s="276"/>
      <c r="K1585" s="276"/>
      <c r="L1585" s="277"/>
      <c r="M1585" s="278"/>
      <c r="N1585" s="276"/>
      <c r="O1585" s="276"/>
      <c r="P1585" s="276"/>
      <c r="Q1585" s="276"/>
    </row>
    <row r="1586" spans="1:17" x14ac:dyDescent="0.25">
      <c r="A1586">
        <v>1572</v>
      </c>
      <c r="B1586" s="275"/>
      <c r="C1586" s="276"/>
      <c r="D1586" s="276"/>
      <c r="E1586" s="276"/>
      <c r="F1586" s="276"/>
      <c r="G1586" s="276"/>
      <c r="H1586" s="276"/>
      <c r="I1586" s="276"/>
      <c r="J1586" s="276"/>
      <c r="K1586" s="276"/>
      <c r="L1586" s="277"/>
      <c r="M1586" s="278"/>
      <c r="N1586" s="276"/>
      <c r="O1586" s="276"/>
      <c r="P1586" s="276"/>
      <c r="Q1586" s="276"/>
    </row>
    <row r="1587" spans="1:17" x14ac:dyDescent="0.25">
      <c r="A1587">
        <v>1573</v>
      </c>
      <c r="B1587" s="275"/>
      <c r="C1587" s="276"/>
      <c r="D1587" s="276"/>
      <c r="E1587" s="276"/>
      <c r="F1587" s="276"/>
      <c r="G1587" s="276"/>
      <c r="H1587" s="276"/>
      <c r="I1587" s="276"/>
      <c r="J1587" s="276"/>
      <c r="K1587" s="276"/>
      <c r="L1587" s="277"/>
      <c r="M1587" s="278"/>
      <c r="N1587" s="276"/>
      <c r="O1587" s="276"/>
      <c r="P1587" s="276"/>
      <c r="Q1587" s="276"/>
    </row>
    <row r="1588" spans="1:17" x14ac:dyDescent="0.25">
      <c r="A1588">
        <v>1574</v>
      </c>
      <c r="B1588" s="275"/>
      <c r="C1588" s="276"/>
      <c r="D1588" s="276"/>
      <c r="E1588" s="276"/>
      <c r="F1588" s="276"/>
      <c r="G1588" s="276"/>
      <c r="H1588" s="276"/>
      <c r="I1588" s="276"/>
      <c r="J1588" s="276"/>
      <c r="K1588" s="276"/>
      <c r="L1588" s="277"/>
      <c r="M1588" s="278"/>
      <c r="N1588" s="276"/>
      <c r="O1588" s="276"/>
      <c r="P1588" s="276"/>
      <c r="Q1588" s="276"/>
    </row>
    <row r="1589" spans="1:17" x14ac:dyDescent="0.25">
      <c r="A1589">
        <v>1575</v>
      </c>
      <c r="B1589" s="275"/>
      <c r="C1589" s="276"/>
      <c r="D1589" s="276"/>
      <c r="E1589" s="276"/>
      <c r="F1589" s="276"/>
      <c r="G1589" s="276"/>
      <c r="H1589" s="276"/>
      <c r="I1589" s="276"/>
      <c r="J1589" s="276"/>
      <c r="K1589" s="276"/>
      <c r="L1589" s="277"/>
      <c r="M1589" s="278"/>
      <c r="N1589" s="276"/>
      <c r="O1589" s="276"/>
      <c r="P1589" s="276"/>
      <c r="Q1589" s="276"/>
    </row>
    <row r="1590" spans="1:17" x14ac:dyDescent="0.25">
      <c r="A1590">
        <v>1576</v>
      </c>
      <c r="B1590" s="275"/>
      <c r="C1590" s="276"/>
      <c r="D1590" s="276"/>
      <c r="E1590" s="276"/>
      <c r="F1590" s="276"/>
      <c r="G1590" s="276"/>
      <c r="H1590" s="276"/>
      <c r="I1590" s="276"/>
      <c r="J1590" s="276"/>
      <c r="K1590" s="276"/>
      <c r="L1590" s="277"/>
      <c r="M1590" s="278"/>
      <c r="N1590" s="276"/>
      <c r="O1590" s="276"/>
      <c r="P1590" s="276"/>
      <c r="Q1590" s="276"/>
    </row>
    <row r="1591" spans="1:17" x14ac:dyDescent="0.25">
      <c r="A1591">
        <v>1577</v>
      </c>
      <c r="B1591" s="275"/>
      <c r="C1591" s="276"/>
      <c r="D1591" s="276"/>
      <c r="E1591" s="276"/>
      <c r="F1591" s="276"/>
      <c r="G1591" s="276"/>
      <c r="H1591" s="276"/>
      <c r="I1591" s="276"/>
      <c r="J1591" s="276"/>
      <c r="K1591" s="276"/>
      <c r="L1591" s="277"/>
      <c r="M1591" s="278"/>
      <c r="N1591" s="276"/>
      <c r="O1591" s="276"/>
      <c r="P1591" s="276"/>
      <c r="Q1591" s="276"/>
    </row>
    <row r="1592" spans="1:17" x14ac:dyDescent="0.25">
      <c r="A1592">
        <v>1578</v>
      </c>
      <c r="B1592" s="275"/>
      <c r="C1592" s="276"/>
      <c r="D1592" s="276"/>
      <c r="E1592" s="276"/>
      <c r="F1592" s="276"/>
      <c r="G1592" s="276"/>
      <c r="H1592" s="276"/>
      <c r="I1592" s="276"/>
      <c r="J1592" s="276"/>
      <c r="K1592" s="276"/>
      <c r="L1592" s="277"/>
      <c r="M1592" s="278"/>
      <c r="N1592" s="276"/>
      <c r="O1592" s="276"/>
      <c r="P1592" s="276"/>
      <c r="Q1592" s="276"/>
    </row>
    <row r="1593" spans="1:17" x14ac:dyDescent="0.25">
      <c r="A1593">
        <v>1579</v>
      </c>
      <c r="B1593" s="275"/>
      <c r="C1593" s="276"/>
      <c r="D1593" s="276"/>
      <c r="E1593" s="276"/>
      <c r="F1593" s="276"/>
      <c r="G1593" s="276"/>
      <c r="H1593" s="276"/>
      <c r="I1593" s="276"/>
      <c r="J1593" s="276"/>
      <c r="K1593" s="276"/>
      <c r="L1593" s="277"/>
      <c r="M1593" s="278"/>
      <c r="N1593" s="276"/>
      <c r="O1593" s="276"/>
      <c r="P1593" s="276"/>
      <c r="Q1593" s="276"/>
    </row>
    <row r="1594" spans="1:17" x14ac:dyDescent="0.25">
      <c r="A1594">
        <v>1580</v>
      </c>
      <c r="B1594" s="275"/>
      <c r="C1594" s="276"/>
      <c r="D1594" s="276"/>
      <c r="E1594" s="276"/>
      <c r="F1594" s="276"/>
      <c r="G1594" s="276"/>
      <c r="H1594" s="276"/>
      <c r="I1594" s="276"/>
      <c r="J1594" s="276"/>
      <c r="K1594" s="276"/>
      <c r="L1594" s="277"/>
      <c r="M1594" s="278"/>
      <c r="N1594" s="276"/>
      <c r="O1594" s="276"/>
      <c r="P1594" s="276"/>
      <c r="Q1594" s="276"/>
    </row>
    <row r="1595" spans="1:17" x14ac:dyDescent="0.25">
      <c r="A1595">
        <v>1581</v>
      </c>
      <c r="B1595" s="275"/>
      <c r="C1595" s="276"/>
      <c r="D1595" s="276"/>
      <c r="E1595" s="276"/>
      <c r="F1595" s="276"/>
      <c r="G1595" s="276"/>
      <c r="H1595" s="276"/>
      <c r="I1595" s="276"/>
      <c r="J1595" s="276"/>
      <c r="K1595" s="276"/>
      <c r="L1595" s="277"/>
      <c r="M1595" s="278"/>
      <c r="N1595" s="276"/>
      <c r="O1595" s="276"/>
      <c r="P1595" s="276"/>
      <c r="Q1595" s="276"/>
    </row>
    <row r="1596" spans="1:17" x14ac:dyDescent="0.25">
      <c r="A1596">
        <v>1582</v>
      </c>
      <c r="B1596" s="275"/>
      <c r="C1596" s="276"/>
      <c r="D1596" s="276"/>
      <c r="E1596" s="276"/>
      <c r="F1596" s="276"/>
      <c r="G1596" s="276"/>
      <c r="H1596" s="276"/>
      <c r="I1596" s="276"/>
      <c r="J1596" s="276"/>
      <c r="K1596" s="276"/>
      <c r="L1596" s="277"/>
      <c r="M1596" s="278"/>
      <c r="N1596" s="276"/>
      <c r="O1596" s="276"/>
      <c r="P1596" s="276"/>
      <c r="Q1596" s="276"/>
    </row>
    <row r="1597" spans="1:17" x14ac:dyDescent="0.25">
      <c r="A1597">
        <v>1583</v>
      </c>
      <c r="B1597" s="275"/>
      <c r="C1597" s="276"/>
      <c r="D1597" s="276"/>
      <c r="E1597" s="276"/>
      <c r="F1597" s="276"/>
      <c r="G1597" s="276"/>
      <c r="H1597" s="276"/>
      <c r="I1597" s="276"/>
      <c r="J1597" s="276"/>
      <c r="K1597" s="276"/>
      <c r="L1597" s="277"/>
      <c r="M1597" s="278"/>
      <c r="N1597" s="276"/>
      <c r="O1597" s="276"/>
      <c r="P1597" s="276"/>
      <c r="Q1597" s="276"/>
    </row>
    <row r="1598" spans="1:17" x14ac:dyDescent="0.25">
      <c r="A1598">
        <v>1584</v>
      </c>
      <c r="B1598" s="275"/>
      <c r="C1598" s="276"/>
      <c r="D1598" s="276"/>
      <c r="E1598" s="276"/>
      <c r="F1598" s="276"/>
      <c r="G1598" s="276"/>
      <c r="H1598" s="276"/>
      <c r="I1598" s="276"/>
      <c r="J1598" s="276"/>
      <c r="K1598" s="276"/>
      <c r="L1598" s="277"/>
      <c r="M1598" s="278"/>
      <c r="N1598" s="276"/>
      <c r="O1598" s="276"/>
      <c r="P1598" s="276"/>
      <c r="Q1598" s="276"/>
    </row>
    <row r="1599" spans="1:17" x14ac:dyDescent="0.25">
      <c r="A1599">
        <v>1585</v>
      </c>
      <c r="B1599" s="275"/>
      <c r="C1599" s="276"/>
      <c r="D1599" s="276"/>
      <c r="E1599" s="276"/>
      <c r="F1599" s="276"/>
      <c r="G1599" s="276"/>
      <c r="H1599" s="276"/>
      <c r="I1599" s="276"/>
      <c r="J1599" s="276"/>
      <c r="K1599" s="276"/>
      <c r="L1599" s="277"/>
      <c r="M1599" s="278"/>
      <c r="N1599" s="276"/>
      <c r="O1599" s="276"/>
      <c r="P1599" s="276"/>
      <c r="Q1599" s="276"/>
    </row>
    <row r="1600" spans="1:17" x14ac:dyDescent="0.25">
      <c r="A1600">
        <v>1586</v>
      </c>
      <c r="B1600" s="275"/>
      <c r="C1600" s="276"/>
      <c r="D1600" s="276"/>
      <c r="E1600" s="276"/>
      <c r="F1600" s="276"/>
      <c r="G1600" s="276"/>
      <c r="H1600" s="276"/>
      <c r="I1600" s="276"/>
      <c r="J1600" s="276"/>
      <c r="K1600" s="276"/>
      <c r="L1600" s="277"/>
      <c r="M1600" s="278"/>
      <c r="N1600" s="276"/>
      <c r="O1600" s="276"/>
      <c r="P1600" s="276"/>
      <c r="Q1600" s="276"/>
    </row>
    <row r="1601" spans="1:17" x14ac:dyDescent="0.25">
      <c r="A1601">
        <v>1587</v>
      </c>
      <c r="B1601" s="275"/>
      <c r="C1601" s="276"/>
      <c r="D1601" s="276"/>
      <c r="E1601" s="276"/>
      <c r="F1601" s="276"/>
      <c r="G1601" s="276"/>
      <c r="H1601" s="276"/>
      <c r="I1601" s="276"/>
      <c r="J1601" s="276"/>
      <c r="K1601" s="276"/>
      <c r="L1601" s="277"/>
      <c r="M1601" s="278"/>
      <c r="N1601" s="276"/>
      <c r="O1601" s="276"/>
      <c r="P1601" s="276"/>
      <c r="Q1601" s="276"/>
    </row>
    <row r="1602" spans="1:17" x14ac:dyDescent="0.25">
      <c r="A1602">
        <v>1588</v>
      </c>
      <c r="B1602" s="275"/>
      <c r="C1602" s="276"/>
      <c r="D1602" s="276"/>
      <c r="E1602" s="276"/>
      <c r="F1602" s="276"/>
      <c r="G1602" s="276"/>
      <c r="H1602" s="276"/>
      <c r="I1602" s="276"/>
      <c r="J1602" s="276"/>
      <c r="K1602" s="276"/>
      <c r="L1602" s="277"/>
      <c r="M1602" s="278"/>
      <c r="N1602" s="276"/>
      <c r="O1602" s="276"/>
      <c r="P1602" s="276"/>
      <c r="Q1602" s="276"/>
    </row>
    <row r="1603" spans="1:17" x14ac:dyDescent="0.25">
      <c r="A1603">
        <v>1589</v>
      </c>
      <c r="B1603" s="275"/>
      <c r="C1603" s="276"/>
      <c r="D1603" s="276"/>
      <c r="E1603" s="276"/>
      <c r="F1603" s="276"/>
      <c r="G1603" s="276"/>
      <c r="H1603" s="276"/>
      <c r="I1603" s="276"/>
      <c r="J1603" s="276"/>
      <c r="K1603" s="276"/>
      <c r="L1603" s="277"/>
      <c r="M1603" s="278"/>
      <c r="N1603" s="276"/>
      <c r="O1603" s="276"/>
      <c r="P1603" s="276"/>
      <c r="Q1603" s="276"/>
    </row>
    <row r="1604" spans="1:17" x14ac:dyDescent="0.25">
      <c r="A1604">
        <v>1590</v>
      </c>
      <c r="B1604" s="275"/>
      <c r="C1604" s="276"/>
      <c r="D1604" s="276"/>
      <c r="E1604" s="276"/>
      <c r="F1604" s="276"/>
      <c r="G1604" s="276"/>
      <c r="H1604" s="276"/>
      <c r="I1604" s="276"/>
      <c r="J1604" s="276"/>
      <c r="K1604" s="276"/>
      <c r="L1604" s="277"/>
      <c r="M1604" s="278"/>
      <c r="N1604" s="276"/>
      <c r="O1604" s="276"/>
      <c r="P1604" s="276"/>
      <c r="Q1604" s="276"/>
    </row>
    <row r="1605" spans="1:17" x14ac:dyDescent="0.25">
      <c r="A1605">
        <v>1591</v>
      </c>
      <c r="B1605" s="275"/>
      <c r="C1605" s="276"/>
      <c r="D1605" s="276"/>
      <c r="E1605" s="276"/>
      <c r="F1605" s="276"/>
      <c r="G1605" s="276"/>
      <c r="H1605" s="276"/>
      <c r="I1605" s="276"/>
      <c r="J1605" s="276"/>
      <c r="K1605" s="276"/>
      <c r="L1605" s="277"/>
      <c r="M1605" s="278"/>
      <c r="N1605" s="276"/>
      <c r="O1605" s="276"/>
      <c r="P1605" s="276"/>
      <c r="Q1605" s="276"/>
    </row>
    <row r="1606" spans="1:17" x14ac:dyDescent="0.25">
      <c r="A1606">
        <v>1592</v>
      </c>
      <c r="B1606" s="275"/>
      <c r="C1606" s="276"/>
      <c r="D1606" s="276"/>
      <c r="E1606" s="276"/>
      <c r="F1606" s="276"/>
      <c r="G1606" s="276"/>
      <c r="H1606" s="276"/>
      <c r="I1606" s="276"/>
      <c r="J1606" s="276"/>
      <c r="K1606" s="276"/>
      <c r="L1606" s="277"/>
      <c r="M1606" s="278"/>
      <c r="N1606" s="276"/>
      <c r="O1606" s="276"/>
      <c r="P1606" s="276"/>
      <c r="Q1606" s="276"/>
    </row>
    <row r="1607" spans="1:17" x14ac:dyDescent="0.25">
      <c r="A1607">
        <v>1593</v>
      </c>
      <c r="B1607" s="275"/>
      <c r="C1607" s="276"/>
      <c r="D1607" s="276"/>
      <c r="E1607" s="276"/>
      <c r="F1607" s="276"/>
      <c r="G1607" s="276"/>
      <c r="H1607" s="276"/>
      <c r="I1607" s="276"/>
      <c r="J1607" s="276"/>
      <c r="K1607" s="276"/>
      <c r="L1607" s="277"/>
      <c r="M1607" s="278"/>
      <c r="N1607" s="276"/>
      <c r="O1607" s="276"/>
      <c r="P1607" s="276"/>
      <c r="Q1607" s="276"/>
    </row>
    <row r="1608" spans="1:17" x14ac:dyDescent="0.25">
      <c r="A1608">
        <v>1594</v>
      </c>
      <c r="B1608" s="275"/>
      <c r="C1608" s="276"/>
      <c r="D1608" s="276"/>
      <c r="E1608" s="276"/>
      <c r="F1608" s="276"/>
      <c r="G1608" s="276"/>
      <c r="H1608" s="276"/>
      <c r="I1608" s="276"/>
      <c r="J1608" s="276"/>
      <c r="K1608" s="276"/>
      <c r="L1608" s="277"/>
      <c r="M1608" s="278"/>
      <c r="N1608" s="276"/>
      <c r="O1608" s="276"/>
      <c r="P1608" s="276"/>
      <c r="Q1608" s="276"/>
    </row>
    <row r="1609" spans="1:17" x14ac:dyDescent="0.25">
      <c r="A1609">
        <v>1595</v>
      </c>
      <c r="B1609" s="275"/>
      <c r="C1609" s="276"/>
      <c r="D1609" s="276"/>
      <c r="E1609" s="276"/>
      <c r="F1609" s="276"/>
      <c r="G1609" s="276"/>
      <c r="H1609" s="276"/>
      <c r="I1609" s="276"/>
      <c r="J1609" s="276"/>
      <c r="K1609" s="276"/>
      <c r="L1609" s="277"/>
      <c r="M1609" s="278"/>
      <c r="N1609" s="276"/>
      <c r="O1609" s="276"/>
      <c r="P1609" s="276"/>
      <c r="Q1609" s="276"/>
    </row>
    <row r="1610" spans="1:17" x14ac:dyDescent="0.25">
      <c r="A1610">
        <v>1596</v>
      </c>
      <c r="B1610" s="275"/>
      <c r="C1610" s="276"/>
      <c r="D1610" s="276"/>
      <c r="E1610" s="276"/>
      <c r="F1610" s="276"/>
      <c r="G1610" s="276"/>
      <c r="H1610" s="276"/>
      <c r="I1610" s="276"/>
      <c r="J1610" s="276"/>
      <c r="K1610" s="276"/>
      <c r="L1610" s="277"/>
      <c r="M1610" s="278"/>
      <c r="N1610" s="276"/>
      <c r="O1610" s="276"/>
      <c r="P1610" s="276"/>
      <c r="Q1610" s="276"/>
    </row>
    <row r="1611" spans="1:17" x14ac:dyDescent="0.25">
      <c r="A1611">
        <v>1597</v>
      </c>
      <c r="B1611" s="275"/>
      <c r="C1611" s="276"/>
      <c r="D1611" s="276"/>
      <c r="E1611" s="276"/>
      <c r="F1611" s="276"/>
      <c r="G1611" s="276"/>
      <c r="H1611" s="276"/>
      <c r="I1611" s="276"/>
      <c r="J1611" s="276"/>
      <c r="K1611" s="276"/>
      <c r="L1611" s="277"/>
      <c r="M1611" s="278"/>
      <c r="N1611" s="276"/>
      <c r="O1611" s="276"/>
      <c r="P1611" s="276"/>
      <c r="Q1611" s="276"/>
    </row>
    <row r="1612" spans="1:17" x14ac:dyDescent="0.25">
      <c r="A1612">
        <v>1598</v>
      </c>
      <c r="B1612" s="275"/>
      <c r="C1612" s="276"/>
      <c r="D1612" s="276"/>
      <c r="E1612" s="276"/>
      <c r="F1612" s="276"/>
      <c r="G1612" s="276"/>
      <c r="H1612" s="276"/>
      <c r="I1612" s="276"/>
      <c r="J1612" s="276"/>
      <c r="K1612" s="276"/>
      <c r="L1612" s="277"/>
      <c r="M1612" s="278"/>
      <c r="N1612" s="276"/>
      <c r="O1612" s="276"/>
      <c r="P1612" s="276"/>
      <c r="Q1612" s="276"/>
    </row>
    <row r="1613" spans="1:17" x14ac:dyDescent="0.25">
      <c r="A1613">
        <v>1599</v>
      </c>
      <c r="B1613" s="275"/>
      <c r="C1613" s="276"/>
      <c r="D1613" s="276"/>
      <c r="E1613" s="276"/>
      <c r="F1613" s="276"/>
      <c r="G1613" s="276"/>
      <c r="H1613" s="276"/>
      <c r="I1613" s="276"/>
      <c r="J1613" s="276"/>
      <c r="K1613" s="276"/>
      <c r="L1613" s="277"/>
      <c r="M1613" s="278"/>
      <c r="N1613" s="276"/>
      <c r="O1613" s="276"/>
      <c r="P1613" s="276"/>
      <c r="Q1613" s="276"/>
    </row>
    <row r="1614" spans="1:17" x14ac:dyDescent="0.25">
      <c r="A1614">
        <v>1600</v>
      </c>
      <c r="B1614" s="275"/>
      <c r="C1614" s="276"/>
      <c r="D1614" s="276"/>
      <c r="E1614" s="276"/>
      <c r="F1614" s="276"/>
      <c r="G1614" s="276"/>
      <c r="H1614" s="276"/>
      <c r="I1614" s="276"/>
      <c r="J1614" s="276"/>
      <c r="K1614" s="276"/>
      <c r="L1614" s="277"/>
      <c r="M1614" s="278"/>
      <c r="N1614" s="276"/>
      <c r="O1614" s="276"/>
      <c r="P1614" s="276"/>
      <c r="Q1614" s="276"/>
    </row>
    <row r="1615" spans="1:17" x14ac:dyDescent="0.25">
      <c r="A1615">
        <v>1601</v>
      </c>
      <c r="B1615" s="275"/>
      <c r="C1615" s="276"/>
      <c r="D1615" s="276"/>
      <c r="E1615" s="276"/>
      <c r="F1615" s="276"/>
      <c r="G1615" s="276"/>
      <c r="H1615" s="276"/>
      <c r="I1615" s="276"/>
      <c r="J1615" s="276"/>
      <c r="K1615" s="276"/>
      <c r="L1615" s="277"/>
      <c r="M1615" s="278"/>
      <c r="N1615" s="276"/>
      <c r="O1615" s="276"/>
      <c r="P1615" s="276"/>
      <c r="Q1615" s="276"/>
    </row>
    <row r="1616" spans="1:17" x14ac:dyDescent="0.25">
      <c r="A1616">
        <v>1602</v>
      </c>
      <c r="B1616" s="275"/>
      <c r="C1616" s="276"/>
      <c r="D1616" s="276"/>
      <c r="E1616" s="276"/>
      <c r="F1616" s="276"/>
      <c r="G1616" s="276"/>
      <c r="H1616" s="276"/>
      <c r="I1616" s="276"/>
      <c r="J1616" s="276"/>
      <c r="K1616" s="276"/>
      <c r="L1616" s="277"/>
      <c r="M1616" s="278"/>
      <c r="N1616" s="276"/>
      <c r="O1616" s="276"/>
      <c r="P1616" s="276"/>
      <c r="Q1616" s="276"/>
    </row>
    <row r="1617" spans="1:17" x14ac:dyDescent="0.25">
      <c r="A1617">
        <v>1603</v>
      </c>
      <c r="B1617" s="275"/>
      <c r="C1617" s="276"/>
      <c r="D1617" s="276"/>
      <c r="E1617" s="276"/>
      <c r="F1617" s="276"/>
      <c r="G1617" s="276"/>
      <c r="H1617" s="276"/>
      <c r="I1617" s="276"/>
      <c r="J1617" s="276"/>
      <c r="K1617" s="276"/>
      <c r="L1617" s="277"/>
      <c r="M1617" s="278"/>
      <c r="N1617" s="276"/>
      <c r="O1617" s="276"/>
      <c r="P1617" s="276"/>
      <c r="Q1617" s="276"/>
    </row>
    <row r="1618" spans="1:17" x14ac:dyDescent="0.25">
      <c r="A1618">
        <v>1604</v>
      </c>
      <c r="B1618" s="275"/>
      <c r="C1618" s="276"/>
      <c r="D1618" s="276"/>
      <c r="E1618" s="276"/>
      <c r="F1618" s="276"/>
      <c r="G1618" s="276"/>
      <c r="H1618" s="276"/>
      <c r="I1618" s="276"/>
      <c r="J1618" s="276"/>
      <c r="K1618" s="276"/>
      <c r="L1618" s="277"/>
      <c r="M1618" s="278"/>
      <c r="N1618" s="276"/>
      <c r="O1618" s="276"/>
      <c r="P1618" s="276"/>
      <c r="Q1618" s="276"/>
    </row>
    <row r="1619" spans="1:17" x14ac:dyDescent="0.25">
      <c r="A1619">
        <v>1605</v>
      </c>
      <c r="B1619" s="275"/>
      <c r="C1619" s="276"/>
      <c r="D1619" s="276"/>
      <c r="E1619" s="276"/>
      <c r="F1619" s="276"/>
      <c r="G1619" s="276"/>
      <c r="H1619" s="276"/>
      <c r="I1619" s="276"/>
      <c r="J1619" s="276"/>
      <c r="K1619" s="276"/>
      <c r="L1619" s="277"/>
      <c r="M1619" s="278"/>
      <c r="N1619" s="276"/>
      <c r="O1619" s="276"/>
      <c r="P1619" s="276"/>
      <c r="Q1619" s="276"/>
    </row>
    <row r="1620" spans="1:17" x14ac:dyDescent="0.25">
      <c r="A1620">
        <v>1606</v>
      </c>
      <c r="B1620" s="275"/>
      <c r="C1620" s="276"/>
      <c r="D1620" s="276"/>
      <c r="E1620" s="276"/>
      <c r="F1620" s="276"/>
      <c r="G1620" s="276"/>
      <c r="H1620" s="276"/>
      <c r="I1620" s="276"/>
      <c r="J1620" s="276"/>
      <c r="K1620" s="276"/>
      <c r="L1620" s="277"/>
      <c r="M1620" s="278"/>
      <c r="N1620" s="276"/>
      <c r="O1620" s="276"/>
      <c r="P1620" s="276"/>
      <c r="Q1620" s="276"/>
    </row>
    <row r="1621" spans="1:17" x14ac:dyDescent="0.25">
      <c r="A1621">
        <v>1607</v>
      </c>
      <c r="B1621" s="275"/>
      <c r="C1621" s="276"/>
      <c r="D1621" s="276"/>
      <c r="E1621" s="276"/>
      <c r="F1621" s="276"/>
      <c r="G1621" s="276"/>
      <c r="H1621" s="276"/>
      <c r="I1621" s="276"/>
      <c r="J1621" s="276"/>
      <c r="K1621" s="276"/>
      <c r="L1621" s="277"/>
      <c r="M1621" s="278"/>
      <c r="N1621" s="276"/>
      <c r="O1621" s="276"/>
      <c r="P1621" s="276"/>
      <c r="Q1621" s="276"/>
    </row>
    <row r="1622" spans="1:17" x14ac:dyDescent="0.25">
      <c r="A1622">
        <v>1608</v>
      </c>
      <c r="B1622" s="275"/>
      <c r="C1622" s="276"/>
      <c r="D1622" s="276"/>
      <c r="E1622" s="276"/>
      <c r="F1622" s="276"/>
      <c r="G1622" s="276"/>
      <c r="H1622" s="276"/>
      <c r="I1622" s="276"/>
      <c r="J1622" s="276"/>
      <c r="K1622" s="276"/>
      <c r="L1622" s="277"/>
      <c r="M1622" s="278"/>
      <c r="N1622" s="276"/>
      <c r="O1622" s="276"/>
      <c r="P1622" s="276"/>
      <c r="Q1622" s="276"/>
    </row>
    <row r="1623" spans="1:17" x14ac:dyDescent="0.25">
      <c r="A1623">
        <v>1609</v>
      </c>
      <c r="B1623" s="275"/>
      <c r="C1623" s="276"/>
      <c r="D1623" s="276"/>
      <c r="E1623" s="276"/>
      <c r="F1623" s="276"/>
      <c r="G1623" s="276"/>
      <c r="H1623" s="276"/>
      <c r="I1623" s="276"/>
      <c r="J1623" s="276"/>
      <c r="K1623" s="276"/>
      <c r="L1623" s="277"/>
      <c r="M1623" s="278"/>
      <c r="N1623" s="276"/>
      <c r="O1623" s="276"/>
      <c r="P1623" s="276"/>
      <c r="Q1623" s="276"/>
    </row>
    <row r="1624" spans="1:17" x14ac:dyDescent="0.25">
      <c r="A1624">
        <v>1610</v>
      </c>
      <c r="B1624" s="275"/>
      <c r="C1624" s="276"/>
      <c r="D1624" s="276"/>
      <c r="E1624" s="276"/>
      <c r="F1624" s="276"/>
      <c r="G1624" s="276"/>
      <c r="H1624" s="276"/>
      <c r="I1624" s="276"/>
      <c r="J1624" s="276"/>
      <c r="K1624" s="276"/>
      <c r="L1624" s="277"/>
      <c r="M1624" s="278"/>
      <c r="N1624" s="276"/>
      <c r="O1624" s="276"/>
      <c r="P1624" s="276"/>
      <c r="Q1624" s="276"/>
    </row>
    <row r="1625" spans="1:17" x14ac:dyDescent="0.25">
      <c r="A1625">
        <v>1611</v>
      </c>
      <c r="B1625" s="275"/>
      <c r="C1625" s="276"/>
      <c r="D1625" s="276"/>
      <c r="E1625" s="276"/>
      <c r="F1625" s="276"/>
      <c r="G1625" s="276"/>
      <c r="H1625" s="276"/>
      <c r="I1625" s="276"/>
      <c r="J1625" s="276"/>
      <c r="K1625" s="276"/>
      <c r="L1625" s="277"/>
      <c r="M1625" s="278"/>
      <c r="N1625" s="276"/>
      <c r="O1625" s="276"/>
      <c r="P1625" s="276"/>
      <c r="Q1625" s="276"/>
    </row>
    <row r="1626" spans="1:17" x14ac:dyDescent="0.25">
      <c r="A1626">
        <v>1612</v>
      </c>
      <c r="B1626" s="275"/>
      <c r="C1626" s="276"/>
      <c r="D1626" s="276"/>
      <c r="E1626" s="276"/>
      <c r="F1626" s="276"/>
      <c r="G1626" s="276"/>
      <c r="H1626" s="276"/>
      <c r="I1626" s="276"/>
      <c r="J1626" s="276"/>
      <c r="K1626" s="276"/>
      <c r="L1626" s="277"/>
      <c r="M1626" s="278"/>
      <c r="N1626" s="276"/>
      <c r="O1626" s="276"/>
      <c r="P1626" s="276"/>
      <c r="Q1626" s="276"/>
    </row>
    <row r="1627" spans="1:17" x14ac:dyDescent="0.25">
      <c r="A1627">
        <v>1613</v>
      </c>
      <c r="B1627" s="275"/>
      <c r="C1627" s="276"/>
      <c r="D1627" s="276"/>
      <c r="E1627" s="276"/>
      <c r="F1627" s="276"/>
      <c r="G1627" s="276"/>
      <c r="H1627" s="276"/>
      <c r="I1627" s="276"/>
      <c r="J1627" s="276"/>
      <c r="K1627" s="276"/>
      <c r="L1627" s="277"/>
      <c r="M1627" s="278"/>
      <c r="N1627" s="276"/>
      <c r="O1627" s="276"/>
      <c r="P1627" s="276"/>
      <c r="Q1627" s="276"/>
    </row>
    <row r="1628" spans="1:17" x14ac:dyDescent="0.25">
      <c r="A1628">
        <v>1614</v>
      </c>
      <c r="B1628" s="275"/>
      <c r="C1628" s="276"/>
      <c r="D1628" s="276"/>
      <c r="E1628" s="276"/>
      <c r="F1628" s="276"/>
      <c r="G1628" s="276"/>
      <c r="H1628" s="276"/>
      <c r="I1628" s="276"/>
      <c r="J1628" s="276"/>
      <c r="K1628" s="276"/>
      <c r="L1628" s="277"/>
      <c r="M1628" s="278"/>
      <c r="N1628" s="276"/>
      <c r="O1628" s="276"/>
      <c r="P1628" s="276"/>
      <c r="Q1628" s="276"/>
    </row>
    <row r="1629" spans="1:17" x14ac:dyDescent="0.25">
      <c r="A1629">
        <v>1615</v>
      </c>
      <c r="B1629" s="275"/>
      <c r="C1629" s="276"/>
      <c r="D1629" s="276"/>
      <c r="E1629" s="276"/>
      <c r="F1629" s="276"/>
      <c r="G1629" s="276"/>
      <c r="H1629" s="276"/>
      <c r="I1629" s="276"/>
      <c r="J1629" s="276"/>
      <c r="K1629" s="276"/>
      <c r="L1629" s="277"/>
      <c r="M1629" s="278"/>
      <c r="N1629" s="276"/>
      <c r="O1629" s="276"/>
      <c r="P1629" s="276"/>
      <c r="Q1629" s="276"/>
    </row>
    <row r="1630" spans="1:17" x14ac:dyDescent="0.25">
      <c r="A1630">
        <v>1616</v>
      </c>
      <c r="B1630" s="275"/>
      <c r="C1630" s="276"/>
      <c r="D1630" s="276"/>
      <c r="E1630" s="276"/>
      <c r="F1630" s="276"/>
      <c r="G1630" s="276"/>
      <c r="H1630" s="276"/>
      <c r="I1630" s="276"/>
      <c r="J1630" s="276"/>
      <c r="K1630" s="276"/>
      <c r="L1630" s="277"/>
      <c r="M1630" s="278"/>
      <c r="N1630" s="276"/>
      <c r="O1630" s="276"/>
      <c r="P1630" s="276"/>
      <c r="Q1630" s="276"/>
    </row>
    <row r="1631" spans="1:17" x14ac:dyDescent="0.25">
      <c r="A1631">
        <v>1617</v>
      </c>
      <c r="B1631" s="275"/>
      <c r="C1631" s="276"/>
      <c r="D1631" s="276"/>
      <c r="E1631" s="276"/>
      <c r="F1631" s="276"/>
      <c r="G1631" s="276"/>
      <c r="H1631" s="276"/>
      <c r="I1631" s="276"/>
      <c r="J1631" s="276"/>
      <c r="K1631" s="276"/>
      <c r="L1631" s="277"/>
      <c r="M1631" s="278"/>
      <c r="N1631" s="276"/>
      <c r="O1631" s="276"/>
      <c r="P1631" s="276"/>
      <c r="Q1631" s="276"/>
    </row>
    <row r="1632" spans="1:17" x14ac:dyDescent="0.25">
      <c r="A1632">
        <v>1618</v>
      </c>
      <c r="B1632" s="275"/>
      <c r="C1632" s="276"/>
      <c r="D1632" s="276"/>
      <c r="E1632" s="276"/>
      <c r="F1632" s="276"/>
      <c r="G1632" s="276"/>
      <c r="H1632" s="276"/>
      <c r="I1632" s="276"/>
      <c r="J1632" s="276"/>
      <c r="K1632" s="276"/>
      <c r="L1632" s="277"/>
      <c r="M1632" s="278"/>
      <c r="N1632" s="276"/>
      <c r="O1632" s="276"/>
      <c r="P1632" s="276"/>
      <c r="Q1632" s="276"/>
    </row>
    <row r="1633" spans="1:17" x14ac:dyDescent="0.25">
      <c r="A1633">
        <v>1619</v>
      </c>
      <c r="B1633" s="275"/>
      <c r="C1633" s="276"/>
      <c r="D1633" s="276"/>
      <c r="E1633" s="276"/>
      <c r="F1633" s="276"/>
      <c r="G1633" s="276"/>
      <c r="H1633" s="276"/>
      <c r="I1633" s="276"/>
      <c r="J1633" s="276"/>
      <c r="K1633" s="276"/>
      <c r="L1633" s="277"/>
      <c r="M1633" s="278"/>
      <c r="N1633" s="276"/>
      <c r="O1633" s="276"/>
      <c r="P1633" s="276"/>
      <c r="Q1633" s="276"/>
    </row>
    <row r="1634" spans="1:17" x14ac:dyDescent="0.25">
      <c r="A1634">
        <v>1620</v>
      </c>
      <c r="B1634" s="275"/>
      <c r="C1634" s="276"/>
      <c r="D1634" s="276"/>
      <c r="E1634" s="276"/>
      <c r="F1634" s="276"/>
      <c r="G1634" s="276"/>
      <c r="H1634" s="276"/>
      <c r="I1634" s="276"/>
      <c r="J1634" s="276"/>
      <c r="K1634" s="276"/>
      <c r="L1634" s="277"/>
      <c r="M1634" s="278"/>
      <c r="N1634" s="276"/>
      <c r="O1634" s="276"/>
      <c r="P1634" s="276"/>
      <c r="Q1634" s="276"/>
    </row>
    <row r="1635" spans="1:17" x14ac:dyDescent="0.25">
      <c r="A1635">
        <v>1621</v>
      </c>
      <c r="B1635" s="275"/>
      <c r="C1635" s="276"/>
      <c r="D1635" s="276"/>
      <c r="E1635" s="276"/>
      <c r="F1635" s="276"/>
      <c r="G1635" s="276"/>
      <c r="H1635" s="276"/>
      <c r="I1635" s="276"/>
      <c r="J1635" s="276"/>
      <c r="K1635" s="276"/>
      <c r="L1635" s="277"/>
      <c r="M1635" s="278"/>
      <c r="N1635" s="276"/>
      <c r="O1635" s="276"/>
      <c r="P1635" s="276"/>
      <c r="Q1635" s="276"/>
    </row>
    <row r="1636" spans="1:17" x14ac:dyDescent="0.25">
      <c r="A1636">
        <v>1622</v>
      </c>
      <c r="B1636" s="275"/>
      <c r="C1636" s="276"/>
      <c r="D1636" s="276"/>
      <c r="E1636" s="276"/>
      <c r="F1636" s="276"/>
      <c r="G1636" s="276"/>
      <c r="H1636" s="276"/>
      <c r="I1636" s="276"/>
      <c r="J1636" s="276"/>
      <c r="K1636" s="276"/>
      <c r="L1636" s="277"/>
      <c r="M1636" s="278"/>
      <c r="N1636" s="276"/>
      <c r="O1636" s="276"/>
      <c r="P1636" s="276"/>
      <c r="Q1636" s="276"/>
    </row>
    <row r="1637" spans="1:17" x14ac:dyDescent="0.25">
      <c r="A1637">
        <v>1623</v>
      </c>
      <c r="B1637" s="275"/>
      <c r="C1637" s="276"/>
      <c r="D1637" s="276"/>
      <c r="E1637" s="276"/>
      <c r="F1637" s="276"/>
      <c r="G1637" s="276"/>
      <c r="H1637" s="276"/>
      <c r="I1637" s="276"/>
      <c r="J1637" s="276"/>
      <c r="K1637" s="276"/>
      <c r="L1637" s="277"/>
      <c r="M1637" s="278"/>
      <c r="N1637" s="276"/>
      <c r="O1637" s="276"/>
      <c r="P1637" s="276"/>
      <c r="Q1637" s="276"/>
    </row>
    <row r="1638" spans="1:17" x14ac:dyDescent="0.25">
      <c r="A1638">
        <v>1624</v>
      </c>
      <c r="B1638" s="275"/>
      <c r="C1638" s="276"/>
      <c r="D1638" s="276"/>
      <c r="E1638" s="276"/>
      <c r="F1638" s="276"/>
      <c r="G1638" s="276"/>
      <c r="H1638" s="276"/>
      <c r="I1638" s="276"/>
      <c r="J1638" s="276"/>
      <c r="K1638" s="276"/>
      <c r="L1638" s="277"/>
      <c r="M1638" s="278"/>
      <c r="N1638" s="276"/>
      <c r="O1638" s="276"/>
      <c r="P1638" s="276"/>
      <c r="Q1638" s="276"/>
    </row>
    <row r="1639" spans="1:17" x14ac:dyDescent="0.25">
      <c r="A1639">
        <v>1625</v>
      </c>
      <c r="B1639" s="275"/>
      <c r="C1639" s="276"/>
      <c r="D1639" s="276"/>
      <c r="E1639" s="276"/>
      <c r="F1639" s="276"/>
      <c r="G1639" s="276"/>
      <c r="H1639" s="276"/>
      <c r="I1639" s="276"/>
      <c r="J1639" s="276"/>
      <c r="K1639" s="276"/>
      <c r="L1639" s="277"/>
      <c r="M1639" s="278"/>
      <c r="N1639" s="276"/>
      <c r="O1639" s="276"/>
      <c r="P1639" s="276"/>
      <c r="Q1639" s="276"/>
    </row>
    <row r="1640" spans="1:17" x14ac:dyDescent="0.25">
      <c r="A1640">
        <v>1626</v>
      </c>
      <c r="B1640" s="275"/>
      <c r="C1640" s="276"/>
      <c r="D1640" s="276"/>
      <c r="E1640" s="276"/>
      <c r="F1640" s="276"/>
      <c r="G1640" s="276"/>
      <c r="H1640" s="276"/>
      <c r="I1640" s="276"/>
      <c r="J1640" s="276"/>
      <c r="K1640" s="276"/>
      <c r="L1640" s="277"/>
      <c r="M1640" s="278"/>
      <c r="N1640" s="276"/>
      <c r="O1640" s="276"/>
      <c r="P1640" s="276"/>
      <c r="Q1640" s="276"/>
    </row>
    <row r="1641" spans="1:17" x14ac:dyDescent="0.25">
      <c r="A1641">
        <v>1627</v>
      </c>
      <c r="B1641" s="275"/>
      <c r="C1641" s="276"/>
      <c r="D1641" s="276"/>
      <c r="E1641" s="276"/>
      <c r="F1641" s="276"/>
      <c r="G1641" s="276"/>
      <c r="H1641" s="276"/>
      <c r="I1641" s="276"/>
      <c r="J1641" s="276"/>
      <c r="K1641" s="276"/>
      <c r="L1641" s="277"/>
      <c r="M1641" s="278"/>
      <c r="N1641" s="276"/>
      <c r="O1641" s="276"/>
      <c r="P1641" s="276"/>
      <c r="Q1641" s="276"/>
    </row>
    <row r="1642" spans="1:17" x14ac:dyDescent="0.25">
      <c r="A1642">
        <v>1628</v>
      </c>
      <c r="B1642" s="275"/>
      <c r="C1642" s="276"/>
      <c r="D1642" s="276"/>
      <c r="E1642" s="276"/>
      <c r="F1642" s="276"/>
      <c r="G1642" s="276"/>
      <c r="H1642" s="276"/>
      <c r="I1642" s="276"/>
      <c r="J1642" s="276"/>
      <c r="K1642" s="276"/>
      <c r="L1642" s="277"/>
      <c r="M1642" s="278"/>
      <c r="N1642" s="276"/>
      <c r="O1642" s="276"/>
      <c r="P1642" s="276"/>
      <c r="Q1642" s="276"/>
    </row>
    <row r="1643" spans="1:17" x14ac:dyDescent="0.25">
      <c r="A1643">
        <v>1629</v>
      </c>
      <c r="B1643" s="275"/>
      <c r="C1643" s="276"/>
      <c r="D1643" s="276"/>
      <c r="E1643" s="276"/>
      <c r="F1643" s="276"/>
      <c r="G1643" s="276"/>
      <c r="H1643" s="276"/>
      <c r="I1643" s="276"/>
      <c r="J1643" s="276"/>
      <c r="K1643" s="276"/>
      <c r="L1643" s="277"/>
      <c r="M1643" s="278"/>
      <c r="N1643" s="276"/>
      <c r="O1643" s="276"/>
      <c r="P1643" s="276"/>
      <c r="Q1643" s="276"/>
    </row>
    <row r="1644" spans="1:17" x14ac:dyDescent="0.25">
      <c r="A1644">
        <v>1630</v>
      </c>
      <c r="B1644" s="275"/>
      <c r="C1644" s="276"/>
      <c r="D1644" s="276"/>
      <c r="E1644" s="276"/>
      <c r="F1644" s="276"/>
      <c r="G1644" s="276"/>
      <c r="H1644" s="276"/>
      <c r="I1644" s="276"/>
      <c r="J1644" s="276"/>
      <c r="K1644" s="276"/>
      <c r="L1644" s="277"/>
      <c r="M1644" s="278"/>
      <c r="N1644" s="276"/>
      <c r="O1644" s="276"/>
      <c r="P1644" s="276"/>
      <c r="Q1644" s="276"/>
    </row>
    <row r="1645" spans="1:17" x14ac:dyDescent="0.25">
      <c r="A1645">
        <v>1631</v>
      </c>
      <c r="B1645" s="275"/>
      <c r="C1645" s="276"/>
      <c r="D1645" s="276"/>
      <c r="E1645" s="276"/>
      <c r="F1645" s="276"/>
      <c r="G1645" s="276"/>
      <c r="H1645" s="276"/>
      <c r="I1645" s="276"/>
      <c r="J1645" s="276"/>
      <c r="K1645" s="276"/>
      <c r="L1645" s="277"/>
      <c r="M1645" s="278"/>
      <c r="N1645" s="276"/>
      <c r="O1645" s="276"/>
      <c r="P1645" s="276"/>
      <c r="Q1645" s="276"/>
    </row>
    <row r="1646" spans="1:17" x14ac:dyDescent="0.25">
      <c r="A1646">
        <v>1632</v>
      </c>
      <c r="B1646" s="275"/>
      <c r="C1646" s="276"/>
      <c r="D1646" s="276"/>
      <c r="E1646" s="276"/>
      <c r="F1646" s="276"/>
      <c r="G1646" s="276"/>
      <c r="H1646" s="276"/>
      <c r="I1646" s="276"/>
      <c r="J1646" s="276"/>
      <c r="K1646" s="276"/>
      <c r="L1646" s="277"/>
      <c r="M1646" s="278"/>
      <c r="N1646" s="276"/>
      <c r="O1646" s="276"/>
      <c r="P1646" s="276"/>
      <c r="Q1646" s="276"/>
    </row>
    <row r="1647" spans="1:17" x14ac:dyDescent="0.25">
      <c r="A1647">
        <v>1633</v>
      </c>
      <c r="B1647" s="275"/>
      <c r="C1647" s="276"/>
      <c r="D1647" s="276"/>
      <c r="E1647" s="276"/>
      <c r="F1647" s="276"/>
      <c r="G1647" s="276"/>
      <c r="H1647" s="276"/>
      <c r="I1647" s="276"/>
      <c r="J1647" s="276"/>
      <c r="K1647" s="276"/>
      <c r="L1647" s="277"/>
      <c r="M1647" s="278"/>
      <c r="N1647" s="276"/>
      <c r="O1647" s="276"/>
      <c r="P1647" s="276"/>
      <c r="Q1647" s="276"/>
    </row>
    <row r="1648" spans="1:17" x14ac:dyDescent="0.25">
      <c r="A1648">
        <v>1634</v>
      </c>
      <c r="B1648" s="275"/>
      <c r="C1648" s="276"/>
      <c r="D1648" s="276"/>
      <c r="E1648" s="276"/>
      <c r="F1648" s="276"/>
      <c r="G1648" s="276"/>
      <c r="H1648" s="276"/>
      <c r="I1648" s="276"/>
      <c r="J1648" s="276"/>
      <c r="K1648" s="276"/>
      <c r="L1648" s="277"/>
      <c r="M1648" s="278"/>
      <c r="N1648" s="276"/>
      <c r="O1648" s="276"/>
      <c r="P1648" s="276"/>
      <c r="Q1648" s="276"/>
    </row>
    <row r="1649" spans="1:17" x14ac:dyDescent="0.25">
      <c r="A1649">
        <v>1635</v>
      </c>
      <c r="B1649" s="275"/>
      <c r="C1649" s="276"/>
      <c r="D1649" s="276"/>
      <c r="E1649" s="276"/>
      <c r="F1649" s="276"/>
      <c r="G1649" s="276"/>
      <c r="H1649" s="276"/>
      <c r="I1649" s="276"/>
      <c r="J1649" s="276"/>
      <c r="K1649" s="276"/>
      <c r="L1649" s="277"/>
      <c r="M1649" s="278"/>
      <c r="N1649" s="276"/>
      <c r="O1649" s="276"/>
      <c r="P1649" s="276"/>
      <c r="Q1649" s="276"/>
    </row>
    <row r="1650" spans="1:17" x14ac:dyDescent="0.25">
      <c r="A1650">
        <v>1636</v>
      </c>
      <c r="B1650" s="275"/>
      <c r="C1650" s="276"/>
      <c r="D1650" s="276"/>
      <c r="E1650" s="276"/>
      <c r="F1650" s="276"/>
      <c r="G1650" s="276"/>
      <c r="H1650" s="276"/>
      <c r="I1650" s="276"/>
      <c r="J1650" s="276"/>
      <c r="K1650" s="276"/>
      <c r="L1650" s="277"/>
      <c r="M1650" s="278"/>
      <c r="N1650" s="276"/>
      <c r="O1650" s="276"/>
      <c r="P1650" s="276"/>
      <c r="Q1650" s="276"/>
    </row>
    <row r="1651" spans="1:17" x14ac:dyDescent="0.25">
      <c r="A1651">
        <v>1637</v>
      </c>
      <c r="B1651" s="275"/>
      <c r="C1651" s="276"/>
      <c r="D1651" s="276"/>
      <c r="E1651" s="276"/>
      <c r="F1651" s="276"/>
      <c r="G1651" s="276"/>
      <c r="H1651" s="276"/>
      <c r="I1651" s="276"/>
      <c r="J1651" s="276"/>
      <c r="K1651" s="276"/>
      <c r="L1651" s="277"/>
      <c r="M1651" s="278"/>
      <c r="N1651" s="276"/>
      <c r="O1651" s="276"/>
      <c r="P1651" s="276"/>
      <c r="Q1651" s="276"/>
    </row>
    <row r="1652" spans="1:17" x14ac:dyDescent="0.25">
      <c r="A1652">
        <v>1638</v>
      </c>
      <c r="B1652" s="275"/>
      <c r="C1652" s="276"/>
      <c r="D1652" s="276"/>
      <c r="E1652" s="276"/>
      <c r="F1652" s="276"/>
      <c r="G1652" s="276"/>
      <c r="H1652" s="276"/>
      <c r="I1652" s="276"/>
      <c r="J1652" s="276"/>
      <c r="K1652" s="276"/>
      <c r="L1652" s="277"/>
      <c r="M1652" s="278"/>
      <c r="N1652" s="276"/>
      <c r="O1652" s="276"/>
      <c r="P1652" s="276"/>
      <c r="Q1652" s="276"/>
    </row>
    <row r="1653" spans="1:17" x14ac:dyDescent="0.25">
      <c r="A1653">
        <v>1639</v>
      </c>
      <c r="B1653" s="275"/>
      <c r="C1653" s="276"/>
      <c r="D1653" s="276"/>
      <c r="E1653" s="276"/>
      <c r="F1653" s="276"/>
      <c r="G1653" s="276"/>
      <c r="H1653" s="276"/>
      <c r="I1653" s="276"/>
      <c r="J1653" s="276"/>
      <c r="K1653" s="276"/>
      <c r="L1653" s="277"/>
      <c r="M1653" s="278"/>
      <c r="N1653" s="276"/>
      <c r="O1653" s="276"/>
      <c r="P1653" s="276"/>
      <c r="Q1653" s="276"/>
    </row>
    <row r="1654" spans="1:17" x14ac:dyDescent="0.25">
      <c r="A1654">
        <v>1640</v>
      </c>
      <c r="B1654" s="275"/>
      <c r="C1654" s="276"/>
      <c r="D1654" s="276"/>
      <c r="E1654" s="276"/>
      <c r="F1654" s="276"/>
      <c r="G1654" s="276"/>
      <c r="H1654" s="276"/>
      <c r="I1654" s="276"/>
      <c r="J1654" s="276"/>
      <c r="K1654" s="276"/>
      <c r="L1654" s="277"/>
      <c r="M1654" s="278"/>
      <c r="N1654" s="276"/>
      <c r="O1654" s="276"/>
      <c r="P1654" s="276"/>
      <c r="Q1654" s="276"/>
    </row>
    <row r="1655" spans="1:17" x14ac:dyDescent="0.25">
      <c r="A1655">
        <v>1641</v>
      </c>
      <c r="B1655" s="275"/>
      <c r="C1655" s="276"/>
      <c r="D1655" s="276"/>
      <c r="E1655" s="276"/>
      <c r="F1655" s="276"/>
      <c r="G1655" s="276"/>
      <c r="H1655" s="276"/>
      <c r="I1655" s="276"/>
      <c r="J1655" s="276"/>
      <c r="K1655" s="276"/>
      <c r="L1655" s="277"/>
      <c r="M1655" s="278"/>
      <c r="N1655" s="276"/>
      <c r="O1655" s="276"/>
      <c r="P1655" s="276"/>
      <c r="Q1655" s="276"/>
    </row>
    <row r="1656" spans="1:17" x14ac:dyDescent="0.25">
      <c r="A1656">
        <v>1642</v>
      </c>
      <c r="B1656" s="275"/>
      <c r="C1656" s="276"/>
      <c r="D1656" s="276"/>
      <c r="E1656" s="276"/>
      <c r="F1656" s="276"/>
      <c r="G1656" s="276"/>
      <c r="H1656" s="276"/>
      <c r="I1656" s="276"/>
      <c r="J1656" s="276"/>
      <c r="K1656" s="276"/>
      <c r="L1656" s="277"/>
      <c r="M1656" s="278"/>
      <c r="N1656" s="276"/>
      <c r="O1656" s="276"/>
      <c r="P1656" s="276"/>
      <c r="Q1656" s="276"/>
    </row>
    <row r="1657" spans="1:17" x14ac:dyDescent="0.25">
      <c r="A1657">
        <v>1643</v>
      </c>
      <c r="B1657" s="275"/>
      <c r="C1657" s="276"/>
      <c r="D1657" s="276"/>
      <c r="E1657" s="276"/>
      <c r="F1657" s="276"/>
      <c r="G1657" s="276"/>
      <c r="H1657" s="276"/>
      <c r="I1657" s="276"/>
      <c r="J1657" s="276"/>
      <c r="K1657" s="276"/>
      <c r="L1657" s="277"/>
      <c r="M1657" s="278"/>
      <c r="N1657" s="276"/>
      <c r="O1657" s="276"/>
      <c r="P1657" s="276"/>
      <c r="Q1657" s="276"/>
    </row>
    <row r="1658" spans="1:17" x14ac:dyDescent="0.25">
      <c r="A1658">
        <v>1644</v>
      </c>
      <c r="B1658" s="275"/>
      <c r="C1658" s="276"/>
      <c r="D1658" s="276"/>
      <c r="E1658" s="276"/>
      <c r="F1658" s="276"/>
      <c r="G1658" s="276"/>
      <c r="H1658" s="276"/>
      <c r="I1658" s="276"/>
      <c r="J1658" s="276"/>
      <c r="K1658" s="276"/>
      <c r="L1658" s="277"/>
      <c r="M1658" s="278"/>
      <c r="N1658" s="276"/>
      <c r="O1658" s="276"/>
      <c r="P1658" s="276"/>
      <c r="Q1658" s="276"/>
    </row>
    <row r="1659" spans="1:17" x14ac:dyDescent="0.25">
      <c r="A1659">
        <v>1645</v>
      </c>
      <c r="B1659" s="275"/>
      <c r="C1659" s="276"/>
      <c r="D1659" s="276"/>
      <c r="E1659" s="276"/>
      <c r="F1659" s="276"/>
      <c r="G1659" s="276"/>
      <c r="H1659" s="276"/>
      <c r="I1659" s="276"/>
      <c r="J1659" s="276"/>
      <c r="K1659" s="276"/>
      <c r="L1659" s="277"/>
      <c r="M1659" s="278"/>
      <c r="N1659" s="276"/>
      <c r="O1659" s="276"/>
      <c r="P1659" s="276"/>
      <c r="Q1659" s="276"/>
    </row>
    <row r="1660" spans="1:17" x14ac:dyDescent="0.25">
      <c r="A1660">
        <v>1646</v>
      </c>
      <c r="B1660" s="275"/>
      <c r="C1660" s="276"/>
      <c r="D1660" s="276"/>
      <c r="E1660" s="276"/>
      <c r="F1660" s="276"/>
      <c r="G1660" s="276"/>
      <c r="H1660" s="276"/>
      <c r="I1660" s="276"/>
      <c r="J1660" s="276"/>
      <c r="K1660" s="276"/>
      <c r="L1660" s="277"/>
      <c r="M1660" s="278"/>
      <c r="N1660" s="276"/>
      <c r="O1660" s="276"/>
      <c r="P1660" s="276"/>
      <c r="Q1660" s="276"/>
    </row>
    <row r="1661" spans="1:17" x14ac:dyDescent="0.25">
      <c r="A1661">
        <v>1647</v>
      </c>
      <c r="B1661" s="275"/>
      <c r="C1661" s="276"/>
      <c r="D1661" s="276"/>
      <c r="E1661" s="276"/>
      <c r="F1661" s="276"/>
      <c r="G1661" s="276"/>
      <c r="H1661" s="276"/>
      <c r="I1661" s="276"/>
      <c r="J1661" s="276"/>
      <c r="K1661" s="276"/>
      <c r="L1661" s="277"/>
      <c r="M1661" s="278"/>
      <c r="N1661" s="276"/>
      <c r="O1661" s="276"/>
      <c r="P1661" s="276"/>
      <c r="Q1661" s="276"/>
    </row>
    <row r="1662" spans="1:17" x14ac:dyDescent="0.25">
      <c r="A1662">
        <v>1648</v>
      </c>
      <c r="B1662" s="275"/>
      <c r="C1662" s="276"/>
      <c r="D1662" s="276"/>
      <c r="E1662" s="276"/>
      <c r="F1662" s="276"/>
      <c r="G1662" s="276"/>
      <c r="H1662" s="276"/>
      <c r="I1662" s="276"/>
      <c r="J1662" s="276"/>
      <c r="K1662" s="276"/>
      <c r="L1662" s="277"/>
      <c r="M1662" s="278"/>
      <c r="N1662" s="276"/>
      <c r="O1662" s="276"/>
      <c r="P1662" s="276"/>
      <c r="Q1662" s="276"/>
    </row>
    <row r="1663" spans="1:17" x14ac:dyDescent="0.25">
      <c r="A1663">
        <v>1649</v>
      </c>
      <c r="B1663" s="275"/>
      <c r="C1663" s="276"/>
      <c r="D1663" s="276"/>
      <c r="E1663" s="276"/>
      <c r="F1663" s="276"/>
      <c r="G1663" s="276"/>
      <c r="H1663" s="276"/>
      <c r="I1663" s="276"/>
      <c r="J1663" s="276"/>
      <c r="K1663" s="276"/>
      <c r="L1663" s="277"/>
      <c r="M1663" s="278"/>
      <c r="N1663" s="276"/>
      <c r="O1663" s="276"/>
      <c r="P1663" s="276"/>
      <c r="Q1663" s="276"/>
    </row>
    <row r="1664" spans="1:17" x14ac:dyDescent="0.25">
      <c r="A1664">
        <v>1650</v>
      </c>
      <c r="B1664" s="275"/>
      <c r="C1664" s="276"/>
      <c r="D1664" s="276"/>
      <c r="E1664" s="276"/>
      <c r="F1664" s="276"/>
      <c r="G1664" s="276"/>
      <c r="H1664" s="276"/>
      <c r="I1664" s="276"/>
      <c r="J1664" s="276"/>
      <c r="K1664" s="276"/>
      <c r="L1664" s="277"/>
      <c r="M1664" s="278"/>
      <c r="N1664" s="276"/>
      <c r="O1664" s="276"/>
      <c r="P1664" s="276"/>
      <c r="Q1664" s="276"/>
    </row>
    <row r="1665" spans="1:17" x14ac:dyDescent="0.25">
      <c r="A1665">
        <v>1651</v>
      </c>
      <c r="B1665" s="275"/>
      <c r="C1665" s="276"/>
      <c r="D1665" s="276"/>
      <c r="E1665" s="276"/>
      <c r="F1665" s="276"/>
      <c r="G1665" s="276"/>
      <c r="H1665" s="276"/>
      <c r="I1665" s="276"/>
      <c r="J1665" s="276"/>
      <c r="K1665" s="276"/>
      <c r="L1665" s="277"/>
      <c r="M1665" s="278"/>
      <c r="N1665" s="276"/>
      <c r="O1665" s="276"/>
      <c r="P1665" s="276"/>
      <c r="Q1665" s="276"/>
    </row>
    <row r="1666" spans="1:17" x14ac:dyDescent="0.25">
      <c r="A1666">
        <v>1652</v>
      </c>
      <c r="B1666" s="275"/>
      <c r="C1666" s="276"/>
      <c r="D1666" s="276"/>
      <c r="E1666" s="276"/>
      <c r="F1666" s="276"/>
      <c r="G1666" s="276"/>
      <c r="H1666" s="276"/>
      <c r="I1666" s="276"/>
      <c r="J1666" s="276"/>
      <c r="K1666" s="276"/>
      <c r="L1666" s="277"/>
      <c r="M1666" s="278"/>
      <c r="N1666" s="276"/>
      <c r="O1666" s="276"/>
      <c r="P1666" s="276"/>
      <c r="Q1666" s="276"/>
    </row>
    <row r="1667" spans="1:17" x14ac:dyDescent="0.25">
      <c r="A1667">
        <v>1653</v>
      </c>
      <c r="B1667" s="275"/>
      <c r="C1667" s="276"/>
      <c r="D1667" s="276"/>
      <c r="E1667" s="276"/>
      <c r="F1667" s="276"/>
      <c r="G1667" s="276"/>
      <c r="H1667" s="276"/>
      <c r="I1667" s="276"/>
      <c r="J1667" s="276"/>
      <c r="K1667" s="276"/>
      <c r="L1667" s="277"/>
      <c r="M1667" s="278"/>
      <c r="N1667" s="276"/>
      <c r="O1667" s="276"/>
      <c r="P1667" s="276"/>
      <c r="Q1667" s="276"/>
    </row>
    <row r="1668" spans="1:17" x14ac:dyDescent="0.25">
      <c r="A1668">
        <v>1654</v>
      </c>
      <c r="B1668" s="275"/>
      <c r="C1668" s="276"/>
      <c r="D1668" s="276"/>
      <c r="E1668" s="276"/>
      <c r="F1668" s="276"/>
      <c r="G1668" s="276"/>
      <c r="H1668" s="276"/>
      <c r="I1668" s="276"/>
      <c r="J1668" s="276"/>
      <c r="K1668" s="276"/>
      <c r="L1668" s="277"/>
      <c r="M1668" s="278"/>
      <c r="N1668" s="276"/>
      <c r="O1668" s="276"/>
      <c r="P1668" s="276"/>
      <c r="Q1668" s="276"/>
    </row>
    <row r="1669" spans="1:17" x14ac:dyDescent="0.25">
      <c r="A1669">
        <v>1655</v>
      </c>
      <c r="B1669" s="275"/>
      <c r="C1669" s="276"/>
      <c r="D1669" s="276"/>
      <c r="E1669" s="276"/>
      <c r="F1669" s="276"/>
      <c r="G1669" s="276"/>
      <c r="H1669" s="276"/>
      <c r="I1669" s="276"/>
      <c r="J1669" s="276"/>
      <c r="K1669" s="276"/>
      <c r="L1669" s="277"/>
      <c r="M1669" s="278"/>
      <c r="N1669" s="276"/>
      <c r="O1669" s="276"/>
      <c r="P1669" s="276"/>
      <c r="Q1669" s="276"/>
    </row>
    <row r="1670" spans="1:17" x14ac:dyDescent="0.25">
      <c r="A1670">
        <v>1656</v>
      </c>
      <c r="B1670" s="275"/>
      <c r="C1670" s="276"/>
      <c r="D1670" s="276"/>
      <c r="E1670" s="276"/>
      <c r="F1670" s="276"/>
      <c r="G1670" s="276"/>
      <c r="H1670" s="276"/>
      <c r="I1670" s="276"/>
      <c r="J1670" s="276"/>
      <c r="K1670" s="276"/>
      <c r="L1670" s="277"/>
      <c r="M1670" s="278"/>
      <c r="N1670" s="276"/>
      <c r="O1670" s="276"/>
      <c r="P1670" s="276"/>
      <c r="Q1670" s="276"/>
    </row>
    <row r="1671" spans="1:17" x14ac:dyDescent="0.25">
      <c r="A1671">
        <v>1657</v>
      </c>
      <c r="B1671" s="275"/>
      <c r="C1671" s="276"/>
      <c r="D1671" s="276"/>
      <c r="E1671" s="276"/>
      <c r="F1671" s="276"/>
      <c r="G1671" s="276"/>
      <c r="H1671" s="276"/>
      <c r="I1671" s="276"/>
      <c r="J1671" s="276"/>
      <c r="K1671" s="276"/>
      <c r="L1671" s="277"/>
      <c r="M1671" s="278"/>
      <c r="N1671" s="276"/>
      <c r="O1671" s="276"/>
      <c r="P1671" s="276"/>
      <c r="Q1671" s="276"/>
    </row>
    <row r="1672" spans="1:17" x14ac:dyDescent="0.25">
      <c r="A1672">
        <v>1658</v>
      </c>
      <c r="B1672" s="275"/>
      <c r="C1672" s="276"/>
      <c r="D1672" s="276"/>
      <c r="E1672" s="276"/>
      <c r="F1672" s="276"/>
      <c r="G1672" s="276"/>
      <c r="H1672" s="276"/>
      <c r="I1672" s="276"/>
      <c r="J1672" s="276"/>
      <c r="K1672" s="280"/>
      <c r="L1672" s="277"/>
      <c r="M1672" s="278"/>
      <c r="N1672" s="276"/>
      <c r="O1672" s="276"/>
      <c r="P1672" s="276"/>
      <c r="Q1672" s="276"/>
    </row>
    <row r="1673" spans="1:17" x14ac:dyDescent="0.25">
      <c r="A1673">
        <v>1659</v>
      </c>
      <c r="B1673" s="275"/>
      <c r="C1673" s="276"/>
      <c r="D1673" s="276"/>
      <c r="E1673" s="276"/>
      <c r="F1673" s="276"/>
      <c r="G1673" s="276"/>
      <c r="H1673" s="276"/>
      <c r="I1673" s="276"/>
      <c r="J1673" s="276"/>
      <c r="K1673" s="276"/>
      <c r="L1673" s="277"/>
      <c r="M1673" s="278"/>
      <c r="N1673" s="276"/>
      <c r="O1673" s="276"/>
      <c r="P1673" s="276"/>
      <c r="Q1673" s="276"/>
    </row>
    <row r="1674" spans="1:17" x14ac:dyDescent="0.25">
      <c r="A1674">
        <v>1660</v>
      </c>
      <c r="B1674" s="275"/>
      <c r="C1674" s="276"/>
      <c r="D1674" s="276"/>
      <c r="E1674" s="276"/>
      <c r="F1674" s="276"/>
      <c r="G1674" s="276"/>
      <c r="H1674" s="276"/>
      <c r="I1674" s="276"/>
      <c r="J1674" s="276"/>
      <c r="K1674" s="276"/>
      <c r="L1674" s="277"/>
      <c r="M1674" s="278"/>
      <c r="N1674" s="276"/>
      <c r="O1674" s="276"/>
      <c r="P1674" s="276"/>
      <c r="Q1674" s="276"/>
    </row>
    <row r="1675" spans="1:17" x14ac:dyDescent="0.25">
      <c r="A1675">
        <v>1661</v>
      </c>
      <c r="B1675" s="275"/>
      <c r="C1675" s="276"/>
      <c r="D1675" s="276"/>
      <c r="E1675" s="276"/>
      <c r="F1675" s="276"/>
      <c r="G1675" s="276"/>
      <c r="H1675" s="276"/>
      <c r="I1675" s="276"/>
      <c r="J1675" s="276"/>
      <c r="K1675" s="276"/>
      <c r="L1675" s="277"/>
      <c r="M1675" s="278"/>
      <c r="N1675" s="276"/>
      <c r="O1675" s="276"/>
      <c r="P1675" s="276"/>
      <c r="Q1675" s="276"/>
    </row>
    <row r="1676" spans="1:17" x14ac:dyDescent="0.25">
      <c r="A1676">
        <v>1662</v>
      </c>
      <c r="B1676" s="275"/>
      <c r="C1676" s="276"/>
      <c r="D1676" s="276"/>
      <c r="E1676" s="276"/>
      <c r="F1676" s="276"/>
      <c r="G1676" s="276"/>
      <c r="H1676" s="276"/>
      <c r="I1676" s="276"/>
      <c r="J1676" s="276"/>
      <c r="K1676" s="276"/>
      <c r="L1676" s="277"/>
      <c r="M1676" s="278"/>
      <c r="N1676" s="276"/>
      <c r="O1676" s="276"/>
      <c r="P1676" s="276"/>
      <c r="Q1676" s="276"/>
    </row>
    <row r="1677" spans="1:17" x14ac:dyDescent="0.25">
      <c r="A1677">
        <v>1663</v>
      </c>
      <c r="B1677" s="275"/>
      <c r="C1677" s="276"/>
      <c r="D1677" s="276"/>
      <c r="E1677" s="276"/>
      <c r="F1677" s="276"/>
      <c r="G1677" s="276"/>
      <c r="H1677" s="276"/>
      <c r="I1677" s="276"/>
      <c r="J1677" s="276"/>
      <c r="K1677" s="276"/>
      <c r="L1677" s="277"/>
      <c r="M1677" s="278"/>
      <c r="N1677" s="276"/>
      <c r="O1677" s="276"/>
      <c r="P1677" s="276"/>
      <c r="Q1677" s="276"/>
    </row>
    <row r="1678" spans="1:17" x14ac:dyDescent="0.25">
      <c r="A1678">
        <v>1664</v>
      </c>
      <c r="B1678" s="275"/>
      <c r="C1678" s="276"/>
      <c r="D1678" s="276"/>
      <c r="E1678" s="276"/>
      <c r="F1678" s="276"/>
      <c r="G1678" s="276"/>
      <c r="H1678" s="276"/>
      <c r="I1678" s="276"/>
      <c r="J1678" s="276"/>
      <c r="K1678" s="276"/>
      <c r="L1678" s="277"/>
      <c r="M1678" s="278"/>
      <c r="N1678" s="276"/>
      <c r="O1678" s="276"/>
      <c r="P1678" s="276"/>
      <c r="Q1678" s="276"/>
    </row>
    <row r="1679" spans="1:17" x14ac:dyDescent="0.25">
      <c r="A1679">
        <v>1665</v>
      </c>
      <c r="B1679" s="275"/>
      <c r="C1679" s="276"/>
      <c r="D1679" s="276"/>
      <c r="E1679" s="276"/>
      <c r="F1679" s="276"/>
      <c r="G1679" s="276"/>
      <c r="H1679" s="276"/>
      <c r="I1679" s="276"/>
      <c r="J1679" s="276"/>
      <c r="K1679" s="276"/>
      <c r="L1679" s="277"/>
      <c r="M1679" s="278"/>
      <c r="N1679" s="276"/>
      <c r="O1679" s="276"/>
      <c r="P1679" s="276"/>
      <c r="Q1679" s="276"/>
    </row>
    <row r="1680" spans="1:17" x14ac:dyDescent="0.25">
      <c r="A1680">
        <v>1666</v>
      </c>
      <c r="B1680" s="275"/>
      <c r="C1680" s="276"/>
      <c r="D1680" s="276"/>
      <c r="E1680" s="276"/>
      <c r="F1680" s="276"/>
      <c r="G1680" s="276"/>
      <c r="H1680" s="276"/>
      <c r="I1680" s="276"/>
      <c r="J1680" s="276"/>
      <c r="K1680" s="276"/>
      <c r="L1680" s="277"/>
      <c r="M1680" s="278"/>
      <c r="N1680" s="276"/>
      <c r="O1680" s="276"/>
      <c r="P1680" s="276"/>
      <c r="Q1680" s="276"/>
    </row>
    <row r="1681" spans="1:17" x14ac:dyDescent="0.25">
      <c r="A1681">
        <v>1667</v>
      </c>
      <c r="B1681" s="275"/>
      <c r="C1681" s="276"/>
      <c r="D1681" s="276"/>
      <c r="E1681" s="276"/>
      <c r="F1681" s="276"/>
      <c r="G1681" s="276"/>
      <c r="H1681" s="276"/>
      <c r="I1681" s="276"/>
      <c r="J1681" s="276"/>
      <c r="K1681" s="276"/>
      <c r="L1681" s="277"/>
      <c r="M1681" s="278"/>
      <c r="N1681" s="276"/>
      <c r="O1681" s="276"/>
      <c r="P1681" s="276"/>
      <c r="Q1681" s="276"/>
    </row>
    <row r="1682" spans="1:17" x14ac:dyDescent="0.25">
      <c r="A1682">
        <v>1668</v>
      </c>
      <c r="B1682" s="275"/>
      <c r="C1682" s="276"/>
      <c r="D1682" s="276"/>
      <c r="E1682" s="276"/>
      <c r="F1682" s="276"/>
      <c r="G1682" s="276"/>
      <c r="H1682" s="276"/>
      <c r="I1682" s="276"/>
      <c r="J1682" s="276"/>
      <c r="K1682" s="276"/>
      <c r="L1682" s="277"/>
      <c r="M1682" s="278"/>
      <c r="N1682" s="276"/>
      <c r="O1682" s="276"/>
      <c r="P1682" s="276"/>
      <c r="Q1682" s="276"/>
    </row>
    <row r="1683" spans="1:17" x14ac:dyDescent="0.25">
      <c r="A1683">
        <v>1669</v>
      </c>
      <c r="B1683" s="275"/>
      <c r="C1683" s="276"/>
      <c r="D1683" s="276"/>
      <c r="E1683" s="276"/>
      <c r="F1683" s="276"/>
      <c r="G1683" s="276"/>
      <c r="H1683" s="276"/>
      <c r="I1683" s="276"/>
      <c r="J1683" s="276"/>
      <c r="K1683" s="276"/>
      <c r="L1683" s="277"/>
      <c r="M1683" s="278"/>
      <c r="N1683" s="276"/>
      <c r="O1683" s="276"/>
      <c r="P1683" s="276"/>
      <c r="Q1683" s="276"/>
    </row>
    <row r="1684" spans="1:17" x14ac:dyDescent="0.25">
      <c r="A1684">
        <v>1670</v>
      </c>
      <c r="B1684" s="275"/>
      <c r="C1684" s="276"/>
      <c r="D1684" s="276"/>
      <c r="E1684" s="276"/>
      <c r="F1684" s="276"/>
      <c r="G1684" s="276"/>
      <c r="H1684" s="276"/>
      <c r="I1684" s="276"/>
      <c r="J1684" s="276"/>
      <c r="K1684" s="276"/>
      <c r="L1684" s="277"/>
      <c r="M1684" s="278"/>
      <c r="N1684" s="276"/>
      <c r="O1684" s="276"/>
      <c r="P1684" s="276"/>
      <c r="Q1684" s="276"/>
    </row>
    <row r="1685" spans="1:17" x14ac:dyDescent="0.25">
      <c r="A1685">
        <v>1671</v>
      </c>
      <c r="B1685" s="275"/>
      <c r="C1685" s="276"/>
      <c r="D1685" s="276"/>
      <c r="E1685" s="276"/>
      <c r="F1685" s="276"/>
      <c r="G1685" s="276"/>
      <c r="H1685" s="276"/>
      <c r="I1685" s="276"/>
      <c r="J1685" s="276"/>
      <c r="K1685" s="276"/>
      <c r="L1685" s="277"/>
      <c r="M1685" s="278"/>
      <c r="N1685" s="276"/>
      <c r="O1685" s="276"/>
      <c r="P1685" s="276"/>
      <c r="Q1685" s="276"/>
    </row>
    <row r="1686" spans="1:17" x14ac:dyDescent="0.25">
      <c r="A1686">
        <v>1672</v>
      </c>
      <c r="B1686" s="275"/>
      <c r="C1686" s="276"/>
      <c r="D1686" s="276"/>
      <c r="E1686" s="276"/>
      <c r="F1686" s="276"/>
      <c r="G1686" s="276"/>
      <c r="H1686" s="276"/>
      <c r="I1686" s="276"/>
      <c r="J1686" s="276"/>
      <c r="K1686" s="276"/>
      <c r="L1686" s="277"/>
      <c r="M1686" s="278"/>
      <c r="N1686" s="276"/>
      <c r="O1686" s="276"/>
      <c r="P1686" s="276"/>
      <c r="Q1686" s="276"/>
    </row>
    <row r="1687" spans="1:17" x14ac:dyDescent="0.25">
      <c r="A1687">
        <v>1673</v>
      </c>
      <c r="B1687" s="275"/>
      <c r="C1687" s="276"/>
      <c r="D1687" s="276"/>
      <c r="E1687" s="276"/>
      <c r="F1687" s="276"/>
      <c r="G1687" s="276"/>
      <c r="H1687" s="276"/>
      <c r="I1687" s="276"/>
      <c r="J1687" s="276"/>
      <c r="K1687" s="276"/>
      <c r="L1687" s="277"/>
      <c r="M1687" s="278"/>
      <c r="N1687" s="276"/>
      <c r="O1687" s="276"/>
      <c r="P1687" s="276"/>
      <c r="Q1687" s="276"/>
    </row>
    <row r="1688" spans="1:17" x14ac:dyDescent="0.25">
      <c r="A1688">
        <v>1674</v>
      </c>
      <c r="B1688" s="275"/>
      <c r="C1688" s="276"/>
      <c r="D1688" s="276"/>
      <c r="E1688" s="276"/>
      <c r="F1688" s="276"/>
      <c r="G1688" s="276"/>
      <c r="H1688" s="276"/>
      <c r="I1688" s="276"/>
      <c r="J1688" s="276"/>
      <c r="K1688" s="276"/>
      <c r="L1688" s="277"/>
      <c r="M1688" s="278"/>
      <c r="N1688" s="276"/>
      <c r="O1688" s="276"/>
      <c r="P1688" s="276"/>
      <c r="Q1688" s="276"/>
    </row>
    <row r="1689" spans="1:17" x14ac:dyDescent="0.25">
      <c r="A1689">
        <v>1675</v>
      </c>
      <c r="B1689" s="275"/>
      <c r="C1689" s="276"/>
      <c r="D1689" s="276"/>
      <c r="E1689" s="276"/>
      <c r="F1689" s="276"/>
      <c r="G1689" s="276"/>
      <c r="H1689" s="276"/>
      <c r="I1689" s="276"/>
      <c r="J1689" s="276"/>
      <c r="K1689" s="276"/>
      <c r="L1689" s="277"/>
      <c r="M1689" s="278"/>
      <c r="N1689" s="276"/>
      <c r="O1689" s="276"/>
      <c r="P1689" s="276"/>
      <c r="Q1689" s="276"/>
    </row>
    <row r="1690" spans="1:17" x14ac:dyDescent="0.25">
      <c r="A1690">
        <v>1676</v>
      </c>
      <c r="B1690" s="275"/>
      <c r="C1690" s="276"/>
      <c r="D1690" s="276"/>
      <c r="E1690" s="276"/>
      <c r="F1690" s="276"/>
      <c r="G1690" s="276"/>
      <c r="H1690" s="276"/>
      <c r="I1690" s="276"/>
      <c r="J1690" s="276"/>
      <c r="K1690" s="276"/>
      <c r="L1690" s="277"/>
      <c r="M1690" s="278"/>
      <c r="N1690" s="276"/>
      <c r="O1690" s="276"/>
      <c r="P1690" s="276"/>
      <c r="Q1690" s="276"/>
    </row>
    <row r="1691" spans="1:17" x14ac:dyDescent="0.25">
      <c r="A1691">
        <v>1677</v>
      </c>
      <c r="B1691" s="275"/>
      <c r="C1691" s="276"/>
      <c r="D1691" s="276"/>
      <c r="E1691" s="276"/>
      <c r="F1691" s="276"/>
      <c r="G1691" s="276"/>
      <c r="H1691" s="276"/>
      <c r="I1691" s="276"/>
      <c r="J1691" s="276"/>
      <c r="K1691" s="276"/>
      <c r="L1691" s="277"/>
      <c r="M1691" s="278"/>
      <c r="N1691" s="276"/>
      <c r="O1691" s="276"/>
      <c r="P1691" s="276"/>
      <c r="Q1691" s="276"/>
    </row>
    <row r="1692" spans="1:17" x14ac:dyDescent="0.25">
      <c r="A1692">
        <v>1678</v>
      </c>
      <c r="B1692" s="275"/>
      <c r="C1692" s="276"/>
      <c r="D1692" s="276"/>
      <c r="E1692" s="276"/>
      <c r="F1692" s="276"/>
      <c r="G1692" s="276"/>
      <c r="H1692" s="276"/>
      <c r="I1692" s="276"/>
      <c r="J1692" s="276"/>
      <c r="K1692" s="276"/>
      <c r="L1692" s="277"/>
      <c r="M1692" s="278"/>
      <c r="N1692" s="276"/>
      <c r="O1692" s="276"/>
      <c r="P1692" s="276"/>
      <c r="Q1692" s="276"/>
    </row>
    <row r="1693" spans="1:17" x14ac:dyDescent="0.25">
      <c r="A1693">
        <v>1679</v>
      </c>
      <c r="B1693" s="275"/>
      <c r="C1693" s="276"/>
      <c r="D1693" s="276"/>
      <c r="E1693" s="276"/>
      <c r="F1693" s="276"/>
      <c r="G1693" s="276"/>
      <c r="H1693" s="276"/>
      <c r="I1693" s="276"/>
      <c r="J1693" s="276"/>
      <c r="K1693" s="276"/>
      <c r="L1693" s="277"/>
      <c r="M1693" s="278"/>
      <c r="N1693" s="276"/>
      <c r="O1693" s="276"/>
      <c r="P1693" s="276"/>
      <c r="Q1693" s="276"/>
    </row>
    <row r="1694" spans="1:17" x14ac:dyDescent="0.25">
      <c r="A1694">
        <v>1680</v>
      </c>
      <c r="B1694" s="275"/>
      <c r="C1694" s="276"/>
      <c r="D1694" s="276"/>
      <c r="E1694" s="276"/>
      <c r="F1694" s="276"/>
      <c r="G1694" s="276"/>
      <c r="H1694" s="276"/>
      <c r="I1694" s="276"/>
      <c r="J1694" s="276"/>
      <c r="K1694" s="276"/>
      <c r="L1694" s="277"/>
      <c r="M1694" s="278"/>
      <c r="N1694" s="276"/>
      <c r="O1694" s="276"/>
      <c r="P1694" s="276"/>
      <c r="Q1694" s="276"/>
    </row>
    <row r="1695" spans="1:17" x14ac:dyDescent="0.25">
      <c r="A1695">
        <v>1681</v>
      </c>
      <c r="B1695" s="275"/>
      <c r="C1695" s="276"/>
      <c r="D1695" s="276"/>
      <c r="E1695" s="276"/>
      <c r="F1695" s="276"/>
      <c r="G1695" s="276"/>
      <c r="H1695" s="276"/>
      <c r="I1695" s="276"/>
      <c r="J1695" s="276"/>
      <c r="K1695" s="276"/>
      <c r="L1695" s="277"/>
      <c r="M1695" s="278"/>
      <c r="N1695" s="276"/>
      <c r="O1695" s="276"/>
      <c r="P1695" s="276"/>
      <c r="Q1695" s="276"/>
    </row>
    <row r="1696" spans="1:17" x14ac:dyDescent="0.25">
      <c r="A1696">
        <v>1682</v>
      </c>
      <c r="B1696" s="275"/>
      <c r="C1696" s="276"/>
      <c r="D1696" s="276"/>
      <c r="E1696" s="276"/>
      <c r="F1696" s="276"/>
      <c r="G1696" s="276"/>
      <c r="H1696" s="276"/>
      <c r="I1696" s="276"/>
      <c r="J1696" s="276"/>
      <c r="K1696" s="276"/>
      <c r="L1696" s="277"/>
      <c r="M1696" s="278"/>
      <c r="N1696" s="276"/>
      <c r="O1696" s="276"/>
      <c r="P1696" s="276"/>
      <c r="Q1696" s="276"/>
    </row>
    <row r="1697" spans="1:17" x14ac:dyDescent="0.25">
      <c r="A1697">
        <v>1683</v>
      </c>
      <c r="B1697" s="275"/>
      <c r="C1697" s="276"/>
      <c r="D1697" s="276"/>
      <c r="E1697" s="276"/>
      <c r="F1697" s="276"/>
      <c r="G1697" s="276"/>
      <c r="H1697" s="276"/>
      <c r="I1697" s="276"/>
      <c r="J1697" s="276"/>
      <c r="K1697" s="276"/>
      <c r="L1697" s="277"/>
      <c r="M1697" s="278"/>
      <c r="N1697" s="276"/>
      <c r="O1697" s="276"/>
      <c r="P1697" s="276"/>
      <c r="Q1697" s="276"/>
    </row>
    <row r="1698" spans="1:17" x14ac:dyDescent="0.25">
      <c r="A1698">
        <v>1684</v>
      </c>
      <c r="B1698" s="275"/>
      <c r="C1698" s="276"/>
      <c r="D1698" s="276"/>
      <c r="E1698" s="276"/>
      <c r="F1698" s="276"/>
      <c r="G1698" s="276"/>
      <c r="H1698" s="276"/>
      <c r="I1698" s="276"/>
      <c r="J1698" s="276"/>
      <c r="K1698" s="276"/>
      <c r="L1698" s="277"/>
      <c r="M1698" s="278"/>
      <c r="N1698" s="276"/>
      <c r="O1698" s="276"/>
      <c r="P1698" s="276"/>
      <c r="Q1698" s="276"/>
    </row>
    <row r="1699" spans="1:17" x14ac:dyDescent="0.25">
      <c r="A1699">
        <v>1685</v>
      </c>
      <c r="B1699" s="275"/>
      <c r="C1699" s="276"/>
      <c r="D1699" s="276"/>
      <c r="E1699" s="276"/>
      <c r="F1699" s="276"/>
      <c r="G1699" s="276"/>
      <c r="H1699" s="276"/>
      <c r="I1699" s="276"/>
      <c r="J1699" s="276"/>
      <c r="K1699" s="276"/>
      <c r="L1699" s="277"/>
      <c r="M1699" s="278"/>
      <c r="N1699" s="276"/>
      <c r="O1699" s="276"/>
      <c r="P1699" s="276"/>
      <c r="Q1699" s="276"/>
    </row>
    <row r="1700" spans="1:17" x14ac:dyDescent="0.25">
      <c r="A1700">
        <v>1686</v>
      </c>
      <c r="B1700" s="275"/>
      <c r="C1700" s="276"/>
      <c r="D1700" s="276"/>
      <c r="E1700" s="276"/>
      <c r="F1700" s="276"/>
      <c r="G1700" s="276"/>
      <c r="H1700" s="276"/>
      <c r="I1700" s="276"/>
      <c r="J1700" s="276"/>
      <c r="K1700" s="276"/>
      <c r="L1700" s="277"/>
      <c r="M1700" s="278"/>
      <c r="N1700" s="276"/>
      <c r="O1700" s="276"/>
      <c r="P1700" s="276"/>
      <c r="Q1700" s="276"/>
    </row>
    <row r="1701" spans="1:17" x14ac:dyDescent="0.25">
      <c r="A1701">
        <v>1687</v>
      </c>
      <c r="B1701" s="275"/>
      <c r="C1701" s="276"/>
      <c r="D1701" s="276"/>
      <c r="E1701" s="276"/>
      <c r="F1701" s="276"/>
      <c r="G1701" s="276"/>
      <c r="H1701" s="276"/>
      <c r="I1701" s="276"/>
      <c r="J1701" s="276"/>
      <c r="K1701" s="276"/>
      <c r="L1701" s="277"/>
      <c r="M1701" s="278"/>
      <c r="N1701" s="276"/>
      <c r="O1701" s="276"/>
      <c r="P1701" s="276"/>
      <c r="Q1701" s="276"/>
    </row>
    <row r="1702" spans="1:17" x14ac:dyDescent="0.25">
      <c r="A1702">
        <v>1688</v>
      </c>
      <c r="B1702" s="275"/>
      <c r="C1702" s="276"/>
      <c r="D1702" s="276"/>
      <c r="E1702" s="276"/>
      <c r="F1702" s="276"/>
      <c r="G1702" s="276"/>
      <c r="H1702" s="276"/>
      <c r="I1702" s="276"/>
      <c r="J1702" s="276"/>
      <c r="K1702" s="276"/>
      <c r="L1702" s="277"/>
      <c r="M1702" s="278"/>
      <c r="N1702" s="276"/>
      <c r="O1702" s="276"/>
      <c r="P1702" s="276"/>
      <c r="Q1702" s="276"/>
    </row>
    <row r="1703" spans="1:17" x14ac:dyDescent="0.25">
      <c r="A1703">
        <v>1689</v>
      </c>
      <c r="B1703" s="275"/>
      <c r="C1703" s="276"/>
      <c r="D1703" s="276"/>
      <c r="E1703" s="276"/>
      <c r="F1703" s="276"/>
      <c r="G1703" s="276"/>
      <c r="H1703" s="276"/>
      <c r="I1703" s="276"/>
      <c r="J1703" s="276"/>
      <c r="K1703" s="276"/>
      <c r="L1703" s="277"/>
      <c r="M1703" s="278"/>
      <c r="N1703" s="276"/>
      <c r="O1703" s="276"/>
      <c r="P1703" s="276"/>
      <c r="Q1703" s="276"/>
    </row>
    <row r="1704" spans="1:17" x14ac:dyDescent="0.25">
      <c r="A1704">
        <v>1690</v>
      </c>
      <c r="B1704" s="275"/>
      <c r="C1704" s="276"/>
      <c r="D1704" s="276"/>
      <c r="E1704" s="276"/>
      <c r="F1704" s="276"/>
      <c r="G1704" s="276"/>
      <c r="H1704" s="276"/>
      <c r="I1704" s="276"/>
      <c r="J1704" s="276"/>
      <c r="K1704" s="276"/>
      <c r="L1704" s="277"/>
      <c r="M1704" s="278"/>
      <c r="N1704" s="276"/>
      <c r="O1704" s="276"/>
      <c r="P1704" s="276"/>
      <c r="Q1704" s="276"/>
    </row>
    <row r="1705" spans="1:17" x14ac:dyDescent="0.25">
      <c r="A1705">
        <v>1691</v>
      </c>
      <c r="B1705" s="275"/>
      <c r="C1705" s="276"/>
      <c r="D1705" s="276"/>
      <c r="E1705" s="276"/>
      <c r="F1705" s="276"/>
      <c r="G1705" s="276"/>
      <c r="H1705" s="276"/>
      <c r="I1705" s="276"/>
      <c r="J1705" s="276"/>
      <c r="K1705" s="276"/>
      <c r="L1705" s="277"/>
      <c r="M1705" s="278"/>
      <c r="N1705" s="276"/>
      <c r="O1705" s="276"/>
      <c r="P1705" s="276"/>
      <c r="Q1705" s="276"/>
    </row>
    <row r="1706" spans="1:17" x14ac:dyDescent="0.25">
      <c r="A1706">
        <v>1692</v>
      </c>
      <c r="B1706" s="275"/>
      <c r="C1706" s="276"/>
      <c r="D1706" s="276"/>
      <c r="E1706" s="276"/>
      <c r="F1706" s="276"/>
      <c r="G1706" s="276"/>
      <c r="H1706" s="276"/>
      <c r="I1706" s="276"/>
      <c r="J1706" s="276"/>
      <c r="K1706" s="276"/>
      <c r="L1706" s="277"/>
      <c r="M1706" s="278"/>
      <c r="N1706" s="276"/>
      <c r="O1706" s="276"/>
      <c r="P1706" s="276"/>
      <c r="Q1706" s="276"/>
    </row>
    <row r="1707" spans="1:17" x14ac:dyDescent="0.25">
      <c r="A1707">
        <v>1693</v>
      </c>
      <c r="B1707" s="275"/>
      <c r="C1707" s="276"/>
      <c r="D1707" s="276"/>
      <c r="E1707" s="276"/>
      <c r="F1707" s="276"/>
      <c r="G1707" s="276"/>
      <c r="H1707" s="276"/>
      <c r="I1707" s="276"/>
      <c r="J1707" s="276"/>
      <c r="K1707" s="276"/>
      <c r="L1707" s="277"/>
      <c r="M1707" s="278"/>
      <c r="N1707" s="276"/>
      <c r="O1707" s="276"/>
      <c r="P1707" s="276"/>
      <c r="Q1707" s="276"/>
    </row>
    <row r="1708" spans="1:17" x14ac:dyDescent="0.25">
      <c r="A1708">
        <v>1694</v>
      </c>
      <c r="B1708" s="275"/>
      <c r="C1708" s="276"/>
      <c r="D1708" s="276"/>
      <c r="E1708" s="276"/>
      <c r="F1708" s="276"/>
      <c r="G1708" s="276"/>
      <c r="H1708" s="276"/>
      <c r="I1708" s="276"/>
      <c r="J1708" s="276"/>
      <c r="K1708" s="276"/>
      <c r="L1708" s="277"/>
      <c r="M1708" s="278"/>
      <c r="N1708" s="276"/>
      <c r="O1708" s="276"/>
      <c r="P1708" s="276"/>
      <c r="Q1708" s="276"/>
    </row>
    <row r="1709" spans="1:17" x14ac:dyDescent="0.25">
      <c r="A1709">
        <v>1695</v>
      </c>
      <c r="B1709" s="275"/>
      <c r="C1709" s="276"/>
      <c r="D1709" s="276"/>
      <c r="E1709" s="276"/>
      <c r="F1709" s="276"/>
      <c r="G1709" s="276"/>
      <c r="H1709" s="276"/>
      <c r="I1709" s="276"/>
      <c r="J1709" s="276"/>
      <c r="K1709" s="276"/>
      <c r="L1709" s="277"/>
      <c r="M1709" s="278"/>
      <c r="N1709" s="276"/>
      <c r="O1709" s="276"/>
      <c r="P1709" s="276"/>
      <c r="Q1709" s="276"/>
    </row>
    <row r="1710" spans="1:17" x14ac:dyDescent="0.25">
      <c r="A1710">
        <v>1696</v>
      </c>
      <c r="B1710" s="275"/>
      <c r="C1710" s="276"/>
      <c r="D1710" s="276"/>
      <c r="E1710" s="276"/>
      <c r="F1710" s="276"/>
      <c r="G1710" s="276"/>
      <c r="H1710" s="276"/>
      <c r="I1710" s="276"/>
      <c r="J1710" s="276"/>
      <c r="K1710" s="276"/>
      <c r="L1710" s="277"/>
      <c r="M1710" s="278"/>
      <c r="N1710" s="276"/>
      <c r="O1710" s="276"/>
      <c r="P1710" s="276"/>
      <c r="Q1710" s="276"/>
    </row>
    <row r="1711" spans="1:17" x14ac:dyDescent="0.25">
      <c r="A1711">
        <v>1697</v>
      </c>
      <c r="B1711" s="275"/>
      <c r="C1711" s="276"/>
      <c r="D1711" s="276"/>
      <c r="E1711" s="276"/>
      <c r="F1711" s="276"/>
      <c r="G1711" s="276"/>
      <c r="H1711" s="276"/>
      <c r="I1711" s="276"/>
      <c r="J1711" s="276"/>
      <c r="K1711" s="276"/>
      <c r="L1711" s="277"/>
      <c r="M1711" s="278"/>
      <c r="N1711" s="276"/>
      <c r="O1711" s="276"/>
      <c r="P1711" s="276"/>
      <c r="Q1711" s="276"/>
    </row>
    <row r="1712" spans="1:17" x14ac:dyDescent="0.25">
      <c r="A1712">
        <v>1698</v>
      </c>
      <c r="B1712" s="275"/>
      <c r="C1712" s="276"/>
      <c r="D1712" s="276"/>
      <c r="E1712" s="276"/>
      <c r="F1712" s="276"/>
      <c r="G1712" s="276"/>
      <c r="H1712" s="276"/>
      <c r="I1712" s="276"/>
      <c r="J1712" s="276"/>
      <c r="K1712" s="276"/>
      <c r="L1712" s="277"/>
      <c r="M1712" s="278"/>
      <c r="N1712" s="276"/>
      <c r="O1712" s="276"/>
      <c r="P1712" s="276"/>
      <c r="Q1712" s="276"/>
    </row>
    <row r="1713" spans="1:17" x14ac:dyDescent="0.25">
      <c r="A1713">
        <v>1699</v>
      </c>
      <c r="B1713" s="275"/>
      <c r="C1713" s="276"/>
      <c r="D1713" s="276"/>
      <c r="E1713" s="276"/>
      <c r="F1713" s="276"/>
      <c r="G1713" s="276"/>
      <c r="H1713" s="276"/>
      <c r="I1713" s="276"/>
      <c r="J1713" s="276"/>
      <c r="K1713" s="276"/>
      <c r="L1713" s="277"/>
      <c r="M1713" s="278"/>
      <c r="N1713" s="276"/>
      <c r="O1713" s="276"/>
      <c r="P1713" s="276"/>
      <c r="Q1713" s="276"/>
    </row>
    <row r="1714" spans="1:17" x14ac:dyDescent="0.25">
      <c r="A1714">
        <v>1700</v>
      </c>
      <c r="B1714" s="275"/>
      <c r="C1714" s="276"/>
      <c r="D1714" s="276"/>
      <c r="E1714" s="276"/>
      <c r="F1714" s="276"/>
      <c r="G1714" s="276"/>
      <c r="H1714" s="276"/>
      <c r="I1714" s="276"/>
      <c r="J1714" s="276"/>
      <c r="K1714" s="276"/>
      <c r="L1714" s="277"/>
      <c r="M1714" s="278"/>
      <c r="N1714" s="276"/>
      <c r="O1714" s="276"/>
      <c r="P1714" s="276"/>
      <c r="Q1714" s="276"/>
    </row>
    <row r="1715" spans="1:17" x14ac:dyDescent="0.25">
      <c r="A1715">
        <v>1701</v>
      </c>
      <c r="B1715" s="275"/>
      <c r="C1715" s="276"/>
      <c r="D1715" s="276"/>
      <c r="E1715" s="276"/>
      <c r="F1715" s="276"/>
      <c r="G1715" s="276"/>
      <c r="H1715" s="276"/>
      <c r="I1715" s="276"/>
      <c r="J1715" s="276"/>
      <c r="K1715" s="276"/>
      <c r="L1715" s="277"/>
      <c r="M1715" s="278"/>
      <c r="N1715" s="276"/>
      <c r="O1715" s="276"/>
      <c r="P1715" s="276"/>
      <c r="Q1715" s="276"/>
    </row>
    <row r="1716" spans="1:17" x14ac:dyDescent="0.25">
      <c r="A1716">
        <v>1702</v>
      </c>
      <c r="B1716" s="275"/>
      <c r="C1716" s="276"/>
      <c r="D1716" s="276"/>
      <c r="E1716" s="276"/>
      <c r="F1716" s="276"/>
      <c r="G1716" s="276"/>
      <c r="H1716" s="276"/>
      <c r="I1716" s="276"/>
      <c r="J1716" s="276"/>
      <c r="K1716" s="276"/>
      <c r="L1716" s="277"/>
      <c r="M1716" s="278"/>
      <c r="N1716" s="276"/>
      <c r="O1716" s="276"/>
      <c r="P1716" s="276"/>
      <c r="Q1716" s="276"/>
    </row>
    <row r="1717" spans="1:17" x14ac:dyDescent="0.25">
      <c r="A1717">
        <v>1703</v>
      </c>
      <c r="B1717" s="275"/>
      <c r="C1717" s="276"/>
      <c r="D1717" s="276"/>
      <c r="E1717" s="276"/>
      <c r="F1717" s="276"/>
      <c r="G1717" s="276"/>
      <c r="H1717" s="276"/>
      <c r="I1717" s="276"/>
      <c r="J1717" s="276"/>
      <c r="K1717" s="276"/>
      <c r="L1717" s="277"/>
      <c r="M1717" s="278"/>
      <c r="N1717" s="276"/>
      <c r="O1717" s="276"/>
      <c r="P1717" s="276"/>
      <c r="Q1717" s="276"/>
    </row>
    <row r="1718" spans="1:17" x14ac:dyDescent="0.25">
      <c r="A1718">
        <v>1704</v>
      </c>
      <c r="B1718" s="275"/>
      <c r="C1718" s="276"/>
      <c r="D1718" s="276"/>
      <c r="E1718" s="276"/>
      <c r="F1718" s="276"/>
      <c r="G1718" s="276"/>
      <c r="H1718" s="276"/>
      <c r="I1718" s="276"/>
      <c r="J1718" s="276"/>
      <c r="K1718" s="276"/>
      <c r="L1718" s="277"/>
      <c r="M1718" s="278"/>
      <c r="N1718" s="276"/>
      <c r="O1718" s="276"/>
      <c r="P1718" s="276"/>
      <c r="Q1718" s="276"/>
    </row>
    <row r="1719" spans="1:17" x14ac:dyDescent="0.25">
      <c r="A1719">
        <v>1705</v>
      </c>
      <c r="B1719" s="275"/>
      <c r="C1719" s="276"/>
      <c r="D1719" s="276"/>
      <c r="E1719" s="276"/>
      <c r="F1719" s="276"/>
      <c r="G1719" s="276"/>
      <c r="H1719" s="276"/>
      <c r="I1719" s="276"/>
      <c r="J1719" s="276"/>
      <c r="K1719" s="276"/>
      <c r="L1719" s="277"/>
      <c r="M1719" s="278"/>
      <c r="N1719" s="276"/>
      <c r="O1719" s="276"/>
      <c r="P1719" s="276"/>
      <c r="Q1719" s="276"/>
    </row>
    <row r="1720" spans="1:17" x14ac:dyDescent="0.25">
      <c r="A1720">
        <v>1706</v>
      </c>
      <c r="B1720" s="275"/>
      <c r="C1720" s="276"/>
      <c r="D1720" s="276"/>
      <c r="E1720" s="276"/>
      <c r="F1720" s="276"/>
      <c r="G1720" s="276"/>
      <c r="H1720" s="276"/>
      <c r="I1720" s="276"/>
      <c r="J1720" s="276"/>
      <c r="K1720" s="276"/>
      <c r="L1720" s="277"/>
      <c r="M1720" s="278"/>
      <c r="N1720" s="276"/>
      <c r="O1720" s="276"/>
      <c r="P1720" s="276"/>
      <c r="Q1720" s="276"/>
    </row>
    <row r="1721" spans="1:17" x14ac:dyDescent="0.25">
      <c r="A1721">
        <v>1707</v>
      </c>
      <c r="B1721" s="275"/>
      <c r="C1721" s="276"/>
      <c r="D1721" s="276"/>
      <c r="E1721" s="276"/>
      <c r="F1721" s="276"/>
      <c r="G1721" s="276"/>
      <c r="H1721" s="276"/>
      <c r="I1721" s="276"/>
      <c r="J1721" s="276"/>
      <c r="K1721" s="276"/>
      <c r="L1721" s="277"/>
      <c r="M1721" s="278"/>
      <c r="N1721" s="276"/>
      <c r="O1721" s="276"/>
      <c r="P1721" s="276"/>
      <c r="Q1721" s="276"/>
    </row>
    <row r="1722" spans="1:17" x14ac:dyDescent="0.25">
      <c r="A1722">
        <v>1708</v>
      </c>
      <c r="B1722" s="275"/>
      <c r="C1722" s="276"/>
      <c r="D1722" s="276"/>
      <c r="E1722" s="276"/>
      <c r="F1722" s="276"/>
      <c r="G1722" s="276"/>
      <c r="H1722" s="276"/>
      <c r="I1722" s="276"/>
      <c r="J1722" s="276"/>
      <c r="K1722" s="276"/>
      <c r="L1722" s="277"/>
      <c r="M1722" s="278"/>
      <c r="N1722" s="276"/>
      <c r="O1722" s="276"/>
      <c r="P1722" s="276"/>
      <c r="Q1722" s="276"/>
    </row>
    <row r="1723" spans="1:17" x14ac:dyDescent="0.25">
      <c r="A1723">
        <v>1709</v>
      </c>
      <c r="B1723" s="275"/>
      <c r="C1723" s="276"/>
      <c r="D1723" s="276"/>
      <c r="E1723" s="276"/>
      <c r="F1723" s="276"/>
      <c r="G1723" s="276"/>
      <c r="H1723" s="276"/>
      <c r="I1723" s="276"/>
      <c r="J1723" s="276"/>
      <c r="K1723" s="276"/>
      <c r="L1723" s="277"/>
      <c r="M1723" s="278"/>
      <c r="N1723" s="276"/>
      <c r="O1723" s="276"/>
      <c r="P1723" s="276"/>
      <c r="Q1723" s="276"/>
    </row>
    <row r="1724" spans="1:17" x14ac:dyDescent="0.25">
      <c r="A1724">
        <v>1710</v>
      </c>
      <c r="B1724" s="275"/>
      <c r="C1724" s="276"/>
      <c r="D1724" s="276"/>
      <c r="E1724" s="276"/>
      <c r="F1724" s="276"/>
      <c r="G1724" s="276"/>
      <c r="H1724" s="276"/>
      <c r="I1724" s="276"/>
      <c r="J1724" s="276"/>
      <c r="K1724" s="276"/>
      <c r="L1724" s="277"/>
      <c r="M1724" s="278"/>
      <c r="N1724" s="276"/>
      <c r="O1724" s="276"/>
      <c r="P1724" s="276"/>
      <c r="Q1724" s="276"/>
    </row>
    <row r="1725" spans="1:17" x14ac:dyDescent="0.25">
      <c r="A1725">
        <v>1711</v>
      </c>
      <c r="B1725" s="275"/>
      <c r="C1725" s="276"/>
      <c r="D1725" s="276"/>
      <c r="E1725" s="276"/>
      <c r="F1725" s="276"/>
      <c r="G1725" s="276"/>
      <c r="H1725" s="276"/>
      <c r="I1725" s="276"/>
      <c r="J1725" s="276"/>
      <c r="K1725" s="276"/>
      <c r="L1725" s="277"/>
      <c r="M1725" s="278"/>
      <c r="N1725" s="276"/>
      <c r="O1725" s="276"/>
      <c r="P1725" s="276"/>
      <c r="Q1725" s="276"/>
    </row>
    <row r="1726" spans="1:17" x14ac:dyDescent="0.25">
      <c r="A1726">
        <v>1712</v>
      </c>
      <c r="B1726" s="275"/>
      <c r="C1726" s="276"/>
      <c r="D1726" s="276"/>
      <c r="E1726" s="276"/>
      <c r="F1726" s="276"/>
      <c r="G1726" s="276"/>
      <c r="H1726" s="276"/>
      <c r="I1726" s="276"/>
      <c r="J1726" s="276"/>
      <c r="K1726" s="276"/>
      <c r="L1726" s="277"/>
      <c r="M1726" s="278"/>
      <c r="N1726" s="276"/>
      <c r="O1726" s="276"/>
      <c r="P1726" s="276"/>
      <c r="Q1726" s="276"/>
    </row>
    <row r="1727" spans="1:17" x14ac:dyDescent="0.25">
      <c r="A1727">
        <v>1713</v>
      </c>
      <c r="B1727" s="275"/>
      <c r="C1727" s="276"/>
      <c r="D1727" s="276"/>
      <c r="E1727" s="276"/>
      <c r="F1727" s="276"/>
      <c r="G1727" s="276"/>
      <c r="H1727" s="276"/>
      <c r="I1727" s="276"/>
      <c r="J1727" s="276"/>
      <c r="K1727" s="276"/>
      <c r="L1727" s="277"/>
      <c r="M1727" s="278"/>
      <c r="N1727" s="276"/>
      <c r="O1727" s="276"/>
      <c r="P1727" s="276"/>
      <c r="Q1727" s="276"/>
    </row>
    <row r="1728" spans="1:17" x14ac:dyDescent="0.25">
      <c r="A1728">
        <v>1714</v>
      </c>
      <c r="B1728" s="275"/>
      <c r="C1728" s="276"/>
      <c r="D1728" s="276"/>
      <c r="E1728" s="276"/>
      <c r="F1728" s="276"/>
      <c r="G1728" s="276"/>
      <c r="H1728" s="276"/>
      <c r="I1728" s="276"/>
      <c r="J1728" s="276"/>
      <c r="K1728" s="276"/>
      <c r="L1728" s="277"/>
      <c r="M1728" s="278"/>
      <c r="N1728" s="276"/>
      <c r="O1728" s="276"/>
      <c r="P1728" s="276"/>
      <c r="Q1728" s="276"/>
    </row>
    <row r="1729" spans="1:17" x14ac:dyDescent="0.25">
      <c r="A1729">
        <v>1715</v>
      </c>
      <c r="B1729" s="275"/>
      <c r="C1729" s="276"/>
      <c r="D1729" s="276"/>
      <c r="E1729" s="276"/>
      <c r="F1729" s="276"/>
      <c r="G1729" s="276"/>
      <c r="H1729" s="276"/>
      <c r="I1729" s="276"/>
      <c r="J1729" s="276"/>
      <c r="K1729" s="276"/>
      <c r="L1729" s="277"/>
      <c r="M1729" s="278"/>
      <c r="N1729" s="276"/>
      <c r="O1729" s="276"/>
      <c r="P1729" s="276"/>
      <c r="Q1729" s="276"/>
    </row>
    <row r="1730" spans="1:17" x14ac:dyDescent="0.25">
      <c r="A1730">
        <v>1716</v>
      </c>
      <c r="B1730" s="275"/>
      <c r="C1730" s="276"/>
      <c r="D1730" s="276"/>
      <c r="E1730" s="276"/>
      <c r="F1730" s="276"/>
      <c r="G1730" s="276"/>
      <c r="H1730" s="276"/>
      <c r="I1730" s="276"/>
      <c r="J1730" s="276"/>
      <c r="K1730" s="276"/>
      <c r="L1730" s="277"/>
      <c r="M1730" s="278"/>
      <c r="N1730" s="276"/>
      <c r="O1730" s="276"/>
      <c r="P1730" s="276"/>
      <c r="Q1730" s="276"/>
    </row>
    <row r="1731" spans="1:17" x14ac:dyDescent="0.25">
      <c r="A1731">
        <v>1717</v>
      </c>
      <c r="B1731" s="275"/>
      <c r="C1731" s="276"/>
      <c r="D1731" s="276"/>
      <c r="E1731" s="276"/>
      <c r="F1731" s="276"/>
      <c r="G1731" s="276"/>
      <c r="H1731" s="276"/>
      <c r="I1731" s="276"/>
      <c r="J1731" s="276"/>
      <c r="K1731" s="276"/>
      <c r="L1731" s="277"/>
      <c r="M1731" s="278"/>
      <c r="N1731" s="276"/>
      <c r="O1731" s="276"/>
      <c r="P1731" s="276"/>
      <c r="Q1731" s="276"/>
    </row>
    <row r="1732" spans="1:17" x14ac:dyDescent="0.25">
      <c r="A1732">
        <v>1718</v>
      </c>
      <c r="B1732" s="275"/>
      <c r="C1732" s="276"/>
      <c r="D1732" s="276"/>
      <c r="E1732" s="276"/>
      <c r="F1732" s="276"/>
      <c r="G1732" s="276"/>
      <c r="H1732" s="276"/>
      <c r="I1732" s="276"/>
      <c r="J1732" s="276"/>
      <c r="K1732" s="276"/>
      <c r="L1732" s="277"/>
      <c r="M1732" s="278"/>
      <c r="N1732" s="276"/>
      <c r="O1732" s="276"/>
      <c r="P1732" s="276"/>
      <c r="Q1732" s="276"/>
    </row>
    <row r="1733" spans="1:17" x14ac:dyDescent="0.25">
      <c r="A1733">
        <v>1719</v>
      </c>
      <c r="B1733" s="275"/>
      <c r="C1733" s="276"/>
      <c r="D1733" s="276"/>
      <c r="E1733" s="276"/>
      <c r="F1733" s="276"/>
      <c r="G1733" s="276"/>
      <c r="H1733" s="276"/>
      <c r="I1733" s="276"/>
      <c r="J1733" s="276"/>
      <c r="K1733" s="276"/>
      <c r="L1733" s="277"/>
      <c r="M1733" s="278"/>
      <c r="N1733" s="276"/>
      <c r="O1733" s="276"/>
      <c r="P1733" s="276"/>
      <c r="Q1733" s="276"/>
    </row>
    <row r="1734" spans="1:17" x14ac:dyDescent="0.25">
      <c r="A1734">
        <v>1720</v>
      </c>
      <c r="B1734" s="275"/>
      <c r="C1734" s="276"/>
      <c r="D1734" s="276"/>
      <c r="E1734" s="276"/>
      <c r="F1734" s="276"/>
      <c r="G1734" s="276"/>
      <c r="H1734" s="276"/>
      <c r="I1734" s="276"/>
      <c r="J1734" s="276"/>
      <c r="K1734" s="276"/>
      <c r="L1734" s="277"/>
      <c r="M1734" s="278"/>
      <c r="N1734" s="276"/>
      <c r="O1734" s="276"/>
      <c r="P1734" s="276"/>
      <c r="Q1734" s="276"/>
    </row>
    <row r="1735" spans="1:17" x14ac:dyDescent="0.25">
      <c r="A1735">
        <v>1721</v>
      </c>
      <c r="B1735" s="275"/>
      <c r="C1735" s="276"/>
      <c r="D1735" s="276"/>
      <c r="E1735" s="276"/>
      <c r="F1735" s="276"/>
      <c r="G1735" s="276"/>
      <c r="H1735" s="276"/>
      <c r="I1735" s="276"/>
      <c r="J1735" s="276"/>
      <c r="K1735" s="276"/>
      <c r="L1735" s="277"/>
      <c r="M1735" s="278"/>
      <c r="N1735" s="276"/>
      <c r="O1735" s="276"/>
      <c r="P1735" s="276"/>
      <c r="Q1735" s="276"/>
    </row>
    <row r="1736" spans="1:17" x14ac:dyDescent="0.25">
      <c r="A1736">
        <v>1722</v>
      </c>
      <c r="B1736" s="275"/>
      <c r="C1736" s="276"/>
      <c r="D1736" s="276"/>
      <c r="E1736" s="276"/>
      <c r="F1736" s="276"/>
      <c r="G1736" s="276"/>
      <c r="H1736" s="276"/>
      <c r="I1736" s="276"/>
      <c r="J1736" s="276"/>
      <c r="K1736" s="276"/>
      <c r="L1736" s="277"/>
      <c r="M1736" s="278"/>
      <c r="N1736" s="276"/>
      <c r="O1736" s="276"/>
      <c r="P1736" s="276"/>
      <c r="Q1736" s="276"/>
    </row>
    <row r="1737" spans="1:17" x14ac:dyDescent="0.25">
      <c r="A1737">
        <v>1723</v>
      </c>
      <c r="B1737" s="275"/>
      <c r="C1737" s="276"/>
      <c r="D1737" s="276"/>
      <c r="E1737" s="276"/>
      <c r="F1737" s="276"/>
      <c r="G1737" s="276"/>
      <c r="H1737" s="276"/>
      <c r="I1737" s="276"/>
      <c r="J1737" s="276"/>
      <c r="K1737" s="276"/>
      <c r="L1737" s="277"/>
      <c r="M1737" s="278"/>
      <c r="N1737" s="276"/>
      <c r="O1737" s="276"/>
      <c r="P1737" s="276"/>
      <c r="Q1737" s="276"/>
    </row>
    <row r="1738" spans="1:17" x14ac:dyDescent="0.25">
      <c r="A1738">
        <v>1724</v>
      </c>
      <c r="B1738" s="275"/>
      <c r="C1738" s="276"/>
      <c r="D1738" s="276"/>
      <c r="E1738" s="276"/>
      <c r="F1738" s="276"/>
      <c r="G1738" s="276"/>
      <c r="H1738" s="276"/>
      <c r="I1738" s="276"/>
      <c r="J1738" s="276"/>
      <c r="K1738" s="276"/>
      <c r="L1738" s="277"/>
      <c r="M1738" s="278"/>
      <c r="N1738" s="276"/>
      <c r="O1738" s="276"/>
      <c r="P1738" s="276"/>
      <c r="Q1738" s="276"/>
    </row>
    <row r="1739" spans="1:17" x14ac:dyDescent="0.25">
      <c r="A1739">
        <v>1725</v>
      </c>
      <c r="B1739" s="275"/>
      <c r="C1739" s="276"/>
      <c r="D1739" s="276"/>
      <c r="E1739" s="276"/>
      <c r="F1739" s="276"/>
      <c r="G1739" s="276"/>
      <c r="H1739" s="276"/>
      <c r="I1739" s="276"/>
      <c r="J1739" s="276"/>
      <c r="K1739" s="276"/>
      <c r="L1739" s="277"/>
      <c r="M1739" s="278"/>
      <c r="N1739" s="276"/>
      <c r="O1739" s="276"/>
      <c r="P1739" s="276"/>
      <c r="Q1739" s="276"/>
    </row>
    <row r="1740" spans="1:17" x14ac:dyDescent="0.25">
      <c r="A1740">
        <v>1726</v>
      </c>
      <c r="B1740" s="275"/>
      <c r="C1740" s="276"/>
      <c r="D1740" s="276"/>
      <c r="E1740" s="276"/>
      <c r="F1740" s="276"/>
      <c r="G1740" s="276"/>
      <c r="H1740" s="276"/>
      <c r="I1740" s="276"/>
      <c r="J1740" s="276"/>
      <c r="K1740" s="276"/>
      <c r="L1740" s="277"/>
      <c r="M1740" s="278"/>
      <c r="N1740" s="276"/>
      <c r="O1740" s="276"/>
      <c r="P1740" s="276"/>
      <c r="Q1740" s="276"/>
    </row>
    <row r="1741" spans="1:17" x14ac:dyDescent="0.25">
      <c r="A1741">
        <v>1727</v>
      </c>
      <c r="B1741" s="275"/>
      <c r="C1741" s="276"/>
      <c r="D1741" s="276"/>
      <c r="E1741" s="276"/>
      <c r="F1741" s="276"/>
      <c r="G1741" s="276"/>
      <c r="H1741" s="276"/>
      <c r="I1741" s="276"/>
      <c r="J1741" s="276"/>
      <c r="K1741" s="276"/>
      <c r="L1741" s="277"/>
      <c r="M1741" s="278"/>
      <c r="N1741" s="276"/>
      <c r="O1741" s="276"/>
      <c r="P1741" s="276"/>
      <c r="Q1741" s="276"/>
    </row>
    <row r="1742" spans="1:17" x14ac:dyDescent="0.25">
      <c r="A1742">
        <v>1728</v>
      </c>
      <c r="B1742" s="275"/>
      <c r="C1742" s="276"/>
      <c r="D1742" s="276"/>
      <c r="E1742" s="276"/>
      <c r="F1742" s="276"/>
      <c r="G1742" s="276"/>
      <c r="H1742" s="276"/>
      <c r="I1742" s="276"/>
      <c r="J1742" s="276"/>
      <c r="K1742" s="276"/>
      <c r="L1742" s="277"/>
      <c r="M1742" s="278"/>
      <c r="N1742" s="276"/>
      <c r="O1742" s="276"/>
      <c r="P1742" s="276"/>
      <c r="Q1742" s="276"/>
    </row>
    <row r="1743" spans="1:17" x14ac:dyDescent="0.25">
      <c r="A1743">
        <v>1729</v>
      </c>
      <c r="B1743" s="275"/>
      <c r="C1743" s="276"/>
      <c r="D1743" s="276"/>
      <c r="E1743" s="276"/>
      <c r="F1743" s="276"/>
      <c r="G1743" s="276"/>
      <c r="H1743" s="276"/>
      <c r="I1743" s="276"/>
      <c r="J1743" s="276"/>
      <c r="K1743" s="276"/>
      <c r="L1743" s="277"/>
      <c r="M1743" s="278"/>
      <c r="N1743" s="276"/>
      <c r="O1743" s="276"/>
      <c r="P1743" s="276"/>
      <c r="Q1743" s="276"/>
    </row>
    <row r="1744" spans="1:17" x14ac:dyDescent="0.25">
      <c r="A1744">
        <v>1730</v>
      </c>
      <c r="B1744" s="275"/>
      <c r="C1744" s="276"/>
      <c r="D1744" s="276"/>
      <c r="E1744" s="276"/>
      <c r="F1744" s="276"/>
      <c r="G1744" s="276"/>
      <c r="H1744" s="276"/>
      <c r="I1744" s="276"/>
      <c r="J1744" s="276"/>
      <c r="K1744" s="276"/>
      <c r="L1744" s="277"/>
      <c r="M1744" s="278"/>
      <c r="N1744" s="276"/>
      <c r="O1744" s="276"/>
      <c r="P1744" s="276"/>
      <c r="Q1744" s="276"/>
    </row>
    <row r="1745" spans="1:17" x14ac:dyDescent="0.25">
      <c r="A1745">
        <v>1731</v>
      </c>
      <c r="B1745" s="275"/>
      <c r="C1745" s="276"/>
      <c r="D1745" s="276"/>
      <c r="E1745" s="276"/>
      <c r="F1745" s="276"/>
      <c r="G1745" s="276"/>
      <c r="H1745" s="276"/>
      <c r="I1745" s="276"/>
      <c r="J1745" s="276"/>
      <c r="K1745" s="276"/>
      <c r="L1745" s="277"/>
      <c r="M1745" s="278"/>
      <c r="N1745" s="276"/>
      <c r="O1745" s="276"/>
      <c r="P1745" s="276"/>
      <c r="Q1745" s="276"/>
    </row>
    <row r="1746" spans="1:17" x14ac:dyDescent="0.25">
      <c r="A1746">
        <v>1732</v>
      </c>
      <c r="B1746" s="275"/>
      <c r="C1746" s="276"/>
      <c r="D1746" s="276"/>
      <c r="E1746" s="276"/>
      <c r="F1746" s="276"/>
      <c r="G1746" s="276"/>
      <c r="H1746" s="276"/>
      <c r="I1746" s="276"/>
      <c r="J1746" s="276"/>
      <c r="K1746" s="276"/>
      <c r="L1746" s="277"/>
      <c r="M1746" s="278"/>
      <c r="N1746" s="276"/>
      <c r="O1746" s="276"/>
      <c r="P1746" s="276"/>
      <c r="Q1746" s="276"/>
    </row>
    <row r="1747" spans="1:17" x14ac:dyDescent="0.25">
      <c r="A1747">
        <v>1733</v>
      </c>
      <c r="B1747" s="275"/>
      <c r="C1747" s="276"/>
      <c r="D1747" s="276"/>
      <c r="E1747" s="276"/>
      <c r="F1747" s="276"/>
      <c r="G1747" s="276"/>
      <c r="H1747" s="276"/>
      <c r="I1747" s="276"/>
      <c r="J1747" s="276"/>
      <c r="K1747" s="276"/>
      <c r="L1747" s="277"/>
      <c r="M1747" s="278"/>
      <c r="N1747" s="276"/>
      <c r="O1747" s="276"/>
      <c r="P1747" s="276"/>
      <c r="Q1747" s="276"/>
    </row>
    <row r="1748" spans="1:17" x14ac:dyDescent="0.25">
      <c r="A1748">
        <v>1734</v>
      </c>
      <c r="B1748" s="275"/>
      <c r="C1748" s="276"/>
      <c r="D1748" s="276"/>
      <c r="E1748" s="276"/>
      <c r="F1748" s="276"/>
      <c r="G1748" s="276"/>
      <c r="H1748" s="276"/>
      <c r="I1748" s="276"/>
      <c r="J1748" s="276"/>
      <c r="K1748" s="276"/>
      <c r="L1748" s="277"/>
      <c r="M1748" s="278"/>
      <c r="N1748" s="276"/>
      <c r="O1748" s="276"/>
      <c r="P1748" s="276"/>
      <c r="Q1748" s="276"/>
    </row>
    <row r="1749" spans="1:17" x14ac:dyDescent="0.25">
      <c r="A1749">
        <v>1735</v>
      </c>
      <c r="B1749" s="275"/>
      <c r="C1749" s="276"/>
      <c r="D1749" s="276"/>
      <c r="E1749" s="276"/>
      <c r="F1749" s="276"/>
      <c r="G1749" s="276"/>
      <c r="H1749" s="276"/>
      <c r="I1749" s="276"/>
      <c r="J1749" s="276"/>
      <c r="K1749" s="276"/>
      <c r="L1749" s="277"/>
      <c r="M1749" s="278"/>
      <c r="N1749" s="276"/>
      <c r="O1749" s="276"/>
      <c r="P1749" s="276"/>
      <c r="Q1749" s="276"/>
    </row>
    <row r="1750" spans="1:17" x14ac:dyDescent="0.25">
      <c r="A1750">
        <v>1736</v>
      </c>
      <c r="B1750" s="275"/>
      <c r="C1750" s="276"/>
      <c r="D1750" s="276"/>
      <c r="E1750" s="276"/>
      <c r="F1750" s="276"/>
      <c r="G1750" s="276"/>
      <c r="H1750" s="276"/>
      <c r="I1750" s="276"/>
      <c r="J1750" s="276"/>
      <c r="K1750" s="276"/>
      <c r="L1750" s="277"/>
      <c r="M1750" s="278"/>
      <c r="N1750" s="276"/>
      <c r="O1750" s="276"/>
      <c r="P1750" s="276"/>
      <c r="Q1750" s="276"/>
    </row>
    <row r="1751" spans="1:17" x14ac:dyDescent="0.25">
      <c r="A1751">
        <v>1737</v>
      </c>
      <c r="B1751" s="275"/>
      <c r="C1751" s="276"/>
      <c r="D1751" s="276"/>
      <c r="E1751" s="276"/>
      <c r="F1751" s="276"/>
      <c r="G1751" s="276"/>
      <c r="H1751" s="276"/>
      <c r="I1751" s="276"/>
      <c r="J1751" s="276"/>
      <c r="K1751" s="276"/>
      <c r="L1751" s="277"/>
      <c r="M1751" s="278"/>
      <c r="N1751" s="276"/>
      <c r="O1751" s="276"/>
      <c r="P1751" s="276"/>
      <c r="Q1751" s="276"/>
    </row>
    <row r="1752" spans="1:17" x14ac:dyDescent="0.25">
      <c r="A1752">
        <v>1738</v>
      </c>
      <c r="B1752" s="275"/>
      <c r="C1752" s="276"/>
      <c r="D1752" s="276"/>
      <c r="E1752" s="276"/>
      <c r="F1752" s="276"/>
      <c r="G1752" s="276"/>
      <c r="H1752" s="276"/>
      <c r="I1752" s="276"/>
      <c r="J1752" s="276"/>
      <c r="K1752" s="276"/>
      <c r="L1752" s="277"/>
      <c r="M1752" s="278"/>
      <c r="N1752" s="276"/>
      <c r="O1752" s="276"/>
      <c r="P1752" s="276"/>
      <c r="Q1752" s="276"/>
    </row>
    <row r="1753" spans="1:17" x14ac:dyDescent="0.25">
      <c r="A1753">
        <v>1739</v>
      </c>
      <c r="B1753" s="275"/>
      <c r="C1753" s="276"/>
      <c r="D1753" s="276"/>
      <c r="E1753" s="276"/>
      <c r="F1753" s="276"/>
      <c r="G1753" s="276"/>
      <c r="H1753" s="276"/>
      <c r="I1753" s="276"/>
      <c r="J1753" s="276"/>
      <c r="K1753" s="276"/>
      <c r="L1753" s="277"/>
      <c r="M1753" s="278"/>
      <c r="N1753" s="276"/>
      <c r="O1753" s="276"/>
      <c r="P1753" s="276"/>
      <c r="Q1753" s="276"/>
    </row>
    <row r="1754" spans="1:17" x14ac:dyDescent="0.25">
      <c r="A1754">
        <v>1740</v>
      </c>
      <c r="B1754" s="275"/>
      <c r="C1754" s="276"/>
      <c r="D1754" s="276"/>
      <c r="E1754" s="276"/>
      <c r="F1754" s="276"/>
      <c r="G1754" s="276"/>
      <c r="H1754" s="276"/>
      <c r="I1754" s="276"/>
      <c r="J1754" s="276"/>
      <c r="K1754" s="276"/>
      <c r="L1754" s="277"/>
      <c r="M1754" s="278"/>
      <c r="N1754" s="276"/>
      <c r="O1754" s="276"/>
      <c r="P1754" s="276"/>
      <c r="Q1754" s="276"/>
    </row>
    <row r="1755" spans="1:17" x14ac:dyDescent="0.25">
      <c r="A1755">
        <v>1741</v>
      </c>
      <c r="B1755" s="275"/>
      <c r="C1755" s="276"/>
      <c r="D1755" s="276"/>
      <c r="E1755" s="276"/>
      <c r="F1755" s="276"/>
      <c r="G1755" s="276"/>
      <c r="H1755" s="276"/>
      <c r="I1755" s="276"/>
      <c r="J1755" s="276"/>
      <c r="K1755" s="276"/>
      <c r="L1755" s="277"/>
      <c r="M1755" s="278"/>
      <c r="N1755" s="276"/>
      <c r="O1755" s="276"/>
      <c r="P1755" s="276"/>
      <c r="Q1755" s="276"/>
    </row>
    <row r="1756" spans="1:17" x14ac:dyDescent="0.25">
      <c r="A1756">
        <v>1742</v>
      </c>
      <c r="B1756" s="275"/>
      <c r="C1756" s="276"/>
      <c r="D1756" s="276"/>
      <c r="E1756" s="276"/>
      <c r="F1756" s="276"/>
      <c r="G1756" s="276"/>
      <c r="H1756" s="276"/>
      <c r="I1756" s="276"/>
      <c r="J1756" s="276"/>
      <c r="K1756" s="276"/>
      <c r="L1756" s="277"/>
      <c r="M1756" s="278"/>
      <c r="N1756" s="276"/>
      <c r="O1756" s="276"/>
      <c r="P1756" s="276"/>
      <c r="Q1756" s="276"/>
    </row>
    <row r="1757" spans="1:17" x14ac:dyDescent="0.25">
      <c r="A1757">
        <v>1743</v>
      </c>
      <c r="B1757" s="275"/>
      <c r="C1757" s="276"/>
      <c r="D1757" s="276"/>
      <c r="E1757" s="276"/>
      <c r="F1757" s="276"/>
      <c r="G1757" s="276"/>
      <c r="H1757" s="276"/>
      <c r="I1757" s="276"/>
      <c r="J1757" s="276"/>
      <c r="K1757" s="276"/>
      <c r="L1757" s="277"/>
      <c r="M1757" s="278"/>
      <c r="N1757" s="276"/>
      <c r="O1757" s="276"/>
      <c r="P1757" s="276"/>
      <c r="Q1757" s="276"/>
    </row>
    <row r="1758" spans="1:17" x14ac:dyDescent="0.25">
      <c r="A1758">
        <v>1744</v>
      </c>
      <c r="B1758" s="275"/>
      <c r="C1758" s="276"/>
      <c r="D1758" s="276"/>
      <c r="E1758" s="276"/>
      <c r="F1758" s="276"/>
      <c r="G1758" s="276"/>
      <c r="H1758" s="276"/>
      <c r="I1758" s="276"/>
      <c r="J1758" s="276"/>
      <c r="K1758" s="276"/>
      <c r="L1758" s="277"/>
      <c r="M1758" s="278"/>
      <c r="N1758" s="276"/>
      <c r="O1758" s="276"/>
      <c r="P1758" s="276"/>
      <c r="Q1758" s="276"/>
    </row>
    <row r="1759" spans="1:17" x14ac:dyDescent="0.25">
      <c r="A1759">
        <v>1745</v>
      </c>
      <c r="B1759" s="275"/>
      <c r="C1759" s="276"/>
      <c r="D1759" s="276"/>
      <c r="E1759" s="276"/>
      <c r="F1759" s="276"/>
      <c r="G1759" s="276"/>
      <c r="H1759" s="276"/>
      <c r="I1759" s="276"/>
      <c r="J1759" s="276"/>
      <c r="K1759" s="276"/>
      <c r="L1759" s="277"/>
      <c r="M1759" s="278"/>
      <c r="N1759" s="276"/>
      <c r="O1759" s="276"/>
      <c r="P1759" s="276"/>
      <c r="Q1759" s="276"/>
    </row>
    <row r="1760" spans="1:17" x14ac:dyDescent="0.25">
      <c r="A1760">
        <v>1746</v>
      </c>
      <c r="B1760" s="275"/>
      <c r="C1760" s="276"/>
      <c r="D1760" s="276"/>
      <c r="E1760" s="276"/>
      <c r="F1760" s="276"/>
      <c r="G1760" s="276"/>
      <c r="H1760" s="276"/>
      <c r="I1760" s="276"/>
      <c r="J1760" s="276"/>
      <c r="K1760" s="276"/>
      <c r="L1760" s="277"/>
      <c r="M1760" s="278"/>
      <c r="N1760" s="276"/>
      <c r="O1760" s="276"/>
      <c r="P1760" s="276"/>
      <c r="Q1760" s="276"/>
    </row>
    <row r="1761" spans="1:17" x14ac:dyDescent="0.25">
      <c r="A1761">
        <v>1747</v>
      </c>
      <c r="B1761" s="275"/>
      <c r="C1761" s="276"/>
      <c r="D1761" s="276"/>
      <c r="E1761" s="276"/>
      <c r="F1761" s="276"/>
      <c r="G1761" s="276"/>
      <c r="H1761" s="276"/>
      <c r="I1761" s="276"/>
      <c r="J1761" s="276"/>
      <c r="K1761" s="276"/>
      <c r="L1761" s="277"/>
      <c r="M1761" s="278"/>
      <c r="N1761" s="276"/>
      <c r="O1761" s="276"/>
      <c r="P1761" s="276"/>
      <c r="Q1761" s="276"/>
    </row>
    <row r="1762" spans="1:17" x14ac:dyDescent="0.25">
      <c r="A1762">
        <v>1748</v>
      </c>
      <c r="B1762" s="275"/>
      <c r="C1762" s="276"/>
      <c r="D1762" s="276"/>
      <c r="E1762" s="276"/>
      <c r="F1762" s="276"/>
      <c r="G1762" s="276"/>
      <c r="H1762" s="276"/>
      <c r="I1762" s="276"/>
      <c r="J1762" s="276"/>
      <c r="K1762" s="276"/>
      <c r="L1762" s="277"/>
      <c r="M1762" s="278"/>
      <c r="N1762" s="276"/>
      <c r="O1762" s="276"/>
      <c r="P1762" s="276"/>
      <c r="Q1762" s="276"/>
    </row>
    <row r="1763" spans="1:17" x14ac:dyDescent="0.25">
      <c r="A1763">
        <v>1749</v>
      </c>
      <c r="B1763" s="275"/>
      <c r="C1763" s="276"/>
      <c r="D1763" s="276"/>
      <c r="E1763" s="276"/>
      <c r="F1763" s="276"/>
      <c r="G1763" s="276"/>
      <c r="H1763" s="276"/>
      <c r="I1763" s="276"/>
      <c r="J1763" s="276"/>
      <c r="K1763" s="276"/>
      <c r="L1763" s="277"/>
      <c r="M1763" s="278"/>
      <c r="N1763" s="276"/>
      <c r="O1763" s="276"/>
      <c r="P1763" s="276"/>
      <c r="Q1763" s="276"/>
    </row>
    <row r="1764" spans="1:17" x14ac:dyDescent="0.25">
      <c r="A1764">
        <v>1750</v>
      </c>
      <c r="B1764" s="275"/>
      <c r="C1764" s="276"/>
      <c r="D1764" s="276"/>
      <c r="E1764" s="276"/>
      <c r="F1764" s="276"/>
      <c r="G1764" s="276"/>
      <c r="H1764" s="276"/>
      <c r="I1764" s="276"/>
      <c r="J1764" s="276"/>
      <c r="K1764" s="276"/>
      <c r="L1764" s="277"/>
      <c r="M1764" s="278"/>
      <c r="N1764" s="276"/>
      <c r="O1764" s="276"/>
      <c r="P1764" s="276"/>
      <c r="Q1764" s="276"/>
    </row>
    <row r="1765" spans="1:17" x14ac:dyDescent="0.25">
      <c r="A1765">
        <v>1751</v>
      </c>
      <c r="B1765" s="275"/>
      <c r="C1765" s="276"/>
      <c r="D1765" s="276"/>
      <c r="E1765" s="276"/>
      <c r="F1765" s="276"/>
      <c r="G1765" s="276"/>
      <c r="H1765" s="276"/>
      <c r="I1765" s="276"/>
      <c r="J1765" s="276"/>
      <c r="K1765" s="276"/>
      <c r="L1765" s="277"/>
      <c r="M1765" s="278"/>
      <c r="N1765" s="276"/>
      <c r="O1765" s="276"/>
      <c r="P1765" s="276"/>
      <c r="Q1765" s="276"/>
    </row>
    <row r="1766" spans="1:17" x14ac:dyDescent="0.25">
      <c r="A1766">
        <v>1752</v>
      </c>
      <c r="B1766" s="275"/>
      <c r="C1766" s="276"/>
      <c r="D1766" s="276"/>
      <c r="E1766" s="276"/>
      <c r="F1766" s="276"/>
      <c r="G1766" s="276"/>
      <c r="H1766" s="276"/>
      <c r="I1766" s="276"/>
      <c r="J1766" s="276"/>
      <c r="K1766" s="276"/>
      <c r="L1766" s="277"/>
      <c r="M1766" s="278"/>
      <c r="N1766" s="276"/>
      <c r="O1766" s="276"/>
      <c r="P1766" s="276"/>
      <c r="Q1766" s="276"/>
    </row>
    <row r="1767" spans="1:17" x14ac:dyDescent="0.25">
      <c r="A1767">
        <v>1753</v>
      </c>
      <c r="B1767" s="275"/>
      <c r="C1767" s="276"/>
      <c r="D1767" s="276"/>
      <c r="E1767" s="276"/>
      <c r="F1767" s="276"/>
      <c r="G1767" s="276"/>
      <c r="H1767" s="276"/>
      <c r="I1767" s="276"/>
      <c r="J1767" s="276"/>
      <c r="K1767" s="276"/>
      <c r="L1767" s="277"/>
      <c r="M1767" s="278"/>
      <c r="N1767" s="276"/>
      <c r="O1767" s="276"/>
      <c r="P1767" s="276"/>
      <c r="Q1767" s="276"/>
    </row>
    <row r="1768" spans="1:17" x14ac:dyDescent="0.25">
      <c r="A1768">
        <v>1754</v>
      </c>
      <c r="B1768" s="275"/>
      <c r="C1768" s="276"/>
      <c r="D1768" s="276"/>
      <c r="E1768" s="276"/>
      <c r="F1768" s="276"/>
      <c r="G1768" s="276"/>
      <c r="H1768" s="276"/>
      <c r="I1768" s="276"/>
      <c r="J1768" s="276"/>
      <c r="K1768" s="276"/>
      <c r="L1768" s="277"/>
      <c r="M1768" s="278"/>
      <c r="N1768" s="276"/>
      <c r="O1768" s="276"/>
      <c r="P1768" s="276"/>
      <c r="Q1768" s="276"/>
    </row>
    <row r="1769" spans="1:17" x14ac:dyDescent="0.25">
      <c r="A1769">
        <v>1755</v>
      </c>
      <c r="B1769" s="275"/>
      <c r="C1769" s="276"/>
      <c r="D1769" s="276"/>
      <c r="E1769" s="276"/>
      <c r="F1769" s="276"/>
      <c r="G1769" s="276"/>
      <c r="H1769" s="276"/>
      <c r="I1769" s="276"/>
      <c r="J1769" s="276"/>
      <c r="K1769" s="276"/>
      <c r="L1769" s="277"/>
      <c r="M1769" s="278"/>
      <c r="N1769" s="276"/>
      <c r="O1769" s="276"/>
      <c r="P1769" s="276"/>
      <c r="Q1769" s="276"/>
    </row>
    <row r="1770" spans="1:17" x14ac:dyDescent="0.25">
      <c r="A1770">
        <v>1756</v>
      </c>
      <c r="B1770" s="275"/>
      <c r="C1770" s="276"/>
      <c r="D1770" s="276"/>
      <c r="E1770" s="276"/>
      <c r="F1770" s="276"/>
      <c r="G1770" s="276"/>
      <c r="H1770" s="276"/>
      <c r="I1770" s="276"/>
      <c r="J1770" s="276"/>
      <c r="K1770" s="276"/>
      <c r="L1770" s="277"/>
      <c r="M1770" s="278"/>
      <c r="N1770" s="276"/>
      <c r="O1770" s="276"/>
      <c r="P1770" s="276"/>
      <c r="Q1770" s="276"/>
    </row>
    <row r="1771" spans="1:17" x14ac:dyDescent="0.25">
      <c r="A1771">
        <v>1757</v>
      </c>
      <c r="B1771" s="275"/>
      <c r="C1771" s="276"/>
      <c r="D1771" s="276"/>
      <c r="E1771" s="276"/>
      <c r="F1771" s="276"/>
      <c r="G1771" s="276"/>
      <c r="H1771" s="276"/>
      <c r="I1771" s="276"/>
      <c r="J1771" s="276"/>
      <c r="K1771" s="276"/>
      <c r="L1771" s="277"/>
      <c r="M1771" s="278"/>
      <c r="N1771" s="276"/>
      <c r="O1771" s="276"/>
      <c r="P1771" s="276"/>
      <c r="Q1771" s="276"/>
    </row>
    <row r="1772" spans="1:17" x14ac:dyDescent="0.25">
      <c r="A1772">
        <v>1758</v>
      </c>
      <c r="B1772" s="275"/>
      <c r="C1772" s="276"/>
      <c r="D1772" s="276"/>
      <c r="E1772" s="276"/>
      <c r="F1772" s="276"/>
      <c r="G1772" s="276"/>
      <c r="H1772" s="276"/>
      <c r="I1772" s="276"/>
      <c r="J1772" s="276"/>
      <c r="K1772" s="276"/>
      <c r="L1772" s="277"/>
      <c r="M1772" s="278"/>
      <c r="N1772" s="276"/>
      <c r="O1772" s="276"/>
      <c r="P1772" s="276"/>
      <c r="Q1772" s="276"/>
    </row>
    <row r="1773" spans="1:17" x14ac:dyDescent="0.25">
      <c r="A1773">
        <v>1759</v>
      </c>
      <c r="B1773" s="275"/>
      <c r="C1773" s="276"/>
      <c r="D1773" s="276"/>
      <c r="E1773" s="276"/>
      <c r="F1773" s="276"/>
      <c r="G1773" s="276"/>
      <c r="H1773" s="276"/>
      <c r="I1773" s="276"/>
      <c r="J1773" s="276"/>
      <c r="K1773" s="276"/>
      <c r="L1773" s="277"/>
      <c r="M1773" s="278"/>
      <c r="N1773" s="276"/>
      <c r="O1773" s="276"/>
      <c r="P1773" s="276"/>
      <c r="Q1773" s="276"/>
    </row>
    <row r="1774" spans="1:17" x14ac:dyDescent="0.25">
      <c r="A1774">
        <v>1760</v>
      </c>
      <c r="B1774" s="275"/>
      <c r="C1774" s="276"/>
      <c r="D1774" s="276"/>
      <c r="E1774" s="276"/>
      <c r="F1774" s="276"/>
      <c r="G1774" s="276"/>
      <c r="H1774" s="276"/>
      <c r="I1774" s="276"/>
      <c r="J1774" s="276"/>
      <c r="K1774" s="276"/>
      <c r="L1774" s="277"/>
      <c r="M1774" s="278"/>
      <c r="N1774" s="276"/>
      <c r="O1774" s="276"/>
      <c r="P1774" s="276"/>
      <c r="Q1774" s="276"/>
    </row>
    <row r="1775" spans="1:17" x14ac:dyDescent="0.25">
      <c r="A1775">
        <v>1761</v>
      </c>
      <c r="B1775" s="275"/>
      <c r="C1775" s="276"/>
      <c r="D1775" s="276"/>
      <c r="E1775" s="276"/>
      <c r="F1775" s="276"/>
      <c r="G1775" s="276"/>
      <c r="H1775" s="276"/>
      <c r="I1775" s="276"/>
      <c r="J1775" s="276"/>
      <c r="K1775" s="276"/>
      <c r="L1775" s="277"/>
      <c r="M1775" s="278"/>
      <c r="N1775" s="276"/>
      <c r="O1775" s="276"/>
      <c r="P1775" s="276"/>
      <c r="Q1775" s="276"/>
    </row>
    <row r="1776" spans="1:17" x14ac:dyDescent="0.25">
      <c r="A1776">
        <v>1762</v>
      </c>
      <c r="B1776" s="275"/>
      <c r="C1776" s="276"/>
      <c r="D1776" s="276"/>
      <c r="E1776" s="276"/>
      <c r="F1776" s="276"/>
      <c r="G1776" s="276"/>
      <c r="H1776" s="276"/>
      <c r="I1776" s="276"/>
      <c r="J1776" s="276"/>
      <c r="K1776" s="276"/>
      <c r="L1776" s="277"/>
      <c r="M1776" s="278"/>
      <c r="N1776" s="276"/>
      <c r="O1776" s="276"/>
      <c r="P1776" s="276"/>
      <c r="Q1776" s="276"/>
    </row>
    <row r="1777" spans="1:17" x14ac:dyDescent="0.25">
      <c r="A1777">
        <v>1763</v>
      </c>
      <c r="B1777" s="275"/>
      <c r="C1777" s="276"/>
      <c r="D1777" s="276"/>
      <c r="E1777" s="276"/>
      <c r="F1777" s="276"/>
      <c r="G1777" s="276"/>
      <c r="H1777" s="276"/>
      <c r="I1777" s="276"/>
      <c r="J1777" s="276"/>
      <c r="K1777" s="276"/>
      <c r="L1777" s="277"/>
      <c r="M1777" s="278"/>
      <c r="N1777" s="276"/>
      <c r="O1777" s="276"/>
      <c r="P1777" s="276"/>
      <c r="Q1777" s="276"/>
    </row>
    <row r="1778" spans="1:17" x14ac:dyDescent="0.25">
      <c r="A1778">
        <v>1764</v>
      </c>
      <c r="B1778" s="275"/>
      <c r="C1778" s="276"/>
      <c r="D1778" s="276"/>
      <c r="E1778" s="276"/>
      <c r="F1778" s="276"/>
      <c r="G1778" s="276"/>
      <c r="H1778" s="276"/>
      <c r="I1778" s="276"/>
      <c r="J1778" s="276"/>
      <c r="K1778" s="276"/>
      <c r="L1778" s="277"/>
      <c r="M1778" s="278"/>
      <c r="N1778" s="276"/>
      <c r="O1778" s="276"/>
      <c r="P1778" s="276"/>
      <c r="Q1778" s="276"/>
    </row>
    <row r="1779" spans="1:17" x14ac:dyDescent="0.25">
      <c r="A1779">
        <v>1765</v>
      </c>
      <c r="B1779" s="275"/>
      <c r="C1779" s="276"/>
      <c r="D1779" s="276"/>
      <c r="E1779" s="276"/>
      <c r="F1779" s="276"/>
      <c r="G1779" s="276"/>
      <c r="H1779" s="276"/>
      <c r="I1779" s="276"/>
      <c r="J1779" s="276"/>
      <c r="K1779" s="276"/>
      <c r="L1779" s="277"/>
      <c r="M1779" s="278"/>
      <c r="N1779" s="276"/>
      <c r="O1779" s="276"/>
      <c r="P1779" s="276"/>
      <c r="Q1779" s="276"/>
    </row>
    <row r="1780" spans="1:17" x14ac:dyDescent="0.25">
      <c r="A1780">
        <v>1766</v>
      </c>
      <c r="B1780" s="275"/>
      <c r="C1780" s="276"/>
      <c r="D1780" s="276"/>
      <c r="E1780" s="276"/>
      <c r="F1780" s="276"/>
      <c r="G1780" s="276"/>
      <c r="H1780" s="276"/>
      <c r="I1780" s="276"/>
      <c r="J1780" s="276"/>
      <c r="K1780" s="276"/>
      <c r="L1780" s="277"/>
      <c r="M1780" s="278"/>
      <c r="N1780" s="276"/>
      <c r="O1780" s="276"/>
      <c r="P1780" s="276"/>
      <c r="Q1780" s="276"/>
    </row>
    <row r="1781" spans="1:17" x14ac:dyDescent="0.25">
      <c r="A1781">
        <v>1767</v>
      </c>
      <c r="B1781" s="275"/>
      <c r="C1781" s="276"/>
      <c r="D1781" s="276"/>
      <c r="E1781" s="276"/>
      <c r="F1781" s="276"/>
      <c r="G1781" s="276"/>
      <c r="H1781" s="276"/>
      <c r="I1781" s="276"/>
      <c r="J1781" s="276"/>
      <c r="K1781" s="276"/>
      <c r="L1781" s="277"/>
      <c r="M1781" s="278"/>
      <c r="N1781" s="276"/>
      <c r="O1781" s="276"/>
      <c r="P1781" s="276"/>
      <c r="Q1781" s="276"/>
    </row>
    <row r="1782" spans="1:17" x14ac:dyDescent="0.25">
      <c r="A1782">
        <v>1768</v>
      </c>
      <c r="B1782" s="275"/>
      <c r="C1782" s="276"/>
      <c r="D1782" s="276"/>
      <c r="E1782" s="276"/>
      <c r="F1782" s="276"/>
      <c r="G1782" s="276"/>
      <c r="H1782" s="276"/>
      <c r="I1782" s="276"/>
      <c r="J1782" s="276"/>
      <c r="K1782" s="276"/>
      <c r="L1782" s="277"/>
      <c r="M1782" s="278"/>
      <c r="N1782" s="276"/>
      <c r="O1782" s="276"/>
      <c r="P1782" s="276"/>
      <c r="Q1782" s="276"/>
    </row>
    <row r="1783" spans="1:17" x14ac:dyDescent="0.25">
      <c r="A1783">
        <v>1769</v>
      </c>
      <c r="B1783" s="275"/>
      <c r="C1783" s="276"/>
      <c r="D1783" s="276"/>
      <c r="E1783" s="276"/>
      <c r="F1783" s="276"/>
      <c r="G1783" s="276"/>
      <c r="H1783" s="276"/>
      <c r="I1783" s="276"/>
      <c r="J1783" s="276"/>
      <c r="K1783" s="276"/>
      <c r="L1783" s="277"/>
      <c r="M1783" s="278"/>
      <c r="N1783" s="276"/>
      <c r="O1783" s="276"/>
      <c r="P1783" s="276"/>
      <c r="Q1783" s="276"/>
    </row>
    <row r="1784" spans="1:17" x14ac:dyDescent="0.25">
      <c r="A1784">
        <v>1770</v>
      </c>
      <c r="B1784" s="275"/>
      <c r="C1784" s="276"/>
      <c r="D1784" s="276"/>
      <c r="E1784" s="276"/>
      <c r="F1784" s="276"/>
      <c r="G1784" s="276"/>
      <c r="H1784" s="276"/>
      <c r="I1784" s="276"/>
      <c r="J1784" s="276"/>
      <c r="K1784" s="276"/>
      <c r="L1784" s="277"/>
      <c r="M1784" s="278"/>
      <c r="N1784" s="276"/>
      <c r="O1784" s="276"/>
      <c r="P1784" s="276"/>
      <c r="Q1784" s="276"/>
    </row>
    <row r="1785" spans="1:17" x14ac:dyDescent="0.25">
      <c r="A1785">
        <v>1771</v>
      </c>
      <c r="B1785" s="275"/>
      <c r="C1785" s="276"/>
      <c r="D1785" s="276"/>
      <c r="E1785" s="276"/>
      <c r="F1785" s="276"/>
      <c r="G1785" s="276"/>
      <c r="H1785" s="276"/>
      <c r="I1785" s="276"/>
      <c r="J1785" s="276"/>
      <c r="K1785" s="276"/>
      <c r="L1785" s="277"/>
      <c r="M1785" s="278"/>
      <c r="N1785" s="276"/>
      <c r="O1785" s="276"/>
      <c r="P1785" s="276"/>
      <c r="Q1785" s="276"/>
    </row>
    <row r="1786" spans="1:17" x14ac:dyDescent="0.25">
      <c r="A1786">
        <v>1772</v>
      </c>
      <c r="B1786" s="275"/>
      <c r="C1786" s="276"/>
      <c r="D1786" s="276"/>
      <c r="E1786" s="276"/>
      <c r="F1786" s="276"/>
      <c r="G1786" s="276"/>
      <c r="H1786" s="276"/>
      <c r="I1786" s="276"/>
      <c r="J1786" s="276"/>
      <c r="K1786" s="276"/>
      <c r="L1786" s="277"/>
      <c r="M1786" s="278"/>
      <c r="N1786" s="276"/>
      <c r="O1786" s="276"/>
      <c r="P1786" s="276"/>
      <c r="Q1786" s="276"/>
    </row>
    <row r="1787" spans="1:17" x14ac:dyDescent="0.25">
      <c r="A1787">
        <v>1773</v>
      </c>
      <c r="B1787" s="275"/>
      <c r="C1787" s="276"/>
      <c r="D1787" s="276"/>
      <c r="E1787" s="276"/>
      <c r="F1787" s="276"/>
      <c r="G1787" s="276"/>
      <c r="H1787" s="276"/>
      <c r="I1787" s="276"/>
      <c r="J1787" s="276"/>
      <c r="K1787" s="276"/>
      <c r="L1787" s="277"/>
      <c r="M1787" s="278"/>
      <c r="N1787" s="276"/>
      <c r="O1787" s="276"/>
      <c r="P1787" s="276"/>
      <c r="Q1787" s="276"/>
    </row>
    <row r="1788" spans="1:17" x14ac:dyDescent="0.25">
      <c r="A1788">
        <v>1774</v>
      </c>
      <c r="B1788" s="275"/>
      <c r="C1788" s="276"/>
      <c r="D1788" s="276"/>
      <c r="E1788" s="276"/>
      <c r="F1788" s="276"/>
      <c r="G1788" s="276"/>
      <c r="H1788" s="276"/>
      <c r="I1788" s="276"/>
      <c r="J1788" s="276"/>
      <c r="K1788" s="276"/>
      <c r="L1788" s="277"/>
      <c r="M1788" s="278"/>
      <c r="N1788" s="276"/>
      <c r="O1788" s="276"/>
      <c r="P1788" s="276"/>
      <c r="Q1788" s="276"/>
    </row>
    <row r="1789" spans="1:17" x14ac:dyDescent="0.25">
      <c r="A1789">
        <v>1775</v>
      </c>
      <c r="B1789" s="275"/>
      <c r="C1789" s="276"/>
      <c r="D1789" s="276"/>
      <c r="E1789" s="276"/>
      <c r="F1789" s="276"/>
      <c r="G1789" s="276"/>
      <c r="H1789" s="276"/>
      <c r="I1789" s="276"/>
      <c r="J1789" s="276"/>
      <c r="K1789" s="276"/>
      <c r="L1789" s="277"/>
      <c r="M1789" s="278"/>
      <c r="N1789" s="276"/>
      <c r="O1789" s="276"/>
      <c r="P1789" s="276"/>
      <c r="Q1789" s="276"/>
    </row>
    <row r="1790" spans="1:17" x14ac:dyDescent="0.25">
      <c r="A1790">
        <v>1776</v>
      </c>
      <c r="B1790" s="275"/>
      <c r="C1790" s="276"/>
      <c r="D1790" s="276"/>
      <c r="E1790" s="276"/>
      <c r="F1790" s="276"/>
      <c r="G1790" s="276"/>
      <c r="H1790" s="276"/>
      <c r="I1790" s="276"/>
      <c r="J1790" s="276"/>
      <c r="K1790" s="276"/>
      <c r="L1790" s="277"/>
      <c r="M1790" s="278"/>
      <c r="N1790" s="276"/>
      <c r="O1790" s="276"/>
      <c r="P1790" s="276"/>
      <c r="Q1790" s="276"/>
    </row>
    <row r="1791" spans="1:17" x14ac:dyDescent="0.25">
      <c r="A1791">
        <v>1777</v>
      </c>
      <c r="B1791" s="275"/>
      <c r="C1791" s="276"/>
      <c r="D1791" s="276"/>
      <c r="E1791" s="276"/>
      <c r="F1791" s="276"/>
      <c r="G1791" s="276"/>
      <c r="H1791" s="276"/>
      <c r="I1791" s="276"/>
      <c r="J1791" s="276"/>
      <c r="K1791" s="276"/>
      <c r="L1791" s="277"/>
      <c r="M1791" s="278"/>
      <c r="N1791" s="276"/>
      <c r="O1791" s="276"/>
      <c r="P1791" s="276"/>
      <c r="Q1791" s="276"/>
    </row>
    <row r="1792" spans="1:17" x14ac:dyDescent="0.25">
      <c r="A1792">
        <v>1778</v>
      </c>
      <c r="B1792" s="275"/>
      <c r="C1792" s="276"/>
      <c r="D1792" s="276"/>
      <c r="E1792" s="276"/>
      <c r="F1792" s="276"/>
      <c r="G1792" s="276"/>
      <c r="H1792" s="276"/>
      <c r="I1792" s="276"/>
      <c r="J1792" s="276"/>
      <c r="K1792" s="276"/>
      <c r="L1792" s="277"/>
      <c r="M1792" s="278"/>
      <c r="N1792" s="276"/>
      <c r="O1792" s="276"/>
      <c r="P1792" s="276"/>
      <c r="Q1792" s="276"/>
    </row>
    <row r="1793" spans="1:17" x14ac:dyDescent="0.25">
      <c r="A1793">
        <v>1779</v>
      </c>
      <c r="B1793" s="275"/>
      <c r="C1793" s="276"/>
      <c r="D1793" s="276"/>
      <c r="E1793" s="276"/>
      <c r="F1793" s="276"/>
      <c r="G1793" s="276"/>
      <c r="H1793" s="276"/>
      <c r="I1793" s="276"/>
      <c r="J1793" s="276"/>
      <c r="K1793" s="276"/>
      <c r="L1793" s="277"/>
      <c r="M1793" s="278"/>
      <c r="N1793" s="276"/>
      <c r="O1793" s="276"/>
      <c r="P1793" s="276"/>
      <c r="Q1793" s="276"/>
    </row>
    <row r="1794" spans="1:17" x14ac:dyDescent="0.25">
      <c r="A1794">
        <v>1780</v>
      </c>
      <c r="B1794" s="275"/>
      <c r="C1794" s="276"/>
      <c r="D1794" s="276"/>
      <c r="E1794" s="276"/>
      <c r="F1794" s="276"/>
      <c r="G1794" s="276"/>
      <c r="H1794" s="276"/>
      <c r="I1794" s="276"/>
      <c r="J1794" s="276"/>
      <c r="K1794" s="276"/>
      <c r="L1794" s="277"/>
      <c r="M1794" s="278"/>
      <c r="N1794" s="276"/>
      <c r="O1794" s="276"/>
      <c r="P1794" s="276"/>
      <c r="Q1794" s="276"/>
    </row>
    <row r="1795" spans="1:17" x14ac:dyDescent="0.25">
      <c r="A1795">
        <v>1781</v>
      </c>
      <c r="B1795" s="275"/>
      <c r="C1795" s="276"/>
      <c r="D1795" s="276"/>
      <c r="E1795" s="276"/>
      <c r="F1795" s="276"/>
      <c r="G1795" s="276"/>
      <c r="H1795" s="276"/>
      <c r="I1795" s="276"/>
      <c r="J1795" s="276"/>
      <c r="K1795" s="276"/>
      <c r="L1795" s="277"/>
      <c r="M1795" s="278"/>
      <c r="N1795" s="276"/>
      <c r="O1795" s="276"/>
      <c r="P1795" s="276"/>
      <c r="Q1795" s="276"/>
    </row>
    <row r="1796" spans="1:17" x14ac:dyDescent="0.25">
      <c r="A1796">
        <v>1782</v>
      </c>
      <c r="B1796" s="275"/>
      <c r="C1796" s="276"/>
      <c r="D1796" s="276"/>
      <c r="E1796" s="276"/>
      <c r="F1796" s="276"/>
      <c r="G1796" s="276"/>
      <c r="H1796" s="276"/>
      <c r="I1796" s="276"/>
      <c r="J1796" s="276"/>
      <c r="K1796" s="276"/>
      <c r="L1796" s="277"/>
      <c r="M1796" s="278"/>
      <c r="N1796" s="276"/>
      <c r="O1796" s="276"/>
      <c r="P1796" s="276"/>
      <c r="Q1796" s="276"/>
    </row>
    <row r="1797" spans="1:17" x14ac:dyDescent="0.25">
      <c r="A1797">
        <v>1783</v>
      </c>
      <c r="B1797" s="275"/>
      <c r="C1797" s="276"/>
      <c r="D1797" s="276"/>
      <c r="E1797" s="276"/>
      <c r="F1797" s="276"/>
      <c r="G1797" s="276"/>
      <c r="H1797" s="276"/>
      <c r="I1797" s="276"/>
      <c r="J1797" s="276"/>
      <c r="K1797" s="276"/>
      <c r="L1797" s="277"/>
      <c r="M1797" s="278"/>
      <c r="N1797" s="276"/>
      <c r="O1797" s="276"/>
      <c r="P1797" s="276"/>
      <c r="Q1797" s="276"/>
    </row>
    <row r="1798" spans="1:17" x14ac:dyDescent="0.25">
      <c r="A1798">
        <v>1784</v>
      </c>
      <c r="B1798" s="275"/>
      <c r="C1798" s="276"/>
      <c r="D1798" s="276"/>
      <c r="E1798" s="276"/>
      <c r="F1798" s="276"/>
      <c r="G1798" s="276"/>
      <c r="H1798" s="276"/>
      <c r="I1798" s="276"/>
      <c r="J1798" s="276"/>
      <c r="K1798" s="276"/>
      <c r="L1798" s="277"/>
      <c r="M1798" s="278"/>
      <c r="N1798" s="276"/>
      <c r="O1798" s="276"/>
      <c r="P1798" s="276"/>
      <c r="Q1798" s="276"/>
    </row>
    <row r="1799" spans="1:17" x14ac:dyDescent="0.25">
      <c r="A1799">
        <v>1785</v>
      </c>
      <c r="B1799" s="275"/>
      <c r="C1799" s="276"/>
      <c r="D1799" s="276"/>
      <c r="E1799" s="276"/>
      <c r="F1799" s="276"/>
      <c r="G1799" s="276"/>
      <c r="H1799" s="276"/>
      <c r="I1799" s="276"/>
      <c r="J1799" s="276"/>
      <c r="K1799" s="276"/>
      <c r="L1799" s="277"/>
      <c r="M1799" s="278"/>
      <c r="N1799" s="276"/>
      <c r="O1799" s="276"/>
      <c r="P1799" s="276"/>
      <c r="Q1799" s="276"/>
    </row>
    <row r="1800" spans="1:17" x14ac:dyDescent="0.25">
      <c r="A1800">
        <v>1786</v>
      </c>
      <c r="B1800" s="275"/>
      <c r="C1800" s="276"/>
      <c r="D1800" s="276"/>
      <c r="E1800" s="276"/>
      <c r="F1800" s="276"/>
      <c r="G1800" s="276"/>
      <c r="H1800" s="276"/>
      <c r="I1800" s="276"/>
      <c r="J1800" s="276"/>
      <c r="K1800" s="276"/>
      <c r="L1800" s="277"/>
      <c r="M1800" s="278"/>
      <c r="N1800" s="276"/>
      <c r="O1800" s="276"/>
      <c r="P1800" s="276"/>
      <c r="Q1800" s="276"/>
    </row>
    <row r="1801" spans="1:17" x14ac:dyDescent="0.25">
      <c r="A1801">
        <v>1787</v>
      </c>
      <c r="B1801" s="275"/>
      <c r="C1801" s="276"/>
      <c r="D1801" s="276"/>
      <c r="E1801" s="276"/>
      <c r="F1801" s="276"/>
      <c r="G1801" s="276"/>
      <c r="H1801" s="276"/>
      <c r="I1801" s="276"/>
      <c r="J1801" s="276"/>
      <c r="K1801" s="276"/>
      <c r="L1801" s="277"/>
      <c r="M1801" s="278"/>
      <c r="N1801" s="276"/>
      <c r="O1801" s="276"/>
      <c r="P1801" s="276"/>
      <c r="Q1801" s="276"/>
    </row>
    <row r="1802" spans="1:17" x14ac:dyDescent="0.25">
      <c r="A1802">
        <v>1788</v>
      </c>
      <c r="B1802" s="275"/>
      <c r="C1802" s="276"/>
      <c r="D1802" s="276"/>
      <c r="E1802" s="276"/>
      <c r="F1802" s="276"/>
      <c r="G1802" s="276"/>
      <c r="H1802" s="276"/>
      <c r="I1802" s="276"/>
      <c r="J1802" s="276"/>
      <c r="K1802" s="276"/>
      <c r="L1802" s="277"/>
      <c r="M1802" s="278"/>
      <c r="N1802" s="276"/>
      <c r="O1802" s="276"/>
      <c r="P1802" s="276"/>
      <c r="Q1802" s="276"/>
    </row>
    <row r="1803" spans="1:17" x14ac:dyDescent="0.25">
      <c r="A1803">
        <v>1789</v>
      </c>
      <c r="B1803" s="275"/>
      <c r="C1803" s="276"/>
      <c r="D1803" s="276"/>
      <c r="E1803" s="276"/>
      <c r="F1803" s="276"/>
      <c r="G1803" s="276"/>
      <c r="H1803" s="276"/>
      <c r="I1803" s="276"/>
      <c r="J1803" s="276"/>
      <c r="K1803" s="276"/>
      <c r="L1803" s="277"/>
      <c r="M1803" s="278"/>
      <c r="N1803" s="276"/>
      <c r="O1803" s="276"/>
      <c r="P1803" s="276"/>
      <c r="Q1803" s="276"/>
    </row>
    <row r="1804" spans="1:17" x14ac:dyDescent="0.25">
      <c r="A1804">
        <v>1790</v>
      </c>
      <c r="B1804" s="275"/>
      <c r="C1804" s="276"/>
      <c r="D1804" s="276"/>
      <c r="E1804" s="276"/>
      <c r="F1804" s="276"/>
      <c r="G1804" s="276"/>
      <c r="H1804" s="276"/>
      <c r="I1804" s="276"/>
      <c r="J1804" s="276"/>
      <c r="K1804" s="276"/>
      <c r="L1804" s="277"/>
      <c r="M1804" s="278"/>
      <c r="N1804" s="276"/>
      <c r="O1804" s="276"/>
      <c r="P1804" s="276"/>
      <c r="Q1804" s="276"/>
    </row>
    <row r="1805" spans="1:17" x14ac:dyDescent="0.25">
      <c r="A1805">
        <v>1791</v>
      </c>
      <c r="B1805" s="275"/>
      <c r="C1805" s="276"/>
      <c r="D1805" s="276"/>
      <c r="E1805" s="276"/>
      <c r="F1805" s="276"/>
      <c r="G1805" s="276"/>
      <c r="H1805" s="276"/>
      <c r="I1805" s="276"/>
      <c r="J1805" s="276"/>
      <c r="K1805" s="276"/>
      <c r="L1805" s="277"/>
      <c r="M1805" s="278"/>
      <c r="N1805" s="276"/>
      <c r="O1805" s="276"/>
      <c r="P1805" s="276"/>
      <c r="Q1805" s="276"/>
    </row>
    <row r="1806" spans="1:17" x14ac:dyDescent="0.25">
      <c r="A1806">
        <v>1792</v>
      </c>
      <c r="B1806" s="275"/>
      <c r="C1806" s="276"/>
      <c r="D1806" s="276"/>
      <c r="E1806" s="276"/>
      <c r="F1806" s="276"/>
      <c r="G1806" s="276"/>
      <c r="H1806" s="276"/>
      <c r="I1806" s="276"/>
      <c r="J1806" s="276"/>
      <c r="K1806" s="276"/>
      <c r="L1806" s="277"/>
      <c r="M1806" s="278"/>
      <c r="N1806" s="276"/>
      <c r="O1806" s="276"/>
      <c r="P1806" s="276"/>
      <c r="Q1806" s="276"/>
    </row>
    <row r="1807" spans="1:17" x14ac:dyDescent="0.25">
      <c r="A1807">
        <v>1793</v>
      </c>
      <c r="B1807" s="275"/>
      <c r="C1807" s="276"/>
      <c r="D1807" s="276"/>
      <c r="E1807" s="276"/>
      <c r="F1807" s="276"/>
      <c r="G1807" s="276"/>
      <c r="H1807" s="276"/>
      <c r="I1807" s="276"/>
      <c r="J1807" s="276"/>
      <c r="K1807" s="276"/>
      <c r="L1807" s="277"/>
      <c r="M1807" s="278"/>
      <c r="N1807" s="276"/>
      <c r="O1807" s="276"/>
      <c r="P1807" s="276"/>
      <c r="Q1807" s="276"/>
    </row>
    <row r="1808" spans="1:17" x14ac:dyDescent="0.25">
      <c r="A1808">
        <v>1794</v>
      </c>
      <c r="B1808" s="275"/>
      <c r="C1808" s="276"/>
      <c r="D1808" s="276"/>
      <c r="E1808" s="276"/>
      <c r="F1808" s="276"/>
      <c r="G1808" s="276"/>
      <c r="H1808" s="276"/>
      <c r="I1808" s="276"/>
      <c r="J1808" s="276"/>
      <c r="K1808" s="276"/>
      <c r="L1808" s="277"/>
      <c r="M1808" s="278"/>
      <c r="N1808" s="276"/>
      <c r="O1808" s="276"/>
      <c r="P1808" s="276"/>
      <c r="Q1808" s="276"/>
    </row>
    <row r="1809" spans="1:17" x14ac:dyDescent="0.25">
      <c r="A1809">
        <v>1795</v>
      </c>
      <c r="B1809" s="275"/>
      <c r="C1809" s="276"/>
      <c r="D1809" s="276"/>
      <c r="E1809" s="276"/>
      <c r="F1809" s="276"/>
      <c r="G1809" s="276"/>
      <c r="H1809" s="276"/>
      <c r="I1809" s="276"/>
      <c r="J1809" s="276"/>
      <c r="K1809" s="276"/>
      <c r="L1809" s="277"/>
      <c r="M1809" s="278"/>
      <c r="N1809" s="276"/>
      <c r="O1809" s="276"/>
      <c r="P1809" s="276"/>
      <c r="Q1809" s="276"/>
    </row>
    <row r="1810" spans="1:17" x14ac:dyDescent="0.25">
      <c r="A1810">
        <v>1796</v>
      </c>
      <c r="B1810" s="275"/>
      <c r="C1810" s="276"/>
      <c r="D1810" s="276"/>
      <c r="E1810" s="276"/>
      <c r="F1810" s="276"/>
      <c r="G1810" s="276"/>
      <c r="H1810" s="276"/>
      <c r="I1810" s="276"/>
      <c r="J1810" s="276"/>
      <c r="K1810" s="276"/>
      <c r="L1810" s="277"/>
      <c r="M1810" s="278"/>
      <c r="N1810" s="276"/>
      <c r="O1810" s="276"/>
      <c r="P1810" s="276"/>
      <c r="Q1810" s="276"/>
    </row>
    <row r="1811" spans="1:17" x14ac:dyDescent="0.25">
      <c r="A1811">
        <v>1797</v>
      </c>
      <c r="B1811" s="275"/>
      <c r="C1811" s="276"/>
      <c r="D1811" s="276"/>
      <c r="E1811" s="276"/>
      <c r="F1811" s="276"/>
      <c r="G1811" s="276"/>
      <c r="H1811" s="276"/>
      <c r="I1811" s="276"/>
      <c r="J1811" s="276"/>
      <c r="K1811" s="276"/>
      <c r="L1811" s="277"/>
      <c r="M1811" s="278"/>
      <c r="N1811" s="276"/>
      <c r="O1811" s="276"/>
      <c r="P1811" s="276"/>
      <c r="Q1811" s="276"/>
    </row>
    <row r="1812" spans="1:17" x14ac:dyDescent="0.25">
      <c r="A1812">
        <v>1798</v>
      </c>
      <c r="B1812" s="275"/>
      <c r="C1812" s="276"/>
      <c r="D1812" s="276"/>
      <c r="E1812" s="276"/>
      <c r="F1812" s="276"/>
      <c r="G1812" s="276"/>
      <c r="H1812" s="276"/>
      <c r="I1812" s="276"/>
      <c r="J1812" s="276"/>
      <c r="K1812" s="276"/>
      <c r="L1812" s="277"/>
      <c r="M1812" s="278"/>
      <c r="N1812" s="276"/>
      <c r="O1812" s="276"/>
      <c r="P1812" s="276"/>
      <c r="Q1812" s="276"/>
    </row>
    <row r="1813" spans="1:17" x14ac:dyDescent="0.25">
      <c r="A1813">
        <v>1799</v>
      </c>
      <c r="B1813" s="275"/>
      <c r="C1813" s="276"/>
      <c r="D1813" s="276"/>
      <c r="E1813" s="276"/>
      <c r="F1813" s="276"/>
      <c r="G1813" s="276"/>
      <c r="H1813" s="276"/>
      <c r="I1813" s="276"/>
      <c r="J1813" s="276"/>
      <c r="K1813" s="276"/>
      <c r="L1813" s="277"/>
      <c r="M1813" s="278"/>
      <c r="N1813" s="276"/>
      <c r="O1813" s="276"/>
      <c r="P1813" s="276"/>
      <c r="Q1813" s="276"/>
    </row>
    <row r="1814" spans="1:17" x14ac:dyDescent="0.25">
      <c r="A1814">
        <v>1800</v>
      </c>
      <c r="B1814" s="275"/>
      <c r="C1814" s="276"/>
      <c r="D1814" s="276"/>
      <c r="E1814" s="276"/>
      <c r="F1814" s="276"/>
      <c r="G1814" s="276"/>
      <c r="H1814" s="276"/>
      <c r="I1814" s="276"/>
      <c r="J1814" s="276"/>
      <c r="K1814" s="276"/>
      <c r="L1814" s="277"/>
      <c r="M1814" s="278"/>
      <c r="N1814" s="276"/>
      <c r="O1814" s="276"/>
      <c r="P1814" s="276"/>
      <c r="Q1814" s="276"/>
    </row>
    <row r="1815" spans="1:17" x14ac:dyDescent="0.25">
      <c r="A1815">
        <v>1801</v>
      </c>
      <c r="B1815" s="275"/>
      <c r="C1815" s="276"/>
      <c r="D1815" s="276"/>
      <c r="E1815" s="276"/>
      <c r="F1815" s="276"/>
      <c r="G1815" s="276"/>
      <c r="H1815" s="276"/>
      <c r="I1815" s="276"/>
      <c r="J1815" s="276"/>
      <c r="K1815" s="276"/>
      <c r="L1815" s="277"/>
      <c r="M1815" s="278"/>
      <c r="N1815" s="276"/>
      <c r="O1815" s="276"/>
      <c r="P1815" s="276"/>
      <c r="Q1815" s="276"/>
    </row>
    <row r="1816" spans="1:17" x14ac:dyDescent="0.25">
      <c r="A1816">
        <v>1802</v>
      </c>
      <c r="B1816" s="275"/>
      <c r="C1816" s="276"/>
      <c r="D1816" s="276"/>
      <c r="E1816" s="276"/>
      <c r="F1816" s="276"/>
      <c r="G1816" s="276"/>
      <c r="H1816" s="276"/>
      <c r="I1816" s="276"/>
      <c r="J1816" s="276"/>
      <c r="K1816" s="276"/>
      <c r="L1816" s="277"/>
      <c r="M1816" s="278"/>
      <c r="N1816" s="276"/>
      <c r="O1816" s="276"/>
      <c r="P1816" s="276"/>
      <c r="Q1816" s="276"/>
    </row>
    <row r="1817" spans="1:17" x14ac:dyDescent="0.25">
      <c r="A1817">
        <v>1803</v>
      </c>
      <c r="B1817" s="275"/>
      <c r="C1817" s="276"/>
      <c r="D1817" s="276"/>
      <c r="E1817" s="276"/>
      <c r="F1817" s="276"/>
      <c r="G1817" s="276"/>
      <c r="H1817" s="276"/>
      <c r="I1817" s="276"/>
      <c r="J1817" s="276"/>
      <c r="K1817" s="276"/>
      <c r="L1817" s="277"/>
      <c r="M1817" s="278"/>
      <c r="N1817" s="276"/>
      <c r="O1817" s="276"/>
      <c r="P1817" s="276"/>
      <c r="Q1817" s="276"/>
    </row>
    <row r="1818" spans="1:17" x14ac:dyDescent="0.25">
      <c r="A1818">
        <v>1804</v>
      </c>
      <c r="B1818" s="275"/>
      <c r="C1818" s="276"/>
      <c r="D1818" s="276"/>
      <c r="E1818" s="276"/>
      <c r="F1818" s="276"/>
      <c r="G1818" s="276"/>
      <c r="H1818" s="276"/>
      <c r="I1818" s="276"/>
      <c r="J1818" s="276"/>
      <c r="K1818" s="276"/>
      <c r="L1818" s="277"/>
      <c r="M1818" s="278"/>
      <c r="N1818" s="276"/>
      <c r="O1818" s="276"/>
      <c r="P1818" s="276"/>
      <c r="Q1818" s="276"/>
    </row>
    <row r="1819" spans="1:17" x14ac:dyDescent="0.25">
      <c r="A1819">
        <v>1805</v>
      </c>
      <c r="B1819" s="275"/>
      <c r="C1819" s="276"/>
      <c r="D1819" s="276"/>
      <c r="E1819" s="276"/>
      <c r="F1819" s="276"/>
      <c r="G1819" s="276"/>
      <c r="H1819" s="276"/>
      <c r="I1819" s="276"/>
      <c r="J1819" s="276"/>
      <c r="K1819" s="276"/>
      <c r="L1819" s="277"/>
      <c r="M1819" s="278"/>
      <c r="N1819" s="276"/>
      <c r="O1819" s="276"/>
      <c r="P1819" s="276"/>
      <c r="Q1819" s="276"/>
    </row>
    <row r="1820" spans="1:17" x14ac:dyDescent="0.25">
      <c r="A1820">
        <v>1806</v>
      </c>
      <c r="B1820" s="275"/>
      <c r="C1820" s="276"/>
      <c r="D1820" s="276"/>
      <c r="E1820" s="276"/>
      <c r="F1820" s="276"/>
      <c r="G1820" s="276"/>
      <c r="H1820" s="276"/>
      <c r="I1820" s="276"/>
      <c r="J1820" s="276"/>
      <c r="K1820" s="276"/>
      <c r="L1820" s="277"/>
      <c r="M1820" s="278"/>
      <c r="N1820" s="276"/>
      <c r="O1820" s="276"/>
      <c r="P1820" s="276"/>
      <c r="Q1820" s="276"/>
    </row>
    <row r="1821" spans="1:17" x14ac:dyDescent="0.25">
      <c r="A1821">
        <v>1807</v>
      </c>
      <c r="B1821" s="275"/>
      <c r="C1821" s="276"/>
      <c r="D1821" s="276"/>
      <c r="E1821" s="276"/>
      <c r="F1821" s="276"/>
      <c r="G1821" s="276"/>
      <c r="H1821" s="276"/>
      <c r="I1821" s="276"/>
      <c r="J1821" s="276"/>
      <c r="K1821" s="276"/>
      <c r="L1821" s="277"/>
      <c r="M1821" s="278"/>
      <c r="N1821" s="276"/>
      <c r="O1821" s="276"/>
      <c r="P1821" s="276"/>
      <c r="Q1821" s="276"/>
    </row>
    <row r="1822" spans="1:17" x14ac:dyDescent="0.25">
      <c r="A1822">
        <v>1808</v>
      </c>
      <c r="B1822" s="275"/>
      <c r="C1822" s="276"/>
      <c r="D1822" s="276"/>
      <c r="E1822" s="276"/>
      <c r="F1822" s="276"/>
      <c r="G1822" s="276"/>
      <c r="H1822" s="276"/>
      <c r="I1822" s="276"/>
      <c r="J1822" s="276"/>
      <c r="K1822" s="276"/>
      <c r="L1822" s="277"/>
      <c r="M1822" s="278"/>
      <c r="N1822" s="276"/>
      <c r="O1822" s="276"/>
      <c r="P1822" s="276"/>
      <c r="Q1822" s="276"/>
    </row>
    <row r="1823" spans="1:17" x14ac:dyDescent="0.25">
      <c r="A1823">
        <v>1809</v>
      </c>
      <c r="B1823" s="275"/>
      <c r="C1823" s="276"/>
      <c r="D1823" s="276"/>
      <c r="E1823" s="276"/>
      <c r="F1823" s="276"/>
      <c r="G1823" s="276"/>
      <c r="H1823" s="276"/>
      <c r="I1823" s="276"/>
      <c r="J1823" s="276"/>
      <c r="K1823" s="276"/>
      <c r="L1823" s="277"/>
      <c r="M1823" s="278"/>
      <c r="N1823" s="276"/>
      <c r="O1823" s="276"/>
      <c r="P1823" s="276"/>
      <c r="Q1823" s="276"/>
    </row>
    <row r="1824" spans="1:17" x14ac:dyDescent="0.25">
      <c r="A1824">
        <v>1810</v>
      </c>
      <c r="B1824" s="275"/>
      <c r="C1824" s="276"/>
      <c r="D1824" s="276"/>
      <c r="E1824" s="276"/>
      <c r="F1824" s="276"/>
      <c r="G1824" s="276"/>
      <c r="H1824" s="276"/>
      <c r="I1824" s="276"/>
      <c r="J1824" s="276"/>
      <c r="K1824" s="276"/>
      <c r="L1824" s="277"/>
      <c r="M1824" s="278"/>
      <c r="N1824" s="276"/>
      <c r="O1824" s="276"/>
      <c r="P1824" s="276"/>
      <c r="Q1824" s="276"/>
    </row>
    <row r="1825" spans="1:17" x14ac:dyDescent="0.25">
      <c r="A1825">
        <v>1811</v>
      </c>
      <c r="B1825" s="275"/>
      <c r="C1825" s="276"/>
      <c r="D1825" s="276"/>
      <c r="E1825" s="276"/>
      <c r="F1825" s="276"/>
      <c r="G1825" s="276"/>
      <c r="H1825" s="276"/>
      <c r="I1825" s="276"/>
      <c r="J1825" s="276"/>
      <c r="K1825" s="276"/>
      <c r="L1825" s="277"/>
      <c r="M1825" s="278"/>
      <c r="N1825" s="276"/>
      <c r="O1825" s="276"/>
      <c r="P1825" s="276"/>
      <c r="Q1825" s="276"/>
    </row>
    <row r="1826" spans="1:17" x14ac:dyDescent="0.25">
      <c r="A1826">
        <v>1812</v>
      </c>
      <c r="B1826" s="275"/>
      <c r="C1826" s="276"/>
      <c r="D1826" s="276"/>
      <c r="E1826" s="276"/>
      <c r="F1826" s="276"/>
      <c r="G1826" s="276"/>
      <c r="H1826" s="276"/>
      <c r="I1826" s="276"/>
      <c r="J1826" s="276"/>
      <c r="K1826" s="276"/>
      <c r="L1826" s="277"/>
      <c r="M1826" s="278"/>
      <c r="N1826" s="276"/>
      <c r="O1826" s="276"/>
      <c r="P1826" s="276"/>
      <c r="Q1826" s="276"/>
    </row>
    <row r="1827" spans="1:17" x14ac:dyDescent="0.25">
      <c r="A1827">
        <v>1813</v>
      </c>
      <c r="B1827" s="275"/>
      <c r="C1827" s="276"/>
      <c r="D1827" s="276"/>
      <c r="E1827" s="276"/>
      <c r="F1827" s="276"/>
      <c r="G1827" s="276"/>
      <c r="H1827" s="276"/>
      <c r="I1827" s="276"/>
      <c r="J1827" s="276"/>
      <c r="K1827" s="276"/>
      <c r="L1827" s="277"/>
      <c r="M1827" s="278"/>
      <c r="N1827" s="276"/>
      <c r="O1827" s="276"/>
      <c r="P1827" s="276"/>
      <c r="Q1827" s="276"/>
    </row>
    <row r="1828" spans="1:17" x14ac:dyDescent="0.25">
      <c r="A1828">
        <v>1814</v>
      </c>
      <c r="B1828" s="275"/>
      <c r="C1828" s="276"/>
      <c r="D1828" s="276"/>
      <c r="E1828" s="276"/>
      <c r="F1828" s="276"/>
      <c r="G1828" s="276"/>
      <c r="H1828" s="276"/>
      <c r="I1828" s="276"/>
      <c r="J1828" s="276"/>
      <c r="K1828" s="276"/>
      <c r="L1828" s="277"/>
      <c r="M1828" s="278"/>
      <c r="N1828" s="276"/>
      <c r="O1828" s="276"/>
      <c r="P1828" s="276"/>
      <c r="Q1828" s="276"/>
    </row>
    <row r="1829" spans="1:17" x14ac:dyDescent="0.25">
      <c r="A1829">
        <v>1815</v>
      </c>
      <c r="B1829" s="275"/>
      <c r="C1829" s="276"/>
      <c r="D1829" s="276"/>
      <c r="E1829" s="276"/>
      <c r="F1829" s="276"/>
      <c r="G1829" s="276"/>
      <c r="H1829" s="276"/>
      <c r="I1829" s="276"/>
      <c r="J1829" s="276"/>
      <c r="K1829" s="276"/>
      <c r="L1829" s="277"/>
      <c r="M1829" s="278"/>
      <c r="N1829" s="276"/>
      <c r="O1829" s="276"/>
      <c r="P1829" s="276"/>
      <c r="Q1829" s="276"/>
    </row>
    <row r="1830" spans="1:17" x14ac:dyDescent="0.25">
      <c r="A1830">
        <v>1816</v>
      </c>
      <c r="B1830" s="275"/>
      <c r="C1830" s="276"/>
      <c r="D1830" s="276"/>
      <c r="E1830" s="276"/>
      <c r="F1830" s="276"/>
      <c r="G1830" s="276"/>
      <c r="H1830" s="276"/>
      <c r="I1830" s="276"/>
      <c r="J1830" s="276"/>
      <c r="K1830" s="276"/>
      <c r="L1830" s="277"/>
      <c r="M1830" s="278"/>
      <c r="N1830" s="276"/>
      <c r="O1830" s="276"/>
      <c r="P1830" s="276"/>
      <c r="Q1830" s="276"/>
    </row>
    <row r="1831" spans="1:17" x14ac:dyDescent="0.25">
      <c r="A1831">
        <v>1817</v>
      </c>
      <c r="B1831" s="275"/>
      <c r="C1831" s="276"/>
      <c r="D1831" s="276"/>
      <c r="E1831" s="276"/>
      <c r="F1831" s="276"/>
      <c r="G1831" s="276"/>
      <c r="H1831" s="276"/>
      <c r="I1831" s="276"/>
      <c r="J1831" s="276"/>
      <c r="K1831" s="276"/>
      <c r="L1831" s="277"/>
      <c r="M1831" s="278"/>
      <c r="N1831" s="276"/>
      <c r="O1831" s="276"/>
      <c r="P1831" s="276"/>
      <c r="Q1831" s="276"/>
    </row>
    <row r="1832" spans="1:17" x14ac:dyDescent="0.25">
      <c r="A1832">
        <v>1818</v>
      </c>
      <c r="B1832" s="275"/>
      <c r="C1832" s="276"/>
      <c r="D1832" s="276"/>
      <c r="E1832" s="276"/>
      <c r="F1832" s="276"/>
      <c r="G1832" s="276"/>
      <c r="H1832" s="276"/>
      <c r="I1832" s="276"/>
      <c r="J1832" s="276"/>
      <c r="K1832" s="276"/>
      <c r="L1832" s="277"/>
      <c r="M1832" s="278"/>
      <c r="N1832" s="276"/>
      <c r="O1832" s="276"/>
      <c r="P1832" s="276"/>
      <c r="Q1832" s="276"/>
    </row>
    <row r="1833" spans="1:17" x14ac:dyDescent="0.25">
      <c r="A1833">
        <v>1819</v>
      </c>
      <c r="B1833" s="275"/>
      <c r="C1833" s="276"/>
      <c r="D1833" s="276"/>
      <c r="E1833" s="276"/>
      <c r="F1833" s="276"/>
      <c r="G1833" s="276"/>
      <c r="H1833" s="276"/>
      <c r="I1833" s="276"/>
      <c r="J1833" s="276"/>
      <c r="K1833" s="276"/>
      <c r="L1833" s="277"/>
      <c r="M1833" s="278"/>
      <c r="N1833" s="276"/>
      <c r="O1833" s="276"/>
      <c r="P1833" s="276"/>
      <c r="Q1833" s="276"/>
    </row>
    <row r="1834" spans="1:17" x14ac:dyDescent="0.25">
      <c r="A1834">
        <v>1820</v>
      </c>
      <c r="B1834" s="275"/>
      <c r="C1834" s="276"/>
      <c r="D1834" s="276"/>
      <c r="E1834" s="276"/>
      <c r="F1834" s="276"/>
      <c r="G1834" s="276"/>
      <c r="H1834" s="276"/>
      <c r="I1834" s="276"/>
      <c r="J1834" s="276"/>
      <c r="K1834" s="276"/>
      <c r="L1834" s="277"/>
      <c r="M1834" s="278"/>
      <c r="N1834" s="276"/>
      <c r="O1834" s="276"/>
      <c r="P1834" s="276"/>
      <c r="Q1834" s="276"/>
    </row>
    <row r="1835" spans="1:17" x14ac:dyDescent="0.25">
      <c r="A1835">
        <v>1821</v>
      </c>
      <c r="B1835" s="275"/>
      <c r="C1835" s="276"/>
      <c r="D1835" s="276"/>
      <c r="E1835" s="276"/>
      <c r="F1835" s="276"/>
      <c r="G1835" s="276"/>
      <c r="H1835" s="276"/>
      <c r="I1835" s="276"/>
      <c r="J1835" s="276"/>
      <c r="K1835" s="276"/>
      <c r="L1835" s="277"/>
      <c r="M1835" s="278"/>
      <c r="N1835" s="276"/>
      <c r="O1835" s="276"/>
      <c r="P1835" s="276"/>
      <c r="Q1835" s="276"/>
    </row>
    <row r="1836" spans="1:17" x14ac:dyDescent="0.25">
      <c r="A1836">
        <v>1822</v>
      </c>
      <c r="B1836" s="275"/>
      <c r="C1836" s="276"/>
      <c r="D1836" s="276"/>
      <c r="E1836" s="276"/>
      <c r="F1836" s="276"/>
      <c r="G1836" s="276"/>
      <c r="H1836" s="276"/>
      <c r="I1836" s="276"/>
      <c r="J1836" s="276"/>
      <c r="K1836" s="276"/>
      <c r="L1836" s="277"/>
      <c r="M1836" s="278"/>
      <c r="N1836" s="276"/>
      <c r="O1836" s="276"/>
      <c r="P1836" s="276"/>
      <c r="Q1836" s="276"/>
    </row>
    <row r="1837" spans="1:17" x14ac:dyDescent="0.25">
      <c r="A1837">
        <v>1823</v>
      </c>
      <c r="B1837" s="275"/>
      <c r="C1837" s="276"/>
      <c r="D1837" s="276"/>
      <c r="E1837" s="276"/>
      <c r="F1837" s="276"/>
      <c r="G1837" s="276"/>
      <c r="H1837" s="276"/>
      <c r="I1837" s="276"/>
      <c r="J1837" s="276"/>
      <c r="K1837" s="276"/>
      <c r="L1837" s="277"/>
      <c r="M1837" s="278"/>
      <c r="N1837" s="276"/>
      <c r="O1837" s="276"/>
      <c r="P1837" s="276"/>
      <c r="Q1837" s="276"/>
    </row>
    <row r="1838" spans="1:17" x14ac:dyDescent="0.25">
      <c r="A1838">
        <v>1824</v>
      </c>
      <c r="B1838" s="275"/>
      <c r="C1838" s="276"/>
      <c r="D1838" s="276"/>
      <c r="E1838" s="276"/>
      <c r="F1838" s="276"/>
      <c r="G1838" s="276"/>
      <c r="H1838" s="276"/>
      <c r="I1838" s="276"/>
      <c r="J1838" s="276"/>
      <c r="K1838" s="276"/>
      <c r="L1838" s="277"/>
      <c r="M1838" s="278"/>
      <c r="N1838" s="276"/>
      <c r="O1838" s="276"/>
      <c r="P1838" s="276"/>
      <c r="Q1838" s="276"/>
    </row>
    <row r="1839" spans="1:17" x14ac:dyDescent="0.25">
      <c r="A1839">
        <v>1825</v>
      </c>
      <c r="B1839" s="275"/>
      <c r="C1839" s="276"/>
      <c r="D1839" s="276"/>
      <c r="E1839" s="276"/>
      <c r="F1839" s="276"/>
      <c r="G1839" s="276"/>
      <c r="H1839" s="276"/>
      <c r="I1839" s="276"/>
      <c r="J1839" s="276"/>
      <c r="K1839" s="276"/>
      <c r="L1839" s="277"/>
      <c r="M1839" s="278"/>
      <c r="N1839" s="276"/>
      <c r="O1839" s="276"/>
      <c r="P1839" s="276"/>
      <c r="Q1839" s="276"/>
    </row>
    <row r="1840" spans="1:17" x14ac:dyDescent="0.25">
      <c r="A1840">
        <v>1826</v>
      </c>
      <c r="B1840" s="275"/>
      <c r="C1840" s="276"/>
      <c r="D1840" s="276"/>
      <c r="E1840" s="276"/>
      <c r="F1840" s="276"/>
      <c r="G1840" s="276"/>
      <c r="H1840" s="276"/>
      <c r="I1840" s="276"/>
      <c r="J1840" s="276"/>
      <c r="K1840" s="276"/>
      <c r="L1840" s="277"/>
      <c r="M1840" s="278"/>
      <c r="N1840" s="276"/>
      <c r="O1840" s="276"/>
      <c r="P1840" s="276"/>
      <c r="Q1840" s="276"/>
    </row>
    <row r="1841" spans="1:17" x14ac:dyDescent="0.25">
      <c r="A1841">
        <v>1827</v>
      </c>
      <c r="B1841" s="275"/>
      <c r="C1841" s="276"/>
      <c r="D1841" s="276"/>
      <c r="E1841" s="276"/>
      <c r="F1841" s="276"/>
      <c r="G1841" s="276"/>
      <c r="H1841" s="276"/>
      <c r="I1841" s="276"/>
      <c r="J1841" s="276"/>
      <c r="K1841" s="276"/>
      <c r="L1841" s="277"/>
      <c r="M1841" s="278"/>
      <c r="N1841" s="276"/>
      <c r="O1841" s="276"/>
      <c r="P1841" s="276"/>
      <c r="Q1841" s="276"/>
    </row>
    <row r="1842" spans="1:17" x14ac:dyDescent="0.25">
      <c r="A1842">
        <v>1828</v>
      </c>
      <c r="B1842" s="275"/>
      <c r="C1842" s="276"/>
      <c r="D1842" s="276"/>
      <c r="E1842" s="276"/>
      <c r="F1842" s="276"/>
      <c r="G1842" s="276"/>
      <c r="H1842" s="276"/>
      <c r="I1842" s="276"/>
      <c r="J1842" s="276"/>
      <c r="K1842" s="276"/>
      <c r="L1842" s="277"/>
      <c r="M1842" s="278"/>
      <c r="N1842" s="276"/>
      <c r="O1842" s="276"/>
      <c r="P1842" s="276"/>
      <c r="Q1842" s="276"/>
    </row>
    <row r="1843" spans="1:17" x14ac:dyDescent="0.25">
      <c r="A1843">
        <v>1829</v>
      </c>
      <c r="B1843" s="275"/>
      <c r="C1843" s="276"/>
      <c r="D1843" s="276"/>
      <c r="E1843" s="276"/>
      <c r="F1843" s="276"/>
      <c r="G1843" s="276"/>
      <c r="H1843" s="276"/>
      <c r="I1843" s="276"/>
      <c r="J1843" s="276"/>
      <c r="K1843" s="276"/>
      <c r="L1843" s="277"/>
      <c r="M1843" s="278"/>
      <c r="N1843" s="276"/>
      <c r="O1843" s="276"/>
      <c r="P1843" s="276"/>
      <c r="Q1843" s="276"/>
    </row>
    <row r="1844" spans="1:17" x14ac:dyDescent="0.25">
      <c r="A1844">
        <v>1830</v>
      </c>
      <c r="B1844" s="275"/>
      <c r="C1844" s="276"/>
      <c r="D1844" s="276"/>
      <c r="E1844" s="276"/>
      <c r="F1844" s="276"/>
      <c r="G1844" s="276"/>
      <c r="H1844" s="276"/>
      <c r="I1844" s="276"/>
      <c r="J1844" s="276"/>
      <c r="K1844" s="276"/>
      <c r="L1844" s="277"/>
      <c r="M1844" s="278"/>
      <c r="N1844" s="276"/>
      <c r="O1844" s="276"/>
      <c r="P1844" s="276"/>
      <c r="Q1844" s="276"/>
    </row>
    <row r="1845" spans="1:17" x14ac:dyDescent="0.25">
      <c r="A1845">
        <v>1831</v>
      </c>
      <c r="B1845" s="275"/>
      <c r="C1845" s="276"/>
      <c r="D1845" s="276"/>
      <c r="E1845" s="276"/>
      <c r="F1845" s="276"/>
      <c r="G1845" s="276"/>
      <c r="H1845" s="276"/>
      <c r="I1845" s="276"/>
      <c r="J1845" s="276"/>
      <c r="K1845" s="276"/>
      <c r="L1845" s="277"/>
      <c r="M1845" s="278"/>
      <c r="N1845" s="276"/>
      <c r="O1845" s="276"/>
      <c r="P1845" s="276"/>
      <c r="Q1845" s="276"/>
    </row>
    <row r="1846" spans="1:17" x14ac:dyDescent="0.25">
      <c r="A1846">
        <v>1832</v>
      </c>
      <c r="B1846" s="275"/>
      <c r="C1846" s="276"/>
      <c r="D1846" s="276"/>
      <c r="E1846" s="276"/>
      <c r="F1846" s="276"/>
      <c r="G1846" s="276"/>
      <c r="H1846" s="276"/>
      <c r="I1846" s="276"/>
      <c r="J1846" s="276"/>
      <c r="K1846" s="276"/>
      <c r="L1846" s="277"/>
      <c r="M1846" s="278"/>
      <c r="N1846" s="276"/>
      <c r="O1846" s="276"/>
      <c r="P1846" s="276"/>
      <c r="Q1846" s="276"/>
    </row>
    <row r="1847" spans="1:17" x14ac:dyDescent="0.25">
      <c r="A1847">
        <v>1833</v>
      </c>
      <c r="B1847" s="275"/>
      <c r="C1847" s="276"/>
      <c r="D1847" s="276"/>
      <c r="E1847" s="276"/>
      <c r="F1847" s="276"/>
      <c r="G1847" s="276"/>
      <c r="H1847" s="276"/>
      <c r="I1847" s="276"/>
      <c r="J1847" s="276"/>
      <c r="K1847" s="276"/>
      <c r="L1847" s="277"/>
      <c r="M1847" s="278"/>
      <c r="N1847" s="276"/>
      <c r="O1847" s="276"/>
      <c r="P1847" s="276"/>
      <c r="Q1847" s="276"/>
    </row>
    <row r="1848" spans="1:17" x14ac:dyDescent="0.25">
      <c r="A1848">
        <v>1834</v>
      </c>
      <c r="B1848" s="275"/>
      <c r="C1848" s="276"/>
      <c r="D1848" s="276"/>
      <c r="E1848" s="276"/>
      <c r="F1848" s="276"/>
      <c r="G1848" s="276"/>
      <c r="H1848" s="276"/>
      <c r="I1848" s="276"/>
      <c r="J1848" s="276"/>
      <c r="K1848" s="276"/>
      <c r="L1848" s="277"/>
      <c r="M1848" s="278"/>
      <c r="N1848" s="276"/>
      <c r="O1848" s="276"/>
      <c r="P1848" s="276"/>
      <c r="Q1848" s="276"/>
    </row>
    <row r="1849" spans="1:17" x14ac:dyDescent="0.25">
      <c r="A1849">
        <v>1835</v>
      </c>
      <c r="B1849" s="275"/>
      <c r="C1849" s="276"/>
      <c r="D1849" s="276"/>
      <c r="E1849" s="276"/>
      <c r="F1849" s="276"/>
      <c r="G1849" s="276"/>
      <c r="H1849" s="276"/>
      <c r="I1849" s="276"/>
      <c r="J1849" s="276"/>
      <c r="K1849" s="276"/>
      <c r="L1849" s="277"/>
      <c r="M1849" s="278"/>
      <c r="N1849" s="276"/>
      <c r="O1849" s="276"/>
      <c r="P1849" s="276"/>
      <c r="Q1849" s="276"/>
    </row>
    <row r="1850" spans="1:17" x14ac:dyDescent="0.25">
      <c r="A1850">
        <v>1836</v>
      </c>
      <c r="B1850" s="275"/>
      <c r="C1850" s="276"/>
      <c r="D1850" s="276"/>
      <c r="E1850" s="276"/>
      <c r="F1850" s="276"/>
      <c r="G1850" s="276"/>
      <c r="H1850" s="276"/>
      <c r="I1850" s="276"/>
      <c r="J1850" s="276"/>
      <c r="K1850" s="276"/>
      <c r="L1850" s="277"/>
      <c r="M1850" s="278"/>
      <c r="N1850" s="276"/>
      <c r="O1850" s="276"/>
      <c r="P1850" s="276"/>
      <c r="Q1850" s="276"/>
    </row>
    <row r="1851" spans="1:17" x14ac:dyDescent="0.25">
      <c r="A1851">
        <v>1837</v>
      </c>
      <c r="B1851" s="275"/>
      <c r="C1851" s="276"/>
      <c r="D1851" s="276"/>
      <c r="E1851" s="276"/>
      <c r="F1851" s="276"/>
      <c r="G1851" s="276"/>
      <c r="H1851" s="276"/>
      <c r="I1851" s="276"/>
      <c r="J1851" s="276"/>
      <c r="K1851" s="276"/>
      <c r="L1851" s="277"/>
      <c r="M1851" s="278"/>
      <c r="N1851" s="276"/>
      <c r="O1851" s="276"/>
      <c r="P1851" s="276"/>
      <c r="Q1851" s="276"/>
    </row>
    <row r="1852" spans="1:17" x14ac:dyDescent="0.25">
      <c r="A1852">
        <v>1838</v>
      </c>
      <c r="B1852" s="275"/>
      <c r="C1852" s="276"/>
      <c r="D1852" s="276"/>
      <c r="E1852" s="276"/>
      <c r="F1852" s="276"/>
      <c r="G1852" s="276"/>
      <c r="H1852" s="276"/>
      <c r="I1852" s="276"/>
      <c r="J1852" s="276"/>
      <c r="K1852" s="276"/>
      <c r="L1852" s="277"/>
      <c r="M1852" s="278"/>
      <c r="N1852" s="276"/>
      <c r="O1852" s="276"/>
      <c r="P1852" s="276"/>
      <c r="Q1852" s="276"/>
    </row>
    <row r="1853" spans="1:17" x14ac:dyDescent="0.25">
      <c r="A1853">
        <v>1839</v>
      </c>
      <c r="B1853" s="275"/>
      <c r="C1853" s="276"/>
      <c r="D1853" s="276"/>
      <c r="E1853" s="276"/>
      <c r="F1853" s="276"/>
      <c r="G1853" s="276"/>
      <c r="H1853" s="276"/>
      <c r="I1853" s="276"/>
      <c r="J1853" s="276"/>
      <c r="K1853" s="276"/>
      <c r="L1853" s="277"/>
      <c r="M1853" s="278"/>
      <c r="N1853" s="276"/>
      <c r="O1853" s="276"/>
      <c r="P1853" s="276"/>
      <c r="Q1853" s="276"/>
    </row>
    <row r="1854" spans="1:17" x14ac:dyDescent="0.25">
      <c r="A1854">
        <v>1840</v>
      </c>
      <c r="B1854" s="275"/>
      <c r="C1854" s="276"/>
      <c r="D1854" s="276"/>
      <c r="E1854" s="276"/>
      <c r="F1854" s="276"/>
      <c r="G1854" s="276"/>
      <c r="H1854" s="276"/>
      <c r="I1854" s="276"/>
      <c r="J1854" s="276"/>
      <c r="K1854" s="276"/>
      <c r="L1854" s="277"/>
      <c r="M1854" s="278"/>
      <c r="N1854" s="276"/>
      <c r="O1854" s="276"/>
      <c r="P1854" s="276"/>
      <c r="Q1854" s="276"/>
    </row>
    <row r="1855" spans="1:17" x14ac:dyDescent="0.25">
      <c r="A1855">
        <v>1841</v>
      </c>
      <c r="B1855" s="275"/>
      <c r="C1855" s="276"/>
      <c r="D1855" s="276"/>
      <c r="E1855" s="276"/>
      <c r="F1855" s="276"/>
      <c r="G1855" s="276"/>
      <c r="H1855" s="276"/>
      <c r="I1855" s="276"/>
      <c r="J1855" s="276"/>
      <c r="K1855" s="276"/>
      <c r="L1855" s="277"/>
      <c r="M1855" s="278"/>
      <c r="N1855" s="276"/>
      <c r="O1855" s="276"/>
      <c r="P1855" s="276"/>
      <c r="Q1855" s="276"/>
    </row>
    <row r="1856" spans="1:17" x14ac:dyDescent="0.25">
      <c r="A1856">
        <v>1842</v>
      </c>
      <c r="B1856" s="275"/>
      <c r="C1856" s="276"/>
      <c r="D1856" s="276"/>
      <c r="E1856" s="276"/>
      <c r="F1856" s="276"/>
      <c r="G1856" s="276"/>
      <c r="H1856" s="276"/>
      <c r="I1856" s="276"/>
      <c r="J1856" s="276"/>
      <c r="K1856" s="276"/>
      <c r="L1856" s="277"/>
      <c r="M1856" s="278"/>
      <c r="N1856" s="276"/>
      <c r="O1856" s="276"/>
      <c r="P1856" s="276"/>
      <c r="Q1856" s="276"/>
    </row>
    <row r="1857" spans="1:17" x14ac:dyDescent="0.25">
      <c r="A1857">
        <v>1843</v>
      </c>
      <c r="B1857" s="275"/>
      <c r="C1857" s="276"/>
      <c r="D1857" s="276"/>
      <c r="E1857" s="276"/>
      <c r="F1857" s="276"/>
      <c r="G1857" s="276"/>
      <c r="H1857" s="276"/>
      <c r="I1857" s="276"/>
      <c r="J1857" s="276"/>
      <c r="K1857" s="276"/>
      <c r="L1857" s="277"/>
      <c r="M1857" s="278"/>
      <c r="N1857" s="276"/>
      <c r="O1857" s="276"/>
      <c r="P1857" s="276"/>
      <c r="Q1857" s="276"/>
    </row>
    <row r="1858" spans="1:17" x14ac:dyDescent="0.25">
      <c r="A1858">
        <v>1844</v>
      </c>
      <c r="B1858" s="275"/>
      <c r="C1858" s="276"/>
      <c r="D1858" s="276"/>
      <c r="E1858" s="276"/>
      <c r="F1858" s="276"/>
      <c r="G1858" s="276"/>
      <c r="H1858" s="276"/>
      <c r="I1858" s="276"/>
      <c r="J1858" s="276"/>
      <c r="K1858" s="276"/>
      <c r="L1858" s="277"/>
      <c r="M1858" s="278"/>
      <c r="N1858" s="276"/>
      <c r="O1858" s="276"/>
      <c r="P1858" s="276"/>
      <c r="Q1858" s="276"/>
    </row>
    <row r="1859" spans="1:17" x14ac:dyDescent="0.25">
      <c r="A1859">
        <v>1845</v>
      </c>
      <c r="B1859" s="275"/>
      <c r="C1859" s="276"/>
      <c r="D1859" s="276"/>
      <c r="E1859" s="276"/>
      <c r="F1859" s="276"/>
      <c r="G1859" s="276"/>
      <c r="H1859" s="276"/>
      <c r="I1859" s="276"/>
      <c r="J1859" s="276"/>
      <c r="K1859" s="276"/>
      <c r="L1859" s="277"/>
      <c r="M1859" s="278"/>
      <c r="N1859" s="276"/>
      <c r="O1859" s="276"/>
      <c r="P1859" s="276"/>
      <c r="Q1859" s="276"/>
    </row>
    <row r="1860" spans="1:17" x14ac:dyDescent="0.25">
      <c r="A1860">
        <v>1846</v>
      </c>
      <c r="B1860" s="275"/>
      <c r="C1860" s="276"/>
      <c r="D1860" s="276"/>
      <c r="E1860" s="276"/>
      <c r="F1860" s="276"/>
      <c r="G1860" s="276"/>
      <c r="H1860" s="276"/>
      <c r="I1860" s="276"/>
      <c r="J1860" s="276"/>
      <c r="K1860" s="276"/>
      <c r="L1860" s="277"/>
      <c r="M1860" s="278"/>
      <c r="N1860" s="276"/>
      <c r="O1860" s="276"/>
      <c r="P1860" s="276"/>
      <c r="Q1860" s="276"/>
    </row>
    <row r="1861" spans="1:17" x14ac:dyDescent="0.25">
      <c r="A1861">
        <v>1847</v>
      </c>
      <c r="B1861" s="275"/>
      <c r="C1861" s="276"/>
      <c r="D1861" s="276"/>
      <c r="E1861" s="276"/>
      <c r="F1861" s="276"/>
      <c r="G1861" s="276"/>
      <c r="H1861" s="276"/>
      <c r="I1861" s="276"/>
      <c r="J1861" s="276"/>
      <c r="K1861" s="276"/>
      <c r="L1861" s="277"/>
      <c r="M1861" s="278"/>
      <c r="N1861" s="276"/>
      <c r="O1861" s="276"/>
      <c r="P1861" s="276"/>
      <c r="Q1861" s="276"/>
    </row>
    <row r="1862" spans="1:17" x14ac:dyDescent="0.25">
      <c r="A1862">
        <v>1848</v>
      </c>
      <c r="B1862" s="275"/>
      <c r="C1862" s="276"/>
      <c r="D1862" s="276"/>
      <c r="E1862" s="276"/>
      <c r="F1862" s="276"/>
      <c r="G1862" s="276"/>
      <c r="H1862" s="276"/>
      <c r="I1862" s="276"/>
      <c r="J1862" s="276"/>
      <c r="K1862" s="276"/>
      <c r="L1862" s="277"/>
      <c r="M1862" s="278"/>
      <c r="N1862" s="276"/>
      <c r="O1862" s="276"/>
      <c r="P1862" s="276"/>
      <c r="Q1862" s="276"/>
    </row>
    <row r="1863" spans="1:17" x14ac:dyDescent="0.25">
      <c r="A1863">
        <v>1849</v>
      </c>
      <c r="B1863" s="275"/>
      <c r="C1863" s="276"/>
      <c r="D1863" s="276"/>
      <c r="E1863" s="276"/>
      <c r="F1863" s="276"/>
      <c r="G1863" s="276"/>
      <c r="H1863" s="276"/>
      <c r="I1863" s="276"/>
      <c r="J1863" s="276"/>
      <c r="K1863" s="276"/>
      <c r="L1863" s="277"/>
      <c r="M1863" s="278"/>
      <c r="N1863" s="276"/>
      <c r="O1863" s="276"/>
      <c r="P1863" s="276"/>
      <c r="Q1863" s="276"/>
    </row>
    <row r="1864" spans="1:17" x14ac:dyDescent="0.25">
      <c r="A1864">
        <v>1850</v>
      </c>
      <c r="B1864" s="275"/>
      <c r="C1864" s="276"/>
      <c r="D1864" s="276"/>
      <c r="E1864" s="276"/>
      <c r="F1864" s="276"/>
      <c r="G1864" s="276"/>
      <c r="H1864" s="276"/>
      <c r="I1864" s="276"/>
      <c r="J1864" s="276"/>
      <c r="K1864" s="276"/>
      <c r="L1864" s="277"/>
      <c r="M1864" s="278"/>
      <c r="N1864" s="276"/>
      <c r="O1864" s="276"/>
      <c r="P1864" s="276"/>
      <c r="Q1864" s="276"/>
    </row>
    <row r="1865" spans="1:17" x14ac:dyDescent="0.25">
      <c r="A1865">
        <v>1851</v>
      </c>
      <c r="B1865" s="275"/>
      <c r="C1865" s="276"/>
      <c r="D1865" s="276"/>
      <c r="E1865" s="276"/>
      <c r="F1865" s="276"/>
      <c r="G1865" s="276"/>
      <c r="H1865" s="276"/>
      <c r="I1865" s="276"/>
      <c r="J1865" s="276"/>
      <c r="K1865" s="276"/>
      <c r="L1865" s="277"/>
      <c r="M1865" s="278"/>
      <c r="N1865" s="276"/>
      <c r="O1865" s="276"/>
      <c r="P1865" s="276"/>
      <c r="Q1865" s="276"/>
    </row>
    <row r="1866" spans="1:17" x14ac:dyDescent="0.25">
      <c r="A1866">
        <v>1852</v>
      </c>
      <c r="B1866" s="275"/>
      <c r="C1866" s="276"/>
      <c r="D1866" s="276"/>
      <c r="E1866" s="276"/>
      <c r="F1866" s="276"/>
      <c r="G1866" s="276"/>
      <c r="H1866" s="276"/>
      <c r="I1866" s="276"/>
      <c r="J1866" s="276"/>
      <c r="K1866" s="276"/>
      <c r="L1866" s="277"/>
      <c r="M1866" s="278"/>
      <c r="N1866" s="276"/>
      <c r="O1866" s="276"/>
      <c r="P1866" s="276"/>
      <c r="Q1866" s="276"/>
    </row>
    <row r="1867" spans="1:17" x14ac:dyDescent="0.25">
      <c r="A1867">
        <v>1853</v>
      </c>
      <c r="B1867" s="275"/>
      <c r="C1867" s="276"/>
      <c r="D1867" s="276"/>
      <c r="E1867" s="276"/>
      <c r="F1867" s="276"/>
      <c r="G1867" s="276"/>
      <c r="H1867" s="276"/>
      <c r="I1867" s="276"/>
      <c r="J1867" s="276"/>
      <c r="K1867" s="276"/>
      <c r="L1867" s="277"/>
      <c r="M1867" s="278"/>
      <c r="N1867" s="276"/>
      <c r="O1867" s="276"/>
      <c r="P1867" s="276"/>
      <c r="Q1867" s="276"/>
    </row>
    <row r="1868" spans="1:17" x14ac:dyDescent="0.25">
      <c r="A1868">
        <v>1854</v>
      </c>
      <c r="B1868" s="275"/>
      <c r="C1868" s="276"/>
      <c r="D1868" s="276"/>
      <c r="E1868" s="276"/>
      <c r="F1868" s="276"/>
      <c r="G1868" s="276"/>
      <c r="H1868" s="276"/>
      <c r="I1868" s="276"/>
      <c r="J1868" s="276"/>
      <c r="K1868" s="276"/>
      <c r="L1868" s="277"/>
      <c r="M1868" s="278"/>
      <c r="N1868" s="276"/>
      <c r="O1868" s="276"/>
      <c r="P1868" s="276"/>
      <c r="Q1868" s="276"/>
    </row>
    <row r="1869" spans="1:17" x14ac:dyDescent="0.25">
      <c r="A1869">
        <v>1855</v>
      </c>
      <c r="B1869" s="275"/>
      <c r="C1869" s="276"/>
      <c r="D1869" s="276"/>
      <c r="E1869" s="276"/>
      <c r="F1869" s="276"/>
      <c r="G1869" s="276"/>
      <c r="H1869" s="276"/>
      <c r="I1869" s="276"/>
      <c r="J1869" s="276"/>
      <c r="K1869" s="276"/>
      <c r="L1869" s="277"/>
      <c r="M1869" s="278"/>
      <c r="N1869" s="276"/>
      <c r="O1869" s="276"/>
      <c r="P1869" s="276"/>
      <c r="Q1869" s="276"/>
    </row>
    <row r="1870" spans="1:17" x14ac:dyDescent="0.25">
      <c r="A1870">
        <v>1856</v>
      </c>
      <c r="B1870" s="275"/>
      <c r="C1870" s="276"/>
      <c r="D1870" s="276"/>
      <c r="E1870" s="276"/>
      <c r="F1870" s="276"/>
      <c r="G1870" s="276"/>
      <c r="H1870" s="276"/>
      <c r="I1870" s="276"/>
      <c r="J1870" s="276"/>
      <c r="K1870" s="276"/>
      <c r="L1870" s="277"/>
      <c r="M1870" s="278"/>
      <c r="N1870" s="276"/>
      <c r="O1870" s="276"/>
      <c r="P1870" s="276"/>
      <c r="Q1870" s="276"/>
    </row>
    <row r="1871" spans="1:17" x14ac:dyDescent="0.25">
      <c r="A1871">
        <v>1857</v>
      </c>
      <c r="B1871" s="275"/>
      <c r="C1871" s="276"/>
      <c r="D1871" s="276"/>
      <c r="E1871" s="276"/>
      <c r="F1871" s="276"/>
      <c r="G1871" s="276"/>
      <c r="H1871" s="276"/>
      <c r="I1871" s="276"/>
      <c r="J1871" s="276"/>
      <c r="K1871" s="276"/>
      <c r="L1871" s="277"/>
      <c r="M1871" s="278"/>
      <c r="N1871" s="276"/>
      <c r="O1871" s="276"/>
      <c r="P1871" s="276"/>
      <c r="Q1871" s="276"/>
    </row>
    <row r="1872" spans="1:17" x14ac:dyDescent="0.25">
      <c r="A1872">
        <v>1858</v>
      </c>
      <c r="B1872" s="275"/>
      <c r="C1872" s="276"/>
      <c r="D1872" s="276"/>
      <c r="E1872" s="276"/>
      <c r="F1872" s="276"/>
      <c r="G1872" s="276"/>
      <c r="H1872" s="276"/>
      <c r="I1872" s="276"/>
      <c r="J1872" s="276"/>
      <c r="K1872" s="276"/>
      <c r="L1872" s="277"/>
      <c r="M1872" s="278"/>
      <c r="N1872" s="276"/>
      <c r="O1872" s="276"/>
      <c r="P1872" s="276"/>
      <c r="Q1872" s="276"/>
    </row>
    <row r="1873" spans="1:17" x14ac:dyDescent="0.25">
      <c r="A1873">
        <v>1859</v>
      </c>
      <c r="B1873" s="275"/>
      <c r="C1873" s="276"/>
      <c r="D1873" s="276"/>
      <c r="E1873" s="276"/>
      <c r="F1873" s="276"/>
      <c r="G1873" s="276"/>
      <c r="H1873" s="276"/>
      <c r="I1873" s="276"/>
      <c r="J1873" s="276"/>
      <c r="K1873" s="276"/>
      <c r="L1873" s="277"/>
      <c r="M1873" s="278"/>
      <c r="N1873" s="276"/>
      <c r="O1873" s="276"/>
      <c r="P1873" s="276"/>
      <c r="Q1873" s="276"/>
    </row>
    <row r="1874" spans="1:17" x14ac:dyDescent="0.25">
      <c r="A1874">
        <v>1860</v>
      </c>
      <c r="B1874" s="275"/>
      <c r="C1874" s="276"/>
      <c r="D1874" s="276"/>
      <c r="E1874" s="276"/>
      <c r="F1874" s="276"/>
      <c r="G1874" s="276"/>
      <c r="H1874" s="276"/>
      <c r="I1874" s="276"/>
      <c r="J1874" s="276"/>
      <c r="K1874" s="276"/>
      <c r="L1874" s="277"/>
      <c r="M1874" s="278"/>
      <c r="N1874" s="276"/>
      <c r="O1874" s="276"/>
      <c r="P1874" s="276"/>
      <c r="Q1874" s="276"/>
    </row>
    <row r="1875" spans="1:17" x14ac:dyDescent="0.25">
      <c r="A1875">
        <v>1861</v>
      </c>
      <c r="B1875" s="275"/>
      <c r="C1875" s="276"/>
      <c r="D1875" s="276"/>
      <c r="E1875" s="276"/>
      <c r="F1875" s="276"/>
      <c r="G1875" s="276"/>
      <c r="H1875" s="276"/>
      <c r="I1875" s="276"/>
      <c r="J1875" s="276"/>
      <c r="K1875" s="276"/>
      <c r="L1875" s="277"/>
      <c r="M1875" s="278"/>
      <c r="N1875" s="276"/>
      <c r="O1875" s="276"/>
      <c r="P1875" s="276"/>
      <c r="Q1875" s="276"/>
    </row>
    <row r="1876" spans="1:17" x14ac:dyDescent="0.25">
      <c r="A1876">
        <v>1862</v>
      </c>
      <c r="B1876" s="275"/>
      <c r="C1876" s="276"/>
      <c r="D1876" s="276"/>
      <c r="E1876" s="276"/>
      <c r="F1876" s="276"/>
      <c r="G1876" s="276"/>
      <c r="H1876" s="276"/>
      <c r="I1876" s="276"/>
      <c r="J1876" s="276"/>
      <c r="K1876" s="276"/>
      <c r="L1876" s="277"/>
      <c r="M1876" s="278"/>
      <c r="N1876" s="276"/>
      <c r="O1876" s="276"/>
      <c r="P1876" s="276"/>
      <c r="Q1876" s="276"/>
    </row>
    <row r="1877" spans="1:17" x14ac:dyDescent="0.25">
      <c r="A1877">
        <v>1863</v>
      </c>
      <c r="B1877" s="275"/>
      <c r="C1877" s="276"/>
      <c r="D1877" s="276"/>
      <c r="E1877" s="276"/>
      <c r="F1877" s="276"/>
      <c r="G1877" s="276"/>
      <c r="H1877" s="276"/>
      <c r="I1877" s="276"/>
      <c r="J1877" s="276"/>
      <c r="K1877" s="276"/>
      <c r="L1877" s="277"/>
      <c r="M1877" s="278"/>
      <c r="N1877" s="276"/>
      <c r="O1877" s="276"/>
      <c r="P1877" s="276"/>
      <c r="Q1877" s="276"/>
    </row>
    <row r="1878" spans="1:17" x14ac:dyDescent="0.25">
      <c r="A1878">
        <v>1864</v>
      </c>
      <c r="B1878" s="275"/>
      <c r="C1878" s="276"/>
      <c r="D1878" s="276"/>
      <c r="E1878" s="276"/>
      <c r="F1878" s="276"/>
      <c r="G1878" s="276"/>
      <c r="H1878" s="276"/>
      <c r="I1878" s="276"/>
      <c r="J1878" s="276"/>
      <c r="K1878" s="276"/>
      <c r="L1878" s="277"/>
      <c r="M1878" s="278"/>
      <c r="N1878" s="276"/>
      <c r="O1878" s="276"/>
      <c r="P1878" s="276"/>
      <c r="Q1878" s="276"/>
    </row>
    <row r="1879" spans="1:17" x14ac:dyDescent="0.25">
      <c r="A1879">
        <v>1865</v>
      </c>
      <c r="B1879" s="275"/>
      <c r="C1879" s="276"/>
      <c r="D1879" s="276"/>
      <c r="E1879" s="276"/>
      <c r="F1879" s="276"/>
      <c r="G1879" s="276"/>
      <c r="H1879" s="276"/>
      <c r="I1879" s="276"/>
      <c r="J1879" s="276"/>
      <c r="K1879" s="276"/>
      <c r="L1879" s="277"/>
      <c r="M1879" s="278"/>
      <c r="N1879" s="276"/>
      <c r="O1879" s="276"/>
      <c r="P1879" s="276"/>
      <c r="Q1879" s="276"/>
    </row>
    <row r="1880" spans="1:17" x14ac:dyDescent="0.25">
      <c r="A1880">
        <v>1866</v>
      </c>
      <c r="B1880" s="275"/>
      <c r="C1880" s="276"/>
      <c r="D1880" s="276"/>
      <c r="E1880" s="276"/>
      <c r="F1880" s="276"/>
      <c r="G1880" s="276"/>
      <c r="H1880" s="276"/>
      <c r="I1880" s="276"/>
      <c r="J1880" s="276"/>
      <c r="K1880" s="276"/>
      <c r="L1880" s="277"/>
      <c r="M1880" s="278"/>
      <c r="N1880" s="276"/>
      <c r="O1880" s="276"/>
      <c r="P1880" s="276"/>
      <c r="Q1880" s="276"/>
    </row>
    <row r="1881" spans="1:17" x14ac:dyDescent="0.25">
      <c r="A1881">
        <v>1867</v>
      </c>
      <c r="B1881" s="275"/>
      <c r="C1881" s="276"/>
      <c r="D1881" s="276"/>
      <c r="E1881" s="276"/>
      <c r="F1881" s="276"/>
      <c r="G1881" s="276"/>
      <c r="H1881" s="276"/>
      <c r="I1881" s="276"/>
      <c r="J1881" s="276"/>
      <c r="K1881" s="276"/>
      <c r="L1881" s="277"/>
      <c r="M1881" s="278"/>
      <c r="N1881" s="276"/>
      <c r="O1881" s="276"/>
      <c r="P1881" s="276"/>
      <c r="Q1881" s="276"/>
    </row>
    <row r="1882" spans="1:17" x14ac:dyDescent="0.25">
      <c r="A1882">
        <v>1868</v>
      </c>
      <c r="B1882" s="275"/>
      <c r="C1882" s="276"/>
      <c r="D1882" s="276"/>
      <c r="E1882" s="276"/>
      <c r="F1882" s="276"/>
      <c r="G1882" s="276"/>
      <c r="H1882" s="276"/>
      <c r="I1882" s="276"/>
      <c r="J1882" s="276"/>
      <c r="K1882" s="276"/>
      <c r="L1882" s="277"/>
      <c r="M1882" s="278"/>
      <c r="N1882" s="276"/>
      <c r="O1882" s="276"/>
      <c r="P1882" s="276"/>
      <c r="Q1882" s="276"/>
    </row>
    <row r="1883" spans="1:17" x14ac:dyDescent="0.25">
      <c r="A1883">
        <v>1869</v>
      </c>
      <c r="B1883" s="275"/>
      <c r="C1883" s="276"/>
      <c r="D1883" s="276"/>
      <c r="E1883" s="276"/>
      <c r="F1883" s="276"/>
      <c r="G1883" s="276"/>
      <c r="H1883" s="276"/>
      <c r="I1883" s="276"/>
      <c r="J1883" s="276"/>
      <c r="K1883" s="276"/>
      <c r="L1883" s="277"/>
      <c r="M1883" s="278"/>
      <c r="N1883" s="276"/>
      <c r="O1883" s="276"/>
      <c r="P1883" s="276"/>
      <c r="Q1883" s="276"/>
    </row>
    <row r="1884" spans="1:17" x14ac:dyDescent="0.25">
      <c r="A1884">
        <v>1870</v>
      </c>
      <c r="B1884" s="275"/>
      <c r="C1884" s="276"/>
      <c r="D1884" s="276"/>
      <c r="E1884" s="276"/>
      <c r="F1884" s="276"/>
      <c r="G1884" s="276"/>
      <c r="H1884" s="276"/>
      <c r="I1884" s="276"/>
      <c r="J1884" s="276"/>
      <c r="K1884" s="276"/>
      <c r="L1884" s="277"/>
      <c r="M1884" s="278"/>
      <c r="N1884" s="276"/>
      <c r="O1884" s="276"/>
      <c r="P1884" s="276"/>
      <c r="Q1884" s="276"/>
    </row>
    <row r="1885" spans="1:17" x14ac:dyDescent="0.25">
      <c r="A1885">
        <v>1871</v>
      </c>
      <c r="B1885" s="275"/>
      <c r="C1885" s="276"/>
      <c r="D1885" s="276"/>
      <c r="E1885" s="276"/>
      <c r="F1885" s="276"/>
      <c r="G1885" s="276"/>
      <c r="H1885" s="276"/>
      <c r="I1885" s="276"/>
      <c r="J1885" s="276"/>
      <c r="K1885" s="276"/>
      <c r="L1885" s="277"/>
      <c r="M1885" s="278"/>
      <c r="N1885" s="276"/>
      <c r="O1885" s="276"/>
      <c r="P1885" s="276"/>
      <c r="Q1885" s="276"/>
    </row>
    <row r="1886" spans="1:17" x14ac:dyDescent="0.25">
      <c r="A1886">
        <v>1872</v>
      </c>
      <c r="B1886" s="275"/>
      <c r="C1886" s="276"/>
      <c r="D1886" s="276"/>
      <c r="E1886" s="276"/>
      <c r="F1886" s="276"/>
      <c r="G1886" s="276"/>
      <c r="H1886" s="276"/>
      <c r="I1886" s="276"/>
      <c r="J1886" s="276"/>
      <c r="K1886" s="276"/>
      <c r="L1886" s="277"/>
      <c r="M1886" s="278"/>
      <c r="N1886" s="276"/>
      <c r="O1886" s="276"/>
      <c r="P1886" s="276"/>
      <c r="Q1886" s="276"/>
    </row>
    <row r="1887" spans="1:17" x14ac:dyDescent="0.25">
      <c r="A1887">
        <v>1873</v>
      </c>
      <c r="B1887" s="275"/>
      <c r="C1887" s="276"/>
      <c r="D1887" s="276"/>
      <c r="E1887" s="276"/>
      <c r="F1887" s="276"/>
      <c r="G1887" s="276"/>
      <c r="H1887" s="276"/>
      <c r="I1887" s="276"/>
      <c r="J1887" s="276"/>
      <c r="K1887" s="276"/>
      <c r="L1887" s="277"/>
      <c r="M1887" s="278"/>
      <c r="N1887" s="276"/>
      <c r="O1887" s="276"/>
      <c r="P1887" s="276"/>
      <c r="Q1887" s="276"/>
    </row>
    <row r="1888" spans="1:17" x14ac:dyDescent="0.25">
      <c r="A1888">
        <v>1874</v>
      </c>
      <c r="B1888" s="275"/>
      <c r="C1888" s="276"/>
      <c r="D1888" s="276"/>
      <c r="E1888" s="276"/>
      <c r="F1888" s="276"/>
      <c r="G1888" s="276"/>
      <c r="H1888" s="276"/>
      <c r="I1888" s="276"/>
      <c r="J1888" s="276"/>
      <c r="K1888" s="276"/>
      <c r="L1888" s="277"/>
      <c r="M1888" s="278"/>
      <c r="N1888" s="276"/>
      <c r="O1888" s="276"/>
      <c r="P1888" s="276"/>
      <c r="Q1888" s="276"/>
    </row>
    <row r="1889" spans="1:17" x14ac:dyDescent="0.25">
      <c r="A1889">
        <v>1875</v>
      </c>
      <c r="B1889" s="275"/>
      <c r="C1889" s="276"/>
      <c r="D1889" s="276"/>
      <c r="E1889" s="276"/>
      <c r="F1889" s="276"/>
      <c r="G1889" s="276"/>
      <c r="H1889" s="276"/>
      <c r="I1889" s="276"/>
      <c r="J1889" s="276"/>
      <c r="K1889" s="281"/>
      <c r="L1889" s="277"/>
      <c r="M1889" s="278"/>
      <c r="N1889" s="276"/>
      <c r="O1889" s="276"/>
      <c r="P1889" s="276"/>
      <c r="Q1889" s="276"/>
    </row>
    <row r="1890" spans="1:17" x14ac:dyDescent="0.25">
      <c r="A1890">
        <v>1876</v>
      </c>
      <c r="B1890" s="275"/>
      <c r="C1890" s="276"/>
      <c r="D1890" s="276"/>
      <c r="E1890" s="276"/>
      <c r="F1890" s="276"/>
      <c r="G1890" s="276"/>
      <c r="H1890" s="276"/>
      <c r="I1890" s="276"/>
      <c r="J1890" s="276"/>
      <c r="K1890" s="276"/>
      <c r="L1890" s="277"/>
      <c r="M1890" s="278"/>
      <c r="N1890" s="276"/>
      <c r="O1890" s="276"/>
      <c r="P1890" s="276"/>
      <c r="Q1890" s="276"/>
    </row>
    <row r="1891" spans="1:17" x14ac:dyDescent="0.25">
      <c r="A1891">
        <v>1877</v>
      </c>
      <c r="B1891" s="275"/>
      <c r="C1891" s="276"/>
      <c r="D1891" s="276"/>
      <c r="E1891" s="276"/>
      <c r="F1891" s="276"/>
      <c r="G1891" s="276"/>
      <c r="H1891" s="276"/>
      <c r="I1891" s="276"/>
      <c r="J1891" s="276"/>
      <c r="K1891" s="276"/>
      <c r="L1891" s="277"/>
      <c r="M1891" s="278"/>
      <c r="N1891" s="276"/>
      <c r="O1891" s="276"/>
      <c r="P1891" s="276"/>
      <c r="Q1891" s="276"/>
    </row>
    <row r="1892" spans="1:17" x14ac:dyDescent="0.25">
      <c r="A1892">
        <v>1878</v>
      </c>
      <c r="B1892" s="275"/>
      <c r="C1892" s="276"/>
      <c r="D1892" s="276"/>
      <c r="E1892" s="276"/>
      <c r="F1892" s="276"/>
      <c r="G1892" s="276"/>
      <c r="H1892" s="276"/>
      <c r="I1892" s="276"/>
      <c r="J1892" s="276"/>
      <c r="K1892" s="276"/>
      <c r="L1892" s="277"/>
      <c r="M1892" s="278"/>
      <c r="N1892" s="276"/>
      <c r="O1892" s="276"/>
      <c r="P1892" s="276"/>
      <c r="Q1892" s="276"/>
    </row>
    <row r="1893" spans="1:17" x14ac:dyDescent="0.25">
      <c r="A1893">
        <v>1879</v>
      </c>
      <c r="B1893" s="275"/>
      <c r="C1893" s="276"/>
      <c r="D1893" s="276"/>
      <c r="E1893" s="276"/>
      <c r="F1893" s="276"/>
      <c r="G1893" s="276"/>
      <c r="H1893" s="276"/>
      <c r="I1893" s="276"/>
      <c r="J1893" s="276"/>
      <c r="K1893" s="276"/>
      <c r="L1893" s="277"/>
      <c r="M1893" s="278"/>
      <c r="N1893" s="276"/>
      <c r="O1893" s="276"/>
      <c r="P1893" s="276"/>
      <c r="Q1893" s="276"/>
    </row>
    <row r="1894" spans="1:17" x14ac:dyDescent="0.25">
      <c r="A1894">
        <v>1880</v>
      </c>
      <c r="B1894" s="275"/>
      <c r="C1894" s="276"/>
      <c r="D1894" s="276"/>
      <c r="E1894" s="276"/>
      <c r="F1894" s="276"/>
      <c r="G1894" s="276"/>
      <c r="H1894" s="276"/>
      <c r="I1894" s="276"/>
      <c r="J1894" s="276"/>
      <c r="K1894" s="276"/>
      <c r="L1894" s="277"/>
      <c r="M1894" s="278"/>
      <c r="N1894" s="276"/>
      <c r="O1894" s="276"/>
      <c r="P1894" s="276"/>
      <c r="Q1894" s="276"/>
    </row>
    <row r="1895" spans="1:17" x14ac:dyDescent="0.25">
      <c r="A1895">
        <v>1881</v>
      </c>
      <c r="B1895" s="275"/>
      <c r="C1895" s="276"/>
      <c r="D1895" s="276"/>
      <c r="E1895" s="276"/>
      <c r="F1895" s="276"/>
      <c r="G1895" s="276"/>
      <c r="H1895" s="276"/>
      <c r="I1895" s="276"/>
      <c r="J1895" s="276"/>
      <c r="K1895" s="276"/>
      <c r="L1895" s="277"/>
      <c r="M1895" s="278"/>
      <c r="N1895" s="276"/>
      <c r="O1895" s="276"/>
      <c r="P1895" s="276"/>
      <c r="Q1895" s="276"/>
    </row>
    <row r="1896" spans="1:17" x14ac:dyDescent="0.25">
      <c r="A1896">
        <v>1882</v>
      </c>
      <c r="B1896" s="275"/>
      <c r="C1896" s="276"/>
      <c r="D1896" s="276"/>
      <c r="E1896" s="276"/>
      <c r="F1896" s="276"/>
      <c r="G1896" s="276"/>
      <c r="H1896" s="276"/>
      <c r="I1896" s="276"/>
      <c r="J1896" s="276"/>
      <c r="K1896" s="280"/>
      <c r="L1896" s="277"/>
      <c r="M1896" s="278"/>
      <c r="N1896" s="276"/>
      <c r="O1896" s="276"/>
      <c r="P1896" s="276"/>
      <c r="Q1896" s="276"/>
    </row>
    <row r="1897" spans="1:17" x14ac:dyDescent="0.25">
      <c r="A1897">
        <v>1883</v>
      </c>
      <c r="B1897" s="275"/>
      <c r="C1897" s="276"/>
      <c r="D1897" s="276"/>
      <c r="E1897" s="276"/>
      <c r="F1897" s="276"/>
      <c r="G1897" s="276"/>
      <c r="H1897" s="276"/>
      <c r="I1897" s="276"/>
      <c r="J1897" s="276"/>
      <c r="K1897" s="276"/>
      <c r="L1897" s="277"/>
      <c r="M1897" s="278"/>
      <c r="N1897" s="276"/>
      <c r="O1897" s="276"/>
      <c r="P1897" s="276"/>
      <c r="Q1897" s="276"/>
    </row>
    <row r="1898" spans="1:17" x14ac:dyDescent="0.25">
      <c r="A1898">
        <v>1884</v>
      </c>
      <c r="B1898" s="275"/>
      <c r="C1898" s="276"/>
      <c r="D1898" s="276"/>
      <c r="E1898" s="276"/>
      <c r="F1898" s="276"/>
      <c r="G1898" s="276"/>
      <c r="H1898" s="276"/>
      <c r="I1898" s="276"/>
      <c r="J1898" s="276"/>
      <c r="K1898" s="276"/>
      <c r="L1898" s="277"/>
      <c r="M1898" s="278"/>
      <c r="N1898" s="276"/>
      <c r="O1898" s="276"/>
      <c r="P1898" s="276"/>
      <c r="Q1898" s="276"/>
    </row>
    <row r="1899" spans="1:17" x14ac:dyDescent="0.25">
      <c r="A1899">
        <v>1885</v>
      </c>
      <c r="B1899" s="275"/>
      <c r="C1899" s="276"/>
      <c r="D1899" s="276"/>
      <c r="E1899" s="276"/>
      <c r="F1899" s="276"/>
      <c r="G1899" s="276"/>
      <c r="H1899" s="276"/>
      <c r="I1899" s="276"/>
      <c r="J1899" s="276"/>
      <c r="K1899" s="276"/>
      <c r="L1899" s="277"/>
      <c r="M1899" s="278"/>
      <c r="N1899" s="276"/>
      <c r="O1899" s="276"/>
      <c r="P1899" s="276"/>
      <c r="Q1899" s="276"/>
    </row>
    <row r="1900" spans="1:17" x14ac:dyDescent="0.25">
      <c r="A1900">
        <v>1886</v>
      </c>
      <c r="B1900" s="275"/>
      <c r="C1900" s="276"/>
      <c r="D1900" s="276"/>
      <c r="E1900" s="276"/>
      <c r="F1900" s="276"/>
      <c r="G1900" s="276"/>
      <c r="H1900" s="276"/>
      <c r="I1900" s="276"/>
      <c r="J1900" s="276"/>
      <c r="K1900" s="276"/>
      <c r="L1900" s="277"/>
      <c r="M1900" s="278"/>
      <c r="N1900" s="276"/>
      <c r="O1900" s="276"/>
      <c r="P1900" s="276"/>
      <c r="Q1900" s="276"/>
    </row>
    <row r="1901" spans="1:17" x14ac:dyDescent="0.25">
      <c r="A1901">
        <v>1887</v>
      </c>
      <c r="B1901" s="275"/>
      <c r="C1901" s="276"/>
      <c r="D1901" s="276"/>
      <c r="E1901" s="276"/>
      <c r="F1901" s="276"/>
      <c r="G1901" s="276"/>
      <c r="H1901" s="276"/>
      <c r="I1901" s="276"/>
      <c r="J1901" s="276"/>
      <c r="K1901" s="276"/>
      <c r="L1901" s="277"/>
      <c r="M1901" s="278"/>
      <c r="N1901" s="276"/>
      <c r="O1901" s="276"/>
      <c r="P1901" s="276"/>
      <c r="Q1901" s="276"/>
    </row>
    <row r="1902" spans="1:17" x14ac:dyDescent="0.25">
      <c r="A1902">
        <v>1888</v>
      </c>
      <c r="B1902" s="275"/>
      <c r="C1902" s="276"/>
      <c r="D1902" s="276"/>
      <c r="E1902" s="276"/>
      <c r="F1902" s="276"/>
      <c r="G1902" s="276"/>
      <c r="H1902" s="276"/>
      <c r="I1902" s="276"/>
      <c r="J1902" s="276"/>
      <c r="K1902" s="276"/>
      <c r="L1902" s="277"/>
      <c r="M1902" s="278"/>
      <c r="N1902" s="276"/>
      <c r="O1902" s="276"/>
      <c r="P1902" s="276"/>
      <c r="Q1902" s="276"/>
    </row>
    <row r="1903" spans="1:17" x14ac:dyDescent="0.25">
      <c r="A1903">
        <v>1889</v>
      </c>
      <c r="B1903" s="275"/>
      <c r="C1903" s="276"/>
      <c r="D1903" s="276"/>
      <c r="E1903" s="276"/>
      <c r="F1903" s="276"/>
      <c r="G1903" s="276"/>
      <c r="H1903" s="276"/>
      <c r="I1903" s="276"/>
      <c r="J1903" s="276"/>
      <c r="K1903" s="276"/>
      <c r="L1903" s="277"/>
      <c r="M1903" s="278"/>
      <c r="N1903" s="276"/>
      <c r="O1903" s="276"/>
      <c r="P1903" s="276"/>
      <c r="Q1903" s="276"/>
    </row>
    <row r="1904" spans="1:17" x14ac:dyDescent="0.25">
      <c r="A1904">
        <v>1890</v>
      </c>
      <c r="B1904" s="275"/>
      <c r="C1904" s="276"/>
      <c r="D1904" s="276"/>
      <c r="E1904" s="276"/>
      <c r="F1904" s="276"/>
      <c r="G1904" s="276"/>
      <c r="H1904" s="276"/>
      <c r="I1904" s="276"/>
      <c r="J1904" s="276"/>
      <c r="K1904" s="276"/>
      <c r="L1904" s="277"/>
      <c r="M1904" s="278"/>
      <c r="N1904" s="276"/>
      <c r="O1904" s="276"/>
      <c r="P1904" s="276"/>
      <c r="Q1904" s="276"/>
    </row>
    <row r="1905" spans="1:17" x14ac:dyDescent="0.25">
      <c r="A1905">
        <v>1891</v>
      </c>
      <c r="B1905" s="275"/>
      <c r="C1905" s="276"/>
      <c r="D1905" s="276"/>
      <c r="E1905" s="276"/>
      <c r="F1905" s="276"/>
      <c r="G1905" s="276"/>
      <c r="H1905" s="276"/>
      <c r="I1905" s="276"/>
      <c r="J1905" s="276"/>
      <c r="K1905" s="276"/>
      <c r="L1905" s="277"/>
      <c r="M1905" s="278"/>
      <c r="N1905" s="276"/>
      <c r="O1905" s="276"/>
      <c r="P1905" s="276"/>
      <c r="Q1905" s="276"/>
    </row>
    <row r="1906" spans="1:17" x14ac:dyDescent="0.25">
      <c r="A1906">
        <v>1892</v>
      </c>
      <c r="B1906" s="275"/>
      <c r="C1906" s="276"/>
      <c r="D1906" s="276"/>
      <c r="E1906" s="276"/>
      <c r="F1906" s="276"/>
      <c r="G1906" s="276"/>
      <c r="H1906" s="276"/>
      <c r="I1906" s="276"/>
      <c r="J1906" s="276"/>
      <c r="K1906" s="276"/>
      <c r="L1906" s="277"/>
      <c r="M1906" s="278"/>
      <c r="N1906" s="276"/>
      <c r="O1906" s="276"/>
      <c r="P1906" s="276"/>
      <c r="Q1906" s="276"/>
    </row>
    <row r="1907" spans="1:17" x14ac:dyDescent="0.25">
      <c r="A1907">
        <v>1893</v>
      </c>
      <c r="B1907" s="275"/>
      <c r="C1907" s="276"/>
      <c r="D1907" s="276"/>
      <c r="E1907" s="276"/>
      <c r="F1907" s="276"/>
      <c r="G1907" s="276"/>
      <c r="H1907" s="276"/>
      <c r="I1907" s="276"/>
      <c r="J1907" s="276"/>
      <c r="K1907" s="276"/>
      <c r="L1907" s="277"/>
      <c r="M1907" s="278"/>
      <c r="N1907" s="276"/>
      <c r="O1907" s="276"/>
      <c r="P1907" s="276"/>
      <c r="Q1907" s="276"/>
    </row>
    <row r="1908" spans="1:17" x14ac:dyDescent="0.25">
      <c r="A1908">
        <v>1894</v>
      </c>
      <c r="B1908" s="275"/>
      <c r="C1908" s="276"/>
      <c r="D1908" s="276"/>
      <c r="E1908" s="276"/>
      <c r="F1908" s="276"/>
      <c r="G1908" s="276"/>
      <c r="H1908" s="276"/>
      <c r="I1908" s="276"/>
      <c r="J1908" s="276"/>
      <c r="K1908" s="276"/>
      <c r="L1908" s="277"/>
      <c r="M1908" s="278"/>
      <c r="N1908" s="276"/>
      <c r="O1908" s="276"/>
      <c r="P1908" s="276"/>
      <c r="Q1908" s="276"/>
    </row>
    <row r="1909" spans="1:17" x14ac:dyDescent="0.25">
      <c r="A1909">
        <v>1895</v>
      </c>
      <c r="B1909" s="275"/>
      <c r="C1909" s="276"/>
      <c r="D1909" s="276"/>
      <c r="E1909" s="276"/>
      <c r="F1909" s="276"/>
      <c r="G1909" s="276"/>
      <c r="H1909" s="276"/>
      <c r="I1909" s="276"/>
      <c r="J1909" s="276"/>
      <c r="K1909" s="276"/>
      <c r="L1909" s="277"/>
      <c r="M1909" s="278"/>
      <c r="N1909" s="276"/>
      <c r="O1909" s="276"/>
      <c r="P1909" s="276"/>
      <c r="Q1909" s="276"/>
    </row>
    <row r="1910" spans="1:17" x14ac:dyDescent="0.25">
      <c r="A1910">
        <v>1896</v>
      </c>
      <c r="B1910" s="275"/>
      <c r="C1910" s="276"/>
      <c r="D1910" s="276"/>
      <c r="E1910" s="276"/>
      <c r="F1910" s="276"/>
      <c r="G1910" s="276"/>
      <c r="H1910" s="276"/>
      <c r="I1910" s="276"/>
      <c r="J1910" s="276"/>
      <c r="K1910" s="276"/>
      <c r="L1910" s="277"/>
      <c r="M1910" s="278"/>
      <c r="N1910" s="276"/>
      <c r="O1910" s="276"/>
      <c r="P1910" s="276"/>
      <c r="Q1910" s="276"/>
    </row>
    <row r="1911" spans="1:17" x14ac:dyDescent="0.25">
      <c r="A1911">
        <v>1897</v>
      </c>
      <c r="B1911" s="275"/>
      <c r="C1911" s="276"/>
      <c r="D1911" s="276"/>
      <c r="E1911" s="276"/>
      <c r="F1911" s="276"/>
      <c r="G1911" s="276"/>
      <c r="H1911" s="276"/>
      <c r="I1911" s="276"/>
      <c r="J1911" s="276"/>
      <c r="K1911" s="276"/>
      <c r="L1911" s="277"/>
      <c r="M1911" s="278"/>
      <c r="N1911" s="276"/>
      <c r="O1911" s="276"/>
      <c r="P1911" s="276"/>
      <c r="Q1911" s="276"/>
    </row>
    <row r="1912" spans="1:17" x14ac:dyDescent="0.25">
      <c r="A1912">
        <v>1898</v>
      </c>
      <c r="B1912" s="275"/>
      <c r="C1912" s="276"/>
      <c r="D1912" s="276"/>
      <c r="E1912" s="276"/>
      <c r="F1912" s="276"/>
      <c r="G1912" s="276"/>
      <c r="H1912" s="276"/>
      <c r="I1912" s="276"/>
      <c r="J1912" s="276"/>
      <c r="K1912" s="276"/>
      <c r="L1912" s="277"/>
      <c r="M1912" s="278"/>
      <c r="N1912" s="276"/>
      <c r="O1912" s="276"/>
      <c r="P1912" s="276"/>
      <c r="Q1912" s="276"/>
    </row>
    <row r="1913" spans="1:17" x14ac:dyDescent="0.25">
      <c r="A1913">
        <v>1899</v>
      </c>
      <c r="B1913" s="275"/>
      <c r="C1913" s="276"/>
      <c r="D1913" s="276"/>
      <c r="E1913" s="276"/>
      <c r="F1913" s="276"/>
      <c r="G1913" s="276"/>
      <c r="H1913" s="276"/>
      <c r="I1913" s="276"/>
      <c r="J1913" s="276"/>
      <c r="K1913" s="276"/>
      <c r="L1913" s="277"/>
      <c r="M1913" s="278"/>
      <c r="N1913" s="276"/>
      <c r="O1913" s="276"/>
      <c r="P1913" s="276"/>
      <c r="Q1913" s="276"/>
    </row>
    <row r="1914" spans="1:17" x14ac:dyDescent="0.25">
      <c r="A1914">
        <v>1900</v>
      </c>
      <c r="B1914" s="275"/>
      <c r="C1914" s="276"/>
      <c r="D1914" s="276"/>
      <c r="E1914" s="276"/>
      <c r="F1914" s="276"/>
      <c r="G1914" s="276"/>
      <c r="H1914" s="276"/>
      <c r="I1914" s="276"/>
      <c r="J1914" s="276"/>
      <c r="K1914" s="276"/>
      <c r="L1914" s="277"/>
      <c r="M1914" s="278"/>
      <c r="N1914" s="276"/>
      <c r="O1914" s="276"/>
      <c r="P1914" s="276"/>
      <c r="Q1914" s="276"/>
    </row>
    <row r="1915" spans="1:17" x14ac:dyDescent="0.25">
      <c r="A1915">
        <v>1901</v>
      </c>
      <c r="B1915" s="275"/>
      <c r="C1915" s="276"/>
      <c r="D1915" s="276"/>
      <c r="E1915" s="276"/>
      <c r="F1915" s="276"/>
      <c r="G1915" s="276"/>
      <c r="H1915" s="276"/>
      <c r="I1915" s="276"/>
      <c r="J1915" s="276"/>
      <c r="K1915" s="276"/>
      <c r="L1915" s="277"/>
      <c r="M1915" s="278"/>
      <c r="N1915" s="276"/>
      <c r="O1915" s="276"/>
      <c r="P1915" s="276"/>
      <c r="Q1915" s="276"/>
    </row>
    <row r="1916" spans="1:17" x14ac:dyDescent="0.25">
      <c r="A1916">
        <v>1902</v>
      </c>
      <c r="B1916" s="275"/>
      <c r="C1916" s="276"/>
      <c r="D1916" s="276"/>
      <c r="E1916" s="276"/>
      <c r="F1916" s="276"/>
      <c r="G1916" s="276"/>
      <c r="H1916" s="276"/>
      <c r="I1916" s="276"/>
      <c r="J1916" s="276"/>
      <c r="K1916" s="276"/>
      <c r="L1916" s="277"/>
      <c r="M1916" s="278"/>
      <c r="N1916" s="276"/>
      <c r="O1916" s="276"/>
      <c r="P1916" s="276"/>
      <c r="Q1916" s="276"/>
    </row>
    <row r="1917" spans="1:17" x14ac:dyDescent="0.25">
      <c r="A1917">
        <v>1903</v>
      </c>
      <c r="B1917" s="275"/>
      <c r="C1917" s="276"/>
      <c r="D1917" s="276"/>
      <c r="E1917" s="276"/>
      <c r="F1917" s="276"/>
      <c r="G1917" s="276"/>
      <c r="H1917" s="276"/>
      <c r="I1917" s="276"/>
      <c r="J1917" s="276"/>
      <c r="K1917" s="276"/>
      <c r="L1917" s="277"/>
      <c r="M1917" s="278"/>
      <c r="N1917" s="276"/>
      <c r="O1917" s="276"/>
      <c r="P1917" s="276"/>
      <c r="Q1917" s="276"/>
    </row>
    <row r="1918" spans="1:17" x14ac:dyDescent="0.25">
      <c r="A1918">
        <v>1904</v>
      </c>
      <c r="B1918" s="275"/>
      <c r="C1918" s="276"/>
      <c r="D1918" s="276"/>
      <c r="E1918" s="276"/>
      <c r="F1918" s="276"/>
      <c r="G1918" s="276"/>
      <c r="H1918" s="276"/>
      <c r="I1918" s="276"/>
      <c r="J1918" s="276"/>
      <c r="K1918" s="276"/>
      <c r="L1918" s="277"/>
      <c r="M1918" s="278"/>
      <c r="N1918" s="276"/>
      <c r="O1918" s="276"/>
      <c r="P1918" s="276"/>
      <c r="Q1918" s="276"/>
    </row>
    <row r="1919" spans="1:17" x14ac:dyDescent="0.25">
      <c r="A1919">
        <v>1905</v>
      </c>
      <c r="B1919" s="275"/>
      <c r="C1919" s="276"/>
      <c r="D1919" s="276"/>
      <c r="E1919" s="276"/>
      <c r="F1919" s="276"/>
      <c r="G1919" s="276"/>
      <c r="H1919" s="276"/>
      <c r="I1919" s="276"/>
      <c r="J1919" s="276"/>
      <c r="K1919" s="276"/>
      <c r="L1919" s="277"/>
      <c r="M1919" s="278"/>
      <c r="N1919" s="276"/>
      <c r="O1919" s="276"/>
      <c r="P1919" s="276"/>
      <c r="Q1919" s="276"/>
    </row>
    <row r="1920" spans="1:17" x14ac:dyDescent="0.25">
      <c r="A1920">
        <v>1906</v>
      </c>
      <c r="B1920" s="275"/>
      <c r="C1920" s="276"/>
      <c r="D1920" s="276"/>
      <c r="E1920" s="276"/>
      <c r="F1920" s="276"/>
      <c r="G1920" s="276"/>
      <c r="H1920" s="276"/>
      <c r="I1920" s="276"/>
      <c r="J1920" s="276"/>
      <c r="K1920" s="276"/>
      <c r="L1920" s="277"/>
      <c r="M1920" s="278"/>
      <c r="N1920" s="276"/>
      <c r="O1920" s="276"/>
      <c r="P1920" s="276"/>
      <c r="Q1920" s="276"/>
    </row>
    <row r="1921" spans="1:17" x14ac:dyDescent="0.25">
      <c r="A1921">
        <v>1907</v>
      </c>
      <c r="B1921" s="275"/>
      <c r="C1921" s="276"/>
      <c r="D1921" s="276"/>
      <c r="E1921" s="276"/>
      <c r="F1921" s="276"/>
      <c r="G1921" s="276"/>
      <c r="H1921" s="276"/>
      <c r="I1921" s="276"/>
      <c r="J1921" s="276"/>
      <c r="K1921" s="276"/>
      <c r="L1921" s="277"/>
      <c r="M1921" s="278"/>
      <c r="N1921" s="276"/>
      <c r="O1921" s="276"/>
      <c r="P1921" s="276"/>
      <c r="Q1921" s="276"/>
    </row>
    <row r="1922" spans="1:17" x14ac:dyDescent="0.25">
      <c r="A1922">
        <v>1908</v>
      </c>
      <c r="B1922" s="275"/>
      <c r="C1922" s="276"/>
      <c r="D1922" s="276"/>
      <c r="E1922" s="276"/>
      <c r="F1922" s="276"/>
      <c r="G1922" s="276"/>
      <c r="H1922" s="276"/>
      <c r="I1922" s="276"/>
      <c r="J1922" s="276"/>
      <c r="K1922" s="276"/>
      <c r="L1922" s="277"/>
      <c r="M1922" s="278"/>
      <c r="N1922" s="276"/>
      <c r="O1922" s="276"/>
      <c r="P1922" s="276"/>
      <c r="Q1922" s="276"/>
    </row>
    <row r="1923" spans="1:17" x14ac:dyDescent="0.25">
      <c r="A1923">
        <v>1909</v>
      </c>
      <c r="B1923" s="275"/>
      <c r="C1923" s="276"/>
      <c r="D1923" s="276"/>
      <c r="E1923" s="276"/>
      <c r="F1923" s="276"/>
      <c r="G1923" s="276"/>
      <c r="H1923" s="276"/>
      <c r="I1923" s="276"/>
      <c r="J1923" s="276"/>
      <c r="K1923" s="276"/>
      <c r="L1923" s="277"/>
      <c r="M1923" s="278"/>
      <c r="N1923" s="276"/>
      <c r="O1923" s="276"/>
      <c r="P1923" s="276"/>
      <c r="Q1923" s="276"/>
    </row>
    <row r="1924" spans="1:17" x14ac:dyDescent="0.25">
      <c r="A1924">
        <v>1910</v>
      </c>
      <c r="B1924" s="275"/>
      <c r="C1924" s="276"/>
      <c r="D1924" s="276"/>
      <c r="E1924" s="276"/>
      <c r="F1924" s="276"/>
      <c r="G1924" s="276"/>
      <c r="H1924" s="276"/>
      <c r="I1924" s="276"/>
      <c r="J1924" s="276"/>
      <c r="K1924" s="276"/>
      <c r="L1924" s="277"/>
      <c r="M1924" s="278"/>
      <c r="N1924" s="276"/>
      <c r="O1924" s="276"/>
      <c r="P1924" s="276"/>
      <c r="Q1924" s="276"/>
    </row>
    <row r="1925" spans="1:17" x14ac:dyDescent="0.25">
      <c r="A1925">
        <v>1911</v>
      </c>
      <c r="B1925" s="275"/>
      <c r="C1925" s="276"/>
      <c r="D1925" s="276"/>
      <c r="E1925" s="276"/>
      <c r="F1925" s="276"/>
      <c r="G1925" s="276"/>
      <c r="H1925" s="276"/>
      <c r="I1925" s="276"/>
      <c r="J1925" s="276"/>
      <c r="K1925" s="281"/>
      <c r="L1925" s="277"/>
      <c r="M1925" s="278"/>
      <c r="N1925" s="276"/>
      <c r="O1925" s="276"/>
      <c r="P1925" s="276"/>
      <c r="Q1925" s="276"/>
    </row>
    <row r="1926" spans="1:17" x14ac:dyDescent="0.25">
      <c r="A1926">
        <v>1912</v>
      </c>
      <c r="B1926" s="275"/>
      <c r="C1926" s="276"/>
      <c r="D1926" s="276"/>
      <c r="E1926" s="276"/>
      <c r="F1926" s="276"/>
      <c r="G1926" s="276"/>
      <c r="H1926" s="276"/>
      <c r="I1926" s="276"/>
      <c r="J1926" s="276"/>
      <c r="K1926" s="276"/>
      <c r="L1926" s="277"/>
      <c r="M1926" s="278"/>
      <c r="N1926" s="276"/>
      <c r="O1926" s="276"/>
      <c r="P1926" s="276"/>
      <c r="Q1926" s="276"/>
    </row>
    <row r="1927" spans="1:17" x14ac:dyDescent="0.25">
      <c r="A1927">
        <v>1913</v>
      </c>
      <c r="B1927" s="275"/>
      <c r="C1927" s="276"/>
      <c r="D1927" s="276"/>
      <c r="E1927" s="276"/>
      <c r="F1927" s="276"/>
      <c r="G1927" s="276"/>
      <c r="H1927" s="276"/>
      <c r="I1927" s="276"/>
      <c r="J1927" s="276"/>
      <c r="K1927" s="276"/>
      <c r="L1927" s="277"/>
      <c r="M1927" s="278"/>
      <c r="N1927" s="276"/>
      <c r="O1927" s="276"/>
      <c r="P1927" s="276"/>
      <c r="Q1927" s="276"/>
    </row>
    <row r="1928" spans="1:17" x14ac:dyDescent="0.25">
      <c r="A1928">
        <v>1914</v>
      </c>
      <c r="B1928" s="275"/>
      <c r="C1928" s="276"/>
      <c r="D1928" s="276"/>
      <c r="E1928" s="276"/>
      <c r="F1928" s="276"/>
      <c r="G1928" s="276"/>
      <c r="H1928" s="276"/>
      <c r="I1928" s="276"/>
      <c r="J1928" s="276"/>
      <c r="K1928" s="276"/>
      <c r="L1928" s="277"/>
      <c r="M1928" s="278"/>
      <c r="N1928" s="276"/>
      <c r="O1928" s="276"/>
      <c r="P1928" s="276"/>
      <c r="Q1928" s="276"/>
    </row>
    <row r="1929" spans="1:17" x14ac:dyDescent="0.25">
      <c r="A1929">
        <v>1915</v>
      </c>
      <c r="B1929" s="275"/>
      <c r="C1929" s="276"/>
      <c r="D1929" s="276"/>
      <c r="E1929" s="276"/>
      <c r="F1929" s="276"/>
      <c r="G1929" s="276"/>
      <c r="H1929" s="276"/>
      <c r="I1929" s="276"/>
      <c r="J1929" s="276"/>
      <c r="K1929" s="281"/>
      <c r="L1929" s="277"/>
      <c r="M1929" s="278"/>
      <c r="N1929" s="276"/>
      <c r="O1929" s="276"/>
      <c r="P1929" s="276"/>
      <c r="Q1929" s="276"/>
    </row>
    <row r="1930" spans="1:17" x14ac:dyDescent="0.25">
      <c r="A1930">
        <v>1916</v>
      </c>
      <c r="B1930" s="275"/>
      <c r="C1930" s="276"/>
      <c r="D1930" s="276"/>
      <c r="E1930" s="276"/>
      <c r="F1930" s="276"/>
      <c r="G1930" s="276"/>
      <c r="H1930" s="276"/>
      <c r="I1930" s="276"/>
      <c r="J1930" s="276"/>
      <c r="K1930" s="276"/>
      <c r="L1930" s="277"/>
      <c r="M1930" s="278"/>
      <c r="N1930" s="276"/>
      <c r="O1930" s="276"/>
      <c r="P1930" s="276"/>
      <c r="Q1930" s="276"/>
    </row>
    <row r="1931" spans="1:17" x14ac:dyDescent="0.25">
      <c r="A1931">
        <v>1917</v>
      </c>
      <c r="B1931" s="275"/>
      <c r="C1931" s="276"/>
      <c r="D1931" s="276"/>
      <c r="E1931" s="276"/>
      <c r="F1931" s="276"/>
      <c r="G1931" s="276"/>
      <c r="H1931" s="276"/>
      <c r="I1931" s="276"/>
      <c r="J1931" s="276"/>
      <c r="K1931" s="276"/>
      <c r="L1931" s="277"/>
      <c r="M1931" s="278"/>
      <c r="N1931" s="276"/>
      <c r="O1931" s="276"/>
      <c r="P1931" s="276"/>
      <c r="Q1931" s="276"/>
    </row>
    <row r="1932" spans="1:17" x14ac:dyDescent="0.25">
      <c r="A1932">
        <v>1918</v>
      </c>
      <c r="B1932" s="275"/>
      <c r="C1932" s="276"/>
      <c r="D1932" s="276"/>
      <c r="E1932" s="276"/>
      <c r="F1932" s="276"/>
      <c r="G1932" s="276"/>
      <c r="H1932" s="276"/>
      <c r="I1932" s="276"/>
      <c r="J1932" s="276"/>
      <c r="K1932" s="276"/>
      <c r="L1932" s="277"/>
      <c r="M1932" s="278"/>
      <c r="N1932" s="276"/>
      <c r="O1932" s="276"/>
      <c r="P1932" s="276"/>
      <c r="Q1932" s="276"/>
    </row>
    <row r="1933" spans="1:17" x14ac:dyDescent="0.25">
      <c r="A1933">
        <v>1919</v>
      </c>
      <c r="B1933" s="275"/>
      <c r="C1933" s="276"/>
      <c r="D1933" s="276"/>
      <c r="E1933" s="276"/>
      <c r="F1933" s="276"/>
      <c r="G1933" s="276"/>
      <c r="H1933" s="276"/>
      <c r="I1933" s="276"/>
      <c r="J1933" s="276"/>
      <c r="K1933" s="276"/>
      <c r="L1933" s="277"/>
      <c r="M1933" s="278"/>
      <c r="N1933" s="276"/>
      <c r="O1933" s="276"/>
      <c r="P1933" s="276"/>
      <c r="Q1933" s="276"/>
    </row>
    <row r="1934" spans="1:17" x14ac:dyDescent="0.25">
      <c r="A1934">
        <v>1920</v>
      </c>
      <c r="B1934" s="275"/>
      <c r="C1934" s="276"/>
      <c r="D1934" s="276"/>
      <c r="E1934" s="276"/>
      <c r="F1934" s="276"/>
      <c r="G1934" s="276"/>
      <c r="H1934" s="276"/>
      <c r="I1934" s="276"/>
      <c r="J1934" s="276"/>
      <c r="K1934" s="276"/>
      <c r="L1934" s="277"/>
      <c r="M1934" s="278"/>
      <c r="N1934" s="276"/>
      <c r="O1934" s="276"/>
      <c r="P1934" s="276"/>
      <c r="Q1934" s="276"/>
    </row>
    <row r="1935" spans="1:17" x14ac:dyDescent="0.25">
      <c r="A1935">
        <v>1921</v>
      </c>
      <c r="B1935" s="275"/>
      <c r="C1935" s="276"/>
      <c r="D1935" s="276"/>
      <c r="E1935" s="276"/>
      <c r="F1935" s="276"/>
      <c r="G1935" s="276"/>
      <c r="H1935" s="276"/>
      <c r="I1935" s="276"/>
      <c r="J1935" s="276"/>
      <c r="K1935" s="276"/>
      <c r="L1935" s="277"/>
      <c r="M1935" s="278"/>
      <c r="N1935" s="276"/>
      <c r="O1935" s="276"/>
      <c r="P1935" s="276"/>
      <c r="Q1935" s="276"/>
    </row>
    <row r="1936" spans="1:17" x14ac:dyDescent="0.25">
      <c r="A1936">
        <v>1922</v>
      </c>
      <c r="B1936" s="275"/>
      <c r="C1936" s="276"/>
      <c r="D1936" s="276"/>
      <c r="E1936" s="276"/>
      <c r="F1936" s="276"/>
      <c r="G1936" s="276"/>
      <c r="H1936" s="276"/>
      <c r="I1936" s="276"/>
      <c r="J1936" s="276"/>
      <c r="K1936" s="276"/>
      <c r="L1936" s="277"/>
      <c r="M1936" s="278"/>
      <c r="N1936" s="276"/>
      <c r="O1936" s="276"/>
      <c r="P1936" s="276"/>
      <c r="Q1936" s="276"/>
    </row>
    <row r="1937" spans="1:17" x14ac:dyDescent="0.25">
      <c r="A1937">
        <v>1923</v>
      </c>
      <c r="B1937" s="275"/>
      <c r="C1937" s="276"/>
      <c r="D1937" s="276"/>
      <c r="E1937" s="276"/>
      <c r="F1937" s="276"/>
      <c r="G1937" s="276"/>
      <c r="H1937" s="276"/>
      <c r="I1937" s="276"/>
      <c r="J1937" s="276"/>
      <c r="K1937" s="276"/>
      <c r="L1937" s="277"/>
      <c r="M1937" s="278"/>
      <c r="N1937" s="276"/>
      <c r="O1937" s="276"/>
      <c r="P1937" s="276"/>
      <c r="Q1937" s="276"/>
    </row>
    <row r="1938" spans="1:17" x14ac:dyDescent="0.25">
      <c r="A1938">
        <v>1924</v>
      </c>
      <c r="B1938" s="275"/>
      <c r="C1938" s="276"/>
      <c r="D1938" s="276"/>
      <c r="E1938" s="276"/>
      <c r="F1938" s="276"/>
      <c r="G1938" s="276"/>
      <c r="H1938" s="276"/>
      <c r="I1938" s="276"/>
      <c r="J1938" s="276"/>
      <c r="K1938" s="276"/>
      <c r="L1938" s="277"/>
      <c r="M1938" s="278"/>
      <c r="N1938" s="276"/>
      <c r="O1938" s="276"/>
      <c r="P1938" s="276"/>
      <c r="Q1938" s="276"/>
    </row>
    <row r="1939" spans="1:17" x14ac:dyDescent="0.25">
      <c r="A1939">
        <v>1925</v>
      </c>
      <c r="B1939" s="275"/>
      <c r="C1939" s="276"/>
      <c r="D1939" s="276"/>
      <c r="E1939" s="276"/>
      <c r="F1939" s="276"/>
      <c r="G1939" s="276"/>
      <c r="H1939" s="276"/>
      <c r="I1939" s="276"/>
      <c r="J1939" s="276"/>
      <c r="K1939" s="276"/>
      <c r="L1939" s="277"/>
      <c r="M1939" s="278"/>
      <c r="N1939" s="276"/>
      <c r="O1939" s="276"/>
      <c r="P1939" s="276"/>
      <c r="Q1939" s="276"/>
    </row>
    <row r="1940" spans="1:17" x14ac:dyDescent="0.25">
      <c r="A1940">
        <v>1926</v>
      </c>
      <c r="B1940" s="275"/>
      <c r="C1940" s="276"/>
      <c r="D1940" s="276"/>
      <c r="E1940" s="276"/>
      <c r="F1940" s="276"/>
      <c r="G1940" s="276"/>
      <c r="H1940" s="276"/>
      <c r="I1940" s="276"/>
      <c r="J1940" s="276"/>
      <c r="K1940" s="276"/>
      <c r="L1940" s="277"/>
      <c r="M1940" s="278"/>
      <c r="N1940" s="276"/>
      <c r="O1940" s="276"/>
      <c r="P1940" s="276"/>
      <c r="Q1940" s="276"/>
    </row>
    <row r="1941" spans="1:17" x14ac:dyDescent="0.25">
      <c r="A1941">
        <v>1927</v>
      </c>
      <c r="B1941" s="275"/>
      <c r="C1941" s="276"/>
      <c r="D1941" s="276"/>
      <c r="E1941" s="276"/>
      <c r="F1941" s="276"/>
      <c r="G1941" s="276"/>
      <c r="H1941" s="276"/>
      <c r="I1941" s="276"/>
      <c r="J1941" s="276"/>
      <c r="K1941" s="276"/>
      <c r="L1941" s="277"/>
      <c r="M1941" s="278"/>
      <c r="N1941" s="276"/>
      <c r="O1941" s="276"/>
      <c r="P1941" s="276"/>
      <c r="Q1941" s="276"/>
    </row>
    <row r="1942" spans="1:17" x14ac:dyDescent="0.25">
      <c r="A1942">
        <v>1928</v>
      </c>
      <c r="B1942" s="275"/>
      <c r="C1942" s="276"/>
      <c r="D1942" s="276"/>
      <c r="E1942" s="276"/>
      <c r="F1942" s="276"/>
      <c r="G1942" s="276"/>
      <c r="H1942" s="276"/>
      <c r="I1942" s="276"/>
      <c r="J1942" s="276"/>
      <c r="K1942" s="276"/>
      <c r="L1942" s="277"/>
      <c r="M1942" s="278"/>
      <c r="N1942" s="276"/>
      <c r="O1942" s="276"/>
      <c r="P1942" s="276"/>
      <c r="Q1942" s="276"/>
    </row>
    <row r="1943" spans="1:17" x14ac:dyDescent="0.25">
      <c r="A1943">
        <v>1929</v>
      </c>
      <c r="B1943" s="275"/>
      <c r="C1943" s="276"/>
      <c r="D1943" s="276"/>
      <c r="E1943" s="276"/>
      <c r="F1943" s="276"/>
      <c r="G1943" s="276"/>
      <c r="H1943" s="276"/>
      <c r="I1943" s="276"/>
      <c r="J1943" s="276"/>
      <c r="K1943" s="276"/>
      <c r="L1943" s="277"/>
      <c r="M1943" s="278"/>
      <c r="N1943" s="276"/>
      <c r="O1943" s="276"/>
      <c r="P1943" s="276"/>
      <c r="Q1943" s="276"/>
    </row>
    <row r="1944" spans="1:17" x14ac:dyDescent="0.25">
      <c r="A1944">
        <v>1930</v>
      </c>
      <c r="B1944" s="275"/>
      <c r="C1944" s="276"/>
      <c r="D1944" s="276"/>
      <c r="E1944" s="276"/>
      <c r="F1944" s="276"/>
      <c r="G1944" s="276"/>
      <c r="H1944" s="276"/>
      <c r="I1944" s="276"/>
      <c r="J1944" s="276"/>
      <c r="K1944" s="276"/>
      <c r="L1944" s="277"/>
      <c r="M1944" s="278"/>
      <c r="N1944" s="276"/>
      <c r="O1944" s="276"/>
      <c r="P1944" s="276"/>
      <c r="Q1944" s="276"/>
    </row>
    <row r="1945" spans="1:17" x14ac:dyDescent="0.25">
      <c r="A1945">
        <v>1931</v>
      </c>
      <c r="B1945" s="275"/>
      <c r="C1945" s="276"/>
      <c r="D1945" s="276"/>
      <c r="E1945" s="276"/>
      <c r="F1945" s="276"/>
      <c r="G1945" s="276"/>
      <c r="H1945" s="276"/>
      <c r="I1945" s="276"/>
      <c r="J1945" s="276"/>
      <c r="K1945" s="276"/>
      <c r="L1945" s="277"/>
      <c r="M1945" s="278"/>
      <c r="N1945" s="276"/>
      <c r="O1945" s="276"/>
      <c r="P1945" s="276"/>
      <c r="Q1945" s="276"/>
    </row>
    <row r="1946" spans="1:17" x14ac:dyDescent="0.25">
      <c r="A1946">
        <v>1932</v>
      </c>
      <c r="B1946" s="275"/>
      <c r="C1946" s="276"/>
      <c r="D1946" s="276"/>
      <c r="E1946" s="276"/>
      <c r="F1946" s="276"/>
      <c r="G1946" s="276"/>
      <c r="H1946" s="276"/>
      <c r="I1946" s="276"/>
      <c r="J1946" s="276"/>
      <c r="K1946" s="276"/>
      <c r="L1946" s="277"/>
      <c r="M1946" s="278"/>
      <c r="N1946" s="276"/>
      <c r="O1946" s="276"/>
      <c r="P1946" s="276"/>
      <c r="Q1946" s="276"/>
    </row>
    <row r="1947" spans="1:17" x14ac:dyDescent="0.25">
      <c r="A1947">
        <v>1933</v>
      </c>
      <c r="B1947" s="275"/>
      <c r="C1947" s="276"/>
      <c r="D1947" s="276"/>
      <c r="E1947" s="276"/>
      <c r="F1947" s="276"/>
      <c r="G1947" s="276"/>
      <c r="H1947" s="276"/>
      <c r="I1947" s="276"/>
      <c r="J1947" s="276"/>
      <c r="K1947" s="276"/>
      <c r="L1947" s="277"/>
      <c r="M1947" s="278"/>
      <c r="N1947" s="276"/>
      <c r="O1947" s="276"/>
      <c r="P1947" s="276"/>
      <c r="Q1947" s="276"/>
    </row>
    <row r="1948" spans="1:17" x14ac:dyDescent="0.25">
      <c r="A1948">
        <v>1934</v>
      </c>
      <c r="B1948" s="275"/>
      <c r="C1948" s="276"/>
      <c r="D1948" s="276"/>
      <c r="E1948" s="276"/>
      <c r="F1948" s="276"/>
      <c r="G1948" s="276"/>
      <c r="H1948" s="276"/>
      <c r="I1948" s="276"/>
      <c r="J1948" s="276"/>
      <c r="K1948" s="276"/>
      <c r="L1948" s="277"/>
      <c r="M1948" s="278"/>
      <c r="N1948" s="276"/>
      <c r="O1948" s="276"/>
      <c r="P1948" s="276"/>
      <c r="Q1948" s="276"/>
    </row>
    <row r="1949" spans="1:17" x14ac:dyDescent="0.25">
      <c r="A1949">
        <v>1935</v>
      </c>
      <c r="B1949" s="275"/>
      <c r="C1949" s="276"/>
      <c r="D1949" s="276"/>
      <c r="E1949" s="276"/>
      <c r="F1949" s="276"/>
      <c r="G1949" s="276"/>
      <c r="H1949" s="276"/>
      <c r="I1949" s="276"/>
      <c r="J1949" s="276"/>
      <c r="K1949" s="281"/>
      <c r="L1949" s="277"/>
      <c r="M1949" s="278"/>
      <c r="N1949" s="276"/>
      <c r="O1949" s="276"/>
      <c r="P1949" s="276"/>
      <c r="Q1949" s="276"/>
    </row>
    <row r="1950" spans="1:17" x14ac:dyDescent="0.25">
      <c r="A1950">
        <v>1936</v>
      </c>
      <c r="B1950" s="275"/>
      <c r="C1950" s="276"/>
      <c r="D1950" s="276"/>
      <c r="E1950" s="276"/>
      <c r="F1950" s="276"/>
      <c r="G1950" s="276"/>
      <c r="H1950" s="276"/>
      <c r="I1950" s="276"/>
      <c r="J1950" s="276"/>
      <c r="K1950" s="276"/>
      <c r="L1950" s="277"/>
      <c r="M1950" s="278"/>
      <c r="N1950" s="276"/>
      <c r="O1950" s="276"/>
      <c r="P1950" s="276"/>
      <c r="Q1950" s="276"/>
    </row>
    <row r="1951" spans="1:17" x14ac:dyDescent="0.25">
      <c r="A1951">
        <v>1937</v>
      </c>
      <c r="B1951" s="275"/>
      <c r="C1951" s="276"/>
      <c r="D1951" s="276"/>
      <c r="E1951" s="276"/>
      <c r="F1951" s="276"/>
      <c r="G1951" s="276"/>
      <c r="H1951" s="276"/>
      <c r="I1951" s="276"/>
      <c r="J1951" s="276"/>
      <c r="K1951" s="276"/>
      <c r="L1951" s="277"/>
      <c r="M1951" s="278"/>
      <c r="N1951" s="276"/>
      <c r="O1951" s="276"/>
      <c r="P1951" s="276"/>
      <c r="Q1951" s="276"/>
    </row>
    <row r="1952" spans="1:17" x14ac:dyDescent="0.25">
      <c r="A1952">
        <v>1938</v>
      </c>
      <c r="B1952" s="275"/>
      <c r="C1952" s="276"/>
      <c r="D1952" s="276"/>
      <c r="E1952" s="276"/>
      <c r="F1952" s="276"/>
      <c r="G1952" s="276"/>
      <c r="H1952" s="276"/>
      <c r="I1952" s="276"/>
      <c r="J1952" s="276"/>
      <c r="K1952" s="276"/>
      <c r="L1952" s="277"/>
      <c r="M1952" s="278"/>
      <c r="N1952" s="276"/>
      <c r="O1952" s="276"/>
      <c r="P1952" s="276"/>
      <c r="Q1952" s="276"/>
    </row>
    <row r="1953" spans="1:17" x14ac:dyDescent="0.25">
      <c r="A1953">
        <v>1939</v>
      </c>
      <c r="B1953" s="275"/>
      <c r="C1953" s="276"/>
      <c r="D1953" s="276"/>
      <c r="E1953" s="276"/>
      <c r="F1953" s="276"/>
      <c r="G1953" s="276"/>
      <c r="H1953" s="276"/>
      <c r="I1953" s="276"/>
      <c r="J1953" s="276"/>
      <c r="K1953" s="276"/>
      <c r="L1953" s="277"/>
      <c r="M1953" s="278"/>
      <c r="N1953" s="276"/>
      <c r="O1953" s="276"/>
      <c r="P1953" s="276"/>
      <c r="Q1953" s="276"/>
    </row>
    <row r="1954" spans="1:17" x14ac:dyDescent="0.25">
      <c r="A1954">
        <v>1940</v>
      </c>
      <c r="B1954" s="275"/>
      <c r="C1954" s="276"/>
      <c r="D1954" s="276"/>
      <c r="E1954" s="276"/>
      <c r="F1954" s="276"/>
      <c r="G1954" s="276"/>
      <c r="H1954" s="276"/>
      <c r="I1954" s="276"/>
      <c r="J1954" s="276"/>
      <c r="K1954" s="276"/>
      <c r="L1954" s="277"/>
      <c r="M1954" s="278"/>
      <c r="N1954" s="276"/>
      <c r="O1954" s="276"/>
      <c r="P1954" s="276"/>
      <c r="Q1954" s="276"/>
    </row>
    <row r="1955" spans="1:17" x14ac:dyDescent="0.25">
      <c r="A1955">
        <v>1941</v>
      </c>
      <c r="B1955" s="275"/>
      <c r="C1955" s="276"/>
      <c r="D1955" s="276"/>
      <c r="E1955" s="276"/>
      <c r="F1955" s="276"/>
      <c r="G1955" s="276"/>
      <c r="H1955" s="276"/>
      <c r="I1955" s="276"/>
      <c r="J1955" s="276"/>
      <c r="K1955" s="276"/>
      <c r="L1955" s="277"/>
      <c r="M1955" s="278"/>
      <c r="N1955" s="276"/>
      <c r="O1955" s="276"/>
      <c r="P1955" s="276"/>
      <c r="Q1955" s="276"/>
    </row>
    <row r="1956" spans="1:17" x14ac:dyDescent="0.25">
      <c r="A1956">
        <v>1942</v>
      </c>
      <c r="B1956" s="275"/>
      <c r="C1956" s="276"/>
      <c r="D1956" s="276"/>
      <c r="E1956" s="276"/>
      <c r="F1956" s="276"/>
      <c r="G1956" s="276"/>
      <c r="H1956" s="276"/>
      <c r="I1956" s="276"/>
      <c r="J1956" s="276"/>
      <c r="K1956" s="276"/>
      <c r="L1956" s="277"/>
      <c r="M1956" s="278"/>
      <c r="N1956" s="276"/>
      <c r="O1956" s="276"/>
      <c r="P1956" s="276"/>
      <c r="Q1956" s="276"/>
    </row>
    <row r="1957" spans="1:17" x14ac:dyDescent="0.25">
      <c r="A1957">
        <v>1943</v>
      </c>
      <c r="B1957" s="275"/>
      <c r="C1957" s="276"/>
      <c r="D1957" s="276"/>
      <c r="E1957" s="276"/>
      <c r="F1957" s="276"/>
      <c r="G1957" s="276"/>
      <c r="H1957" s="276"/>
      <c r="I1957" s="276"/>
      <c r="J1957" s="276"/>
      <c r="K1957" s="276"/>
      <c r="L1957" s="277"/>
      <c r="M1957" s="278"/>
      <c r="N1957" s="276"/>
      <c r="O1957" s="276"/>
      <c r="P1957" s="276"/>
      <c r="Q1957" s="276"/>
    </row>
    <row r="1958" spans="1:17" x14ac:dyDescent="0.25">
      <c r="A1958">
        <v>1944</v>
      </c>
      <c r="B1958" s="275"/>
      <c r="C1958" s="276"/>
      <c r="D1958" s="276"/>
      <c r="E1958" s="276"/>
      <c r="F1958" s="276"/>
      <c r="G1958" s="276"/>
      <c r="H1958" s="276"/>
      <c r="I1958" s="276"/>
      <c r="J1958" s="276"/>
      <c r="K1958" s="276"/>
      <c r="L1958" s="277"/>
      <c r="M1958" s="278"/>
      <c r="N1958" s="276"/>
      <c r="O1958" s="276"/>
      <c r="P1958" s="276"/>
      <c r="Q1958" s="276"/>
    </row>
    <row r="1959" spans="1:17" x14ac:dyDescent="0.25">
      <c r="A1959">
        <v>1945</v>
      </c>
      <c r="B1959" s="275"/>
      <c r="C1959" s="276"/>
      <c r="D1959" s="276"/>
      <c r="E1959" s="276"/>
      <c r="F1959" s="276"/>
      <c r="G1959" s="276"/>
      <c r="H1959" s="276"/>
      <c r="I1959" s="276"/>
      <c r="J1959" s="276"/>
      <c r="K1959" s="276"/>
      <c r="L1959" s="277"/>
      <c r="M1959" s="278"/>
      <c r="N1959" s="276"/>
      <c r="O1959" s="276"/>
      <c r="P1959" s="276"/>
      <c r="Q1959" s="276"/>
    </row>
    <row r="1960" spans="1:17" x14ac:dyDescent="0.25">
      <c r="A1960">
        <v>1946</v>
      </c>
      <c r="B1960" s="275"/>
      <c r="C1960" s="276"/>
      <c r="D1960" s="276"/>
      <c r="E1960" s="276"/>
      <c r="F1960" s="276"/>
      <c r="G1960" s="276"/>
      <c r="H1960" s="276"/>
      <c r="I1960" s="276"/>
      <c r="J1960" s="276"/>
      <c r="K1960" s="276"/>
      <c r="L1960" s="277"/>
      <c r="M1960" s="278"/>
      <c r="N1960" s="276"/>
      <c r="O1960" s="276"/>
      <c r="P1960" s="276"/>
      <c r="Q1960" s="276"/>
    </row>
    <row r="1961" spans="1:17" x14ac:dyDescent="0.25">
      <c r="A1961">
        <v>1947</v>
      </c>
      <c r="B1961" s="275"/>
      <c r="C1961" s="276"/>
      <c r="D1961" s="276"/>
      <c r="E1961" s="276"/>
      <c r="F1961" s="276"/>
      <c r="G1961" s="276"/>
      <c r="H1961" s="276"/>
      <c r="I1961" s="276"/>
      <c r="J1961" s="276"/>
      <c r="K1961" s="276"/>
      <c r="L1961" s="277"/>
      <c r="M1961" s="278"/>
      <c r="N1961" s="276"/>
      <c r="O1961" s="276"/>
      <c r="P1961" s="276"/>
      <c r="Q1961" s="276"/>
    </row>
    <row r="1962" spans="1:17" x14ac:dyDescent="0.25">
      <c r="A1962">
        <v>1948</v>
      </c>
      <c r="B1962" s="275"/>
      <c r="C1962" s="276"/>
      <c r="D1962" s="276"/>
      <c r="E1962" s="276"/>
      <c r="F1962" s="276"/>
      <c r="G1962" s="276"/>
      <c r="H1962" s="276"/>
      <c r="I1962" s="276"/>
      <c r="J1962" s="276"/>
      <c r="K1962" s="276"/>
      <c r="L1962" s="277"/>
      <c r="M1962" s="278"/>
      <c r="N1962" s="276"/>
      <c r="O1962" s="276"/>
      <c r="P1962" s="276"/>
      <c r="Q1962" s="276"/>
    </row>
    <row r="1963" spans="1:17" x14ac:dyDescent="0.25">
      <c r="A1963">
        <v>1949</v>
      </c>
      <c r="B1963" s="275"/>
      <c r="C1963" s="276"/>
      <c r="D1963" s="276"/>
      <c r="E1963" s="276"/>
      <c r="F1963" s="276"/>
      <c r="G1963" s="276"/>
      <c r="H1963" s="276"/>
      <c r="I1963" s="276"/>
      <c r="J1963" s="276"/>
      <c r="K1963" s="276"/>
      <c r="L1963" s="277"/>
      <c r="M1963" s="278"/>
      <c r="N1963" s="276"/>
      <c r="O1963" s="276"/>
      <c r="P1963" s="276"/>
      <c r="Q1963" s="276"/>
    </row>
    <row r="1964" spans="1:17" x14ac:dyDescent="0.25">
      <c r="A1964">
        <v>1950</v>
      </c>
      <c r="B1964" s="275"/>
      <c r="C1964" s="276"/>
      <c r="D1964" s="276"/>
      <c r="E1964" s="276"/>
      <c r="F1964" s="276"/>
      <c r="G1964" s="276"/>
      <c r="H1964" s="276"/>
      <c r="I1964" s="276"/>
      <c r="J1964" s="276"/>
      <c r="K1964" s="276"/>
      <c r="L1964" s="277"/>
      <c r="M1964" s="278"/>
      <c r="N1964" s="276"/>
      <c r="O1964" s="276"/>
      <c r="P1964" s="276"/>
      <c r="Q1964" s="276"/>
    </row>
    <row r="1965" spans="1:17" x14ac:dyDescent="0.25">
      <c r="A1965">
        <v>1951</v>
      </c>
      <c r="B1965" s="275"/>
      <c r="C1965" s="276"/>
      <c r="D1965" s="276"/>
      <c r="E1965" s="276"/>
      <c r="F1965" s="276"/>
      <c r="G1965" s="276"/>
      <c r="H1965" s="276"/>
      <c r="I1965" s="276"/>
      <c r="J1965" s="276"/>
      <c r="K1965" s="281"/>
      <c r="L1965" s="277"/>
      <c r="M1965" s="278"/>
      <c r="N1965" s="276"/>
      <c r="O1965" s="276"/>
      <c r="P1965" s="276"/>
      <c r="Q1965" s="276"/>
    </row>
    <row r="1966" spans="1:17" x14ac:dyDescent="0.25">
      <c r="A1966">
        <v>1952</v>
      </c>
      <c r="B1966" s="275"/>
      <c r="C1966" s="276"/>
      <c r="D1966" s="276"/>
      <c r="E1966" s="276"/>
      <c r="F1966" s="276"/>
      <c r="G1966" s="276"/>
      <c r="H1966" s="276"/>
      <c r="I1966" s="276"/>
      <c r="J1966" s="276"/>
      <c r="K1966" s="276"/>
      <c r="L1966" s="277"/>
      <c r="M1966" s="278"/>
      <c r="N1966" s="276"/>
      <c r="O1966" s="276"/>
      <c r="P1966" s="276"/>
      <c r="Q1966" s="276"/>
    </row>
    <row r="1967" spans="1:17" x14ac:dyDescent="0.25">
      <c r="A1967">
        <v>1953</v>
      </c>
      <c r="B1967" s="275"/>
      <c r="C1967" s="276"/>
      <c r="D1967" s="276"/>
      <c r="E1967" s="276"/>
      <c r="F1967" s="276"/>
      <c r="G1967" s="276"/>
      <c r="H1967" s="276"/>
      <c r="I1967" s="276"/>
      <c r="J1967" s="276"/>
      <c r="K1967" s="276"/>
      <c r="L1967" s="277"/>
      <c r="M1967" s="278"/>
      <c r="N1967" s="276"/>
      <c r="O1967" s="276"/>
      <c r="P1967" s="276"/>
      <c r="Q1967" s="276"/>
    </row>
    <row r="1968" spans="1:17" x14ac:dyDescent="0.25">
      <c r="A1968">
        <v>1954</v>
      </c>
      <c r="B1968" s="275"/>
      <c r="C1968" s="276"/>
      <c r="D1968" s="276"/>
      <c r="E1968" s="276"/>
      <c r="F1968" s="276"/>
      <c r="G1968" s="276"/>
      <c r="H1968" s="276"/>
      <c r="I1968" s="276"/>
      <c r="J1968" s="276"/>
      <c r="K1968" s="276"/>
      <c r="L1968" s="277"/>
      <c r="M1968" s="278"/>
      <c r="N1968" s="276"/>
      <c r="O1968" s="276"/>
      <c r="P1968" s="276"/>
      <c r="Q1968" s="276"/>
    </row>
    <row r="1969" spans="1:17" x14ac:dyDescent="0.25">
      <c r="A1969">
        <v>1955</v>
      </c>
      <c r="B1969" s="275"/>
      <c r="C1969" s="276"/>
      <c r="D1969" s="276"/>
      <c r="E1969" s="276"/>
      <c r="F1969" s="276"/>
      <c r="G1969" s="276"/>
      <c r="H1969" s="276"/>
      <c r="I1969" s="276"/>
      <c r="J1969" s="276"/>
      <c r="K1969" s="276"/>
      <c r="L1969" s="277"/>
      <c r="M1969" s="278"/>
      <c r="N1969" s="276"/>
      <c r="O1969" s="276"/>
      <c r="P1969" s="276"/>
      <c r="Q1969" s="276"/>
    </row>
    <row r="1970" spans="1:17" x14ac:dyDescent="0.25">
      <c r="A1970">
        <v>1956</v>
      </c>
      <c r="B1970" s="275"/>
      <c r="C1970" s="276"/>
      <c r="D1970" s="276"/>
      <c r="E1970" s="276"/>
      <c r="F1970" s="276"/>
      <c r="G1970" s="276"/>
      <c r="H1970" s="276"/>
      <c r="I1970" s="276"/>
      <c r="J1970" s="276"/>
      <c r="K1970" s="276"/>
      <c r="L1970" s="277"/>
      <c r="M1970" s="278"/>
      <c r="N1970" s="276"/>
      <c r="O1970" s="276"/>
      <c r="P1970" s="276"/>
      <c r="Q1970" s="276"/>
    </row>
    <row r="1971" spans="1:17" x14ac:dyDescent="0.25">
      <c r="A1971">
        <v>1957</v>
      </c>
      <c r="B1971" s="275"/>
      <c r="C1971" s="276"/>
      <c r="D1971" s="276"/>
      <c r="E1971" s="276"/>
      <c r="F1971" s="276"/>
      <c r="G1971" s="276"/>
      <c r="H1971" s="276"/>
      <c r="I1971" s="276"/>
      <c r="J1971" s="276"/>
      <c r="K1971" s="276"/>
      <c r="L1971" s="277"/>
      <c r="M1971" s="278"/>
      <c r="N1971" s="276"/>
      <c r="O1971" s="276"/>
      <c r="P1971" s="276"/>
      <c r="Q1971" s="276"/>
    </row>
    <row r="1972" spans="1:17" x14ac:dyDescent="0.25">
      <c r="A1972">
        <v>1958</v>
      </c>
      <c r="B1972" s="275"/>
      <c r="C1972" s="276"/>
      <c r="D1972" s="276"/>
      <c r="E1972" s="276"/>
      <c r="F1972" s="276"/>
      <c r="G1972" s="276"/>
      <c r="H1972" s="276"/>
      <c r="I1972" s="276"/>
      <c r="J1972" s="276"/>
      <c r="K1972" s="276"/>
      <c r="L1972" s="277"/>
      <c r="M1972" s="278"/>
      <c r="N1972" s="276"/>
      <c r="O1972" s="276"/>
      <c r="P1972" s="276"/>
      <c r="Q1972" s="276"/>
    </row>
    <row r="1973" spans="1:17" x14ac:dyDescent="0.25">
      <c r="A1973">
        <v>1959</v>
      </c>
      <c r="B1973" s="275"/>
      <c r="C1973" s="276"/>
      <c r="D1973" s="276"/>
      <c r="E1973" s="276"/>
      <c r="F1973" s="276"/>
      <c r="G1973" s="276"/>
      <c r="H1973" s="276"/>
      <c r="I1973" s="276"/>
      <c r="J1973" s="276"/>
      <c r="K1973" s="276"/>
      <c r="L1973" s="277"/>
      <c r="M1973" s="278"/>
      <c r="N1973" s="276"/>
      <c r="O1973" s="276"/>
      <c r="P1973" s="276"/>
      <c r="Q1973" s="276"/>
    </row>
    <row r="1974" spans="1:17" x14ac:dyDescent="0.25">
      <c r="A1974">
        <v>1960</v>
      </c>
      <c r="B1974" s="275"/>
      <c r="C1974" s="276"/>
      <c r="D1974" s="276"/>
      <c r="E1974" s="276"/>
      <c r="F1974" s="276"/>
      <c r="G1974" s="276"/>
      <c r="H1974" s="276"/>
      <c r="I1974" s="276"/>
      <c r="J1974" s="276"/>
      <c r="K1974" s="276"/>
      <c r="L1974" s="277"/>
      <c r="M1974" s="278"/>
      <c r="N1974" s="276"/>
      <c r="O1974" s="276"/>
      <c r="P1974" s="276"/>
      <c r="Q1974" s="276"/>
    </row>
    <row r="1975" spans="1:17" x14ac:dyDescent="0.25">
      <c r="A1975">
        <v>1961</v>
      </c>
      <c r="B1975" s="275"/>
      <c r="C1975" s="276"/>
      <c r="D1975" s="276"/>
      <c r="E1975" s="276"/>
      <c r="F1975" s="276"/>
      <c r="G1975" s="276"/>
      <c r="H1975" s="276"/>
      <c r="I1975" s="276"/>
      <c r="J1975" s="276"/>
      <c r="K1975" s="276"/>
      <c r="L1975" s="277"/>
      <c r="M1975" s="278"/>
      <c r="N1975" s="276"/>
      <c r="O1975" s="276"/>
      <c r="P1975" s="276"/>
      <c r="Q1975" s="276"/>
    </row>
    <row r="1976" spans="1:17" x14ac:dyDescent="0.25">
      <c r="A1976">
        <v>1962</v>
      </c>
      <c r="B1976" s="275"/>
      <c r="C1976" s="276"/>
      <c r="D1976" s="276"/>
      <c r="E1976" s="276"/>
      <c r="F1976" s="276"/>
      <c r="G1976" s="276"/>
      <c r="H1976" s="276"/>
      <c r="I1976" s="276"/>
      <c r="J1976" s="276"/>
      <c r="K1976" s="276"/>
      <c r="L1976" s="277"/>
      <c r="M1976" s="278"/>
      <c r="N1976" s="276"/>
      <c r="O1976" s="276"/>
      <c r="P1976" s="276"/>
      <c r="Q1976" s="276"/>
    </row>
    <row r="1977" spans="1:17" x14ac:dyDescent="0.25">
      <c r="A1977">
        <v>1963</v>
      </c>
      <c r="B1977" s="275"/>
      <c r="C1977" s="276"/>
      <c r="D1977" s="276"/>
      <c r="E1977" s="276"/>
      <c r="F1977" s="276"/>
      <c r="G1977" s="276"/>
      <c r="H1977" s="276"/>
      <c r="I1977" s="276"/>
      <c r="J1977" s="276"/>
      <c r="K1977" s="276"/>
      <c r="L1977" s="277"/>
      <c r="M1977" s="278"/>
      <c r="N1977" s="276"/>
      <c r="O1977" s="276"/>
      <c r="P1977" s="276"/>
      <c r="Q1977" s="276"/>
    </row>
    <row r="1978" spans="1:17" x14ac:dyDescent="0.25">
      <c r="A1978">
        <v>1964</v>
      </c>
      <c r="B1978" s="275"/>
      <c r="C1978" s="276"/>
      <c r="D1978" s="276"/>
      <c r="E1978" s="276"/>
      <c r="F1978" s="276"/>
      <c r="G1978" s="276"/>
      <c r="H1978" s="276"/>
      <c r="I1978" s="276"/>
      <c r="J1978" s="276"/>
      <c r="K1978" s="276"/>
      <c r="L1978" s="277"/>
      <c r="M1978" s="278"/>
      <c r="N1978" s="276"/>
      <c r="O1978" s="276"/>
      <c r="P1978" s="276"/>
      <c r="Q1978" s="276"/>
    </row>
    <row r="1979" spans="1:17" x14ac:dyDescent="0.25">
      <c r="A1979">
        <v>1965</v>
      </c>
      <c r="B1979" s="275"/>
      <c r="C1979" s="276"/>
      <c r="D1979" s="276"/>
      <c r="E1979" s="276"/>
      <c r="F1979" s="276"/>
      <c r="G1979" s="276"/>
      <c r="H1979" s="276"/>
      <c r="I1979" s="276"/>
      <c r="J1979" s="276"/>
      <c r="K1979" s="281"/>
      <c r="L1979" s="277"/>
      <c r="M1979" s="278"/>
      <c r="N1979" s="276"/>
      <c r="O1979" s="276"/>
      <c r="P1979" s="276"/>
      <c r="Q1979" s="276"/>
    </row>
    <row r="1980" spans="1:17" x14ac:dyDescent="0.25">
      <c r="A1980">
        <v>1966</v>
      </c>
      <c r="B1980" s="275"/>
      <c r="C1980" s="276"/>
      <c r="D1980" s="276"/>
      <c r="E1980" s="276"/>
      <c r="F1980" s="276"/>
      <c r="G1980" s="276"/>
      <c r="H1980" s="276"/>
      <c r="I1980" s="276"/>
      <c r="J1980" s="276"/>
      <c r="K1980" s="276"/>
      <c r="L1980" s="277"/>
      <c r="M1980" s="278"/>
      <c r="N1980" s="276"/>
      <c r="O1980" s="276"/>
      <c r="P1980" s="276"/>
      <c r="Q1980" s="276"/>
    </row>
    <row r="1981" spans="1:17" x14ac:dyDescent="0.25">
      <c r="A1981">
        <v>1967</v>
      </c>
      <c r="B1981" s="275"/>
      <c r="C1981" s="276"/>
      <c r="D1981" s="276"/>
      <c r="E1981" s="276"/>
      <c r="F1981" s="276"/>
      <c r="G1981" s="276"/>
      <c r="H1981" s="276"/>
      <c r="I1981" s="276"/>
      <c r="J1981" s="276"/>
      <c r="K1981" s="276"/>
      <c r="L1981" s="277"/>
      <c r="M1981" s="278"/>
      <c r="N1981" s="276"/>
      <c r="O1981" s="276"/>
      <c r="P1981" s="276"/>
      <c r="Q1981" s="276"/>
    </row>
    <row r="1982" spans="1:17" x14ac:dyDescent="0.25">
      <c r="A1982">
        <v>1968</v>
      </c>
      <c r="B1982" s="275"/>
      <c r="C1982" s="276"/>
      <c r="D1982" s="276"/>
      <c r="E1982" s="276"/>
      <c r="F1982" s="276"/>
      <c r="G1982" s="276"/>
      <c r="H1982" s="276"/>
      <c r="I1982" s="276"/>
      <c r="J1982" s="276"/>
      <c r="K1982" s="276"/>
      <c r="L1982" s="277"/>
      <c r="M1982" s="278"/>
      <c r="N1982" s="276"/>
      <c r="O1982" s="276"/>
      <c r="P1982" s="276"/>
      <c r="Q1982" s="276"/>
    </row>
    <row r="1983" spans="1:17" x14ac:dyDescent="0.25">
      <c r="A1983">
        <v>1969</v>
      </c>
      <c r="B1983" s="275"/>
      <c r="C1983" s="276"/>
      <c r="D1983" s="276"/>
      <c r="E1983" s="276"/>
      <c r="F1983" s="276"/>
      <c r="G1983" s="276"/>
      <c r="H1983" s="276"/>
      <c r="I1983" s="276"/>
      <c r="J1983" s="276"/>
      <c r="K1983" s="276"/>
      <c r="L1983" s="277"/>
      <c r="M1983" s="278"/>
      <c r="N1983" s="276"/>
      <c r="O1983" s="276"/>
      <c r="P1983" s="276"/>
      <c r="Q1983" s="276"/>
    </row>
    <row r="1984" spans="1:17" x14ac:dyDescent="0.25">
      <c r="A1984">
        <v>1970</v>
      </c>
      <c r="B1984" s="275"/>
      <c r="C1984" s="276"/>
      <c r="D1984" s="276"/>
      <c r="E1984" s="276"/>
      <c r="F1984" s="276"/>
      <c r="G1984" s="276"/>
      <c r="H1984" s="276"/>
      <c r="I1984" s="276"/>
      <c r="J1984" s="276"/>
      <c r="K1984" s="276"/>
      <c r="L1984" s="277"/>
      <c r="M1984" s="278"/>
      <c r="N1984" s="276"/>
      <c r="O1984" s="276"/>
      <c r="P1984" s="276"/>
      <c r="Q1984" s="276"/>
    </row>
    <row r="1985" spans="1:17" x14ac:dyDescent="0.25">
      <c r="A1985">
        <v>1971</v>
      </c>
      <c r="B1985" s="275"/>
      <c r="C1985" s="276"/>
      <c r="D1985" s="276"/>
      <c r="E1985" s="276"/>
      <c r="F1985" s="276"/>
      <c r="G1985" s="276"/>
      <c r="H1985" s="276"/>
      <c r="I1985" s="276"/>
      <c r="J1985" s="276"/>
      <c r="K1985" s="276"/>
      <c r="L1985" s="277"/>
      <c r="M1985" s="278"/>
      <c r="N1985" s="276"/>
      <c r="O1985" s="276"/>
      <c r="P1985" s="276"/>
      <c r="Q1985" s="276"/>
    </row>
    <row r="1986" spans="1:17" x14ac:dyDescent="0.25">
      <c r="A1986">
        <v>1972</v>
      </c>
      <c r="B1986" s="275"/>
      <c r="C1986" s="276"/>
      <c r="D1986" s="276"/>
      <c r="E1986" s="276"/>
      <c r="F1986" s="276"/>
      <c r="G1986" s="276"/>
      <c r="H1986" s="276"/>
      <c r="I1986" s="276"/>
      <c r="J1986" s="276"/>
      <c r="K1986" s="276"/>
      <c r="L1986" s="277"/>
      <c r="M1986" s="278"/>
      <c r="N1986" s="276"/>
      <c r="O1986" s="276"/>
      <c r="P1986" s="276"/>
      <c r="Q1986" s="276"/>
    </row>
    <row r="1987" spans="1:17" x14ac:dyDescent="0.25">
      <c r="A1987">
        <v>1973</v>
      </c>
      <c r="B1987" s="275"/>
      <c r="C1987" s="276"/>
      <c r="D1987" s="276"/>
      <c r="E1987" s="276"/>
      <c r="F1987" s="276"/>
      <c r="G1987" s="276"/>
      <c r="H1987" s="276"/>
      <c r="I1987" s="276"/>
      <c r="J1987" s="276"/>
      <c r="K1987" s="276"/>
      <c r="L1987" s="277"/>
      <c r="M1987" s="278"/>
      <c r="N1987" s="276"/>
      <c r="O1987" s="276"/>
      <c r="P1987" s="276"/>
      <c r="Q1987" s="276"/>
    </row>
    <row r="1988" spans="1:17" x14ac:dyDescent="0.25">
      <c r="A1988">
        <v>1974</v>
      </c>
      <c r="B1988" s="275"/>
      <c r="C1988" s="276"/>
      <c r="D1988" s="276"/>
      <c r="E1988" s="276"/>
      <c r="F1988" s="276"/>
      <c r="G1988" s="276"/>
      <c r="H1988" s="276"/>
      <c r="I1988" s="276"/>
      <c r="J1988" s="276"/>
      <c r="K1988" s="276"/>
      <c r="L1988" s="277"/>
      <c r="M1988" s="278"/>
      <c r="N1988" s="276"/>
      <c r="O1988" s="276"/>
      <c r="P1988" s="276"/>
      <c r="Q1988" s="276"/>
    </row>
    <row r="1989" spans="1:17" x14ac:dyDescent="0.25">
      <c r="A1989">
        <v>1975</v>
      </c>
      <c r="B1989" s="275"/>
      <c r="C1989" s="276"/>
      <c r="D1989" s="276"/>
      <c r="E1989" s="276"/>
      <c r="F1989" s="276"/>
      <c r="G1989" s="276"/>
      <c r="H1989" s="276"/>
      <c r="I1989" s="276"/>
      <c r="J1989" s="276"/>
      <c r="K1989" s="281"/>
      <c r="L1989" s="277"/>
      <c r="M1989" s="278"/>
      <c r="N1989" s="276"/>
      <c r="O1989" s="276"/>
      <c r="P1989" s="276"/>
      <c r="Q1989" s="276"/>
    </row>
    <row r="1990" spans="1:17" x14ac:dyDescent="0.25">
      <c r="A1990">
        <v>1976</v>
      </c>
      <c r="B1990" s="275"/>
      <c r="C1990" s="276"/>
      <c r="D1990" s="276"/>
      <c r="E1990" s="276"/>
      <c r="F1990" s="276"/>
      <c r="G1990" s="276"/>
      <c r="H1990" s="276"/>
      <c r="I1990" s="276"/>
      <c r="J1990" s="276"/>
      <c r="K1990" s="276"/>
      <c r="L1990" s="277"/>
      <c r="M1990" s="278"/>
      <c r="N1990" s="276"/>
      <c r="O1990" s="276"/>
      <c r="P1990" s="276"/>
      <c r="Q1990" s="276"/>
    </row>
    <row r="1991" spans="1:17" x14ac:dyDescent="0.25">
      <c r="A1991">
        <v>1977</v>
      </c>
      <c r="B1991" s="275"/>
      <c r="C1991" s="276"/>
      <c r="D1991" s="276"/>
      <c r="E1991" s="276"/>
      <c r="F1991" s="276"/>
      <c r="G1991" s="276"/>
      <c r="H1991" s="276"/>
      <c r="I1991" s="276"/>
      <c r="J1991" s="276"/>
      <c r="K1991" s="276"/>
      <c r="L1991" s="277"/>
      <c r="M1991" s="278"/>
      <c r="N1991" s="276"/>
      <c r="O1991" s="276"/>
      <c r="P1991" s="276"/>
      <c r="Q1991" s="276"/>
    </row>
    <row r="1992" spans="1:17" x14ac:dyDescent="0.25">
      <c r="A1992">
        <v>1978</v>
      </c>
      <c r="B1992" s="275"/>
      <c r="C1992" s="276"/>
      <c r="D1992" s="276"/>
      <c r="E1992" s="276"/>
      <c r="F1992" s="276"/>
      <c r="G1992" s="276"/>
      <c r="H1992" s="276"/>
      <c r="I1992" s="276"/>
      <c r="J1992" s="276"/>
      <c r="K1992" s="276"/>
      <c r="L1992" s="277"/>
      <c r="M1992" s="278"/>
      <c r="N1992" s="276"/>
      <c r="O1992" s="276"/>
      <c r="P1992" s="276"/>
      <c r="Q1992" s="276"/>
    </row>
    <row r="1993" spans="1:17" x14ac:dyDescent="0.25">
      <c r="A1993">
        <v>1979</v>
      </c>
      <c r="B1993" s="275"/>
      <c r="C1993" s="276"/>
      <c r="D1993" s="276"/>
      <c r="E1993" s="276"/>
      <c r="F1993" s="276"/>
      <c r="G1993" s="276"/>
      <c r="H1993" s="276"/>
      <c r="I1993" s="276"/>
      <c r="J1993" s="276"/>
      <c r="K1993" s="280"/>
      <c r="L1993" s="277"/>
      <c r="M1993" s="278"/>
      <c r="N1993" s="276"/>
      <c r="O1993" s="276"/>
      <c r="P1993" s="276"/>
      <c r="Q1993" s="276"/>
    </row>
    <row r="1994" spans="1:17" x14ac:dyDescent="0.25">
      <c r="A1994">
        <v>1980</v>
      </c>
      <c r="B1994" s="275"/>
      <c r="C1994" s="276"/>
      <c r="D1994" s="276"/>
      <c r="E1994" s="276"/>
      <c r="F1994" s="276"/>
      <c r="G1994" s="276"/>
      <c r="H1994" s="276"/>
      <c r="I1994" s="276"/>
      <c r="J1994" s="276"/>
      <c r="K1994" s="276"/>
      <c r="L1994" s="277"/>
      <c r="M1994" s="278"/>
      <c r="N1994" s="276"/>
      <c r="O1994" s="276"/>
      <c r="P1994" s="276"/>
      <c r="Q1994" s="276"/>
    </row>
    <row r="1995" spans="1:17" x14ac:dyDescent="0.25">
      <c r="A1995">
        <v>1981</v>
      </c>
      <c r="B1995" s="275"/>
      <c r="C1995" s="276"/>
      <c r="D1995" s="276"/>
      <c r="E1995" s="276"/>
      <c r="F1995" s="276"/>
      <c r="G1995" s="276"/>
      <c r="H1995" s="276"/>
      <c r="I1995" s="276"/>
      <c r="J1995" s="276"/>
      <c r="K1995" s="276"/>
      <c r="L1995" s="277"/>
      <c r="M1995" s="278"/>
      <c r="N1995" s="276"/>
      <c r="O1995" s="276"/>
      <c r="P1995" s="276"/>
      <c r="Q1995" s="276"/>
    </row>
    <row r="1996" spans="1:17" x14ac:dyDescent="0.25">
      <c r="A1996">
        <v>1982</v>
      </c>
      <c r="B1996" s="275"/>
      <c r="C1996" s="276"/>
      <c r="D1996" s="276"/>
      <c r="E1996" s="276"/>
      <c r="F1996" s="276"/>
      <c r="G1996" s="276"/>
      <c r="H1996" s="276"/>
      <c r="I1996" s="276"/>
      <c r="J1996" s="276"/>
      <c r="K1996" s="276"/>
      <c r="L1996" s="277"/>
      <c r="M1996" s="278"/>
      <c r="N1996" s="276"/>
      <c r="O1996" s="276"/>
      <c r="P1996" s="276"/>
      <c r="Q1996" s="276"/>
    </row>
    <row r="1997" spans="1:17" x14ac:dyDescent="0.25">
      <c r="A1997">
        <v>1983</v>
      </c>
      <c r="B1997" s="275"/>
      <c r="C1997" s="276"/>
      <c r="D1997" s="276"/>
      <c r="E1997" s="276"/>
      <c r="F1997" s="276"/>
      <c r="G1997" s="276"/>
      <c r="H1997" s="276"/>
      <c r="I1997" s="276"/>
      <c r="J1997" s="276"/>
      <c r="K1997" s="276"/>
      <c r="L1997" s="277"/>
      <c r="M1997" s="278"/>
      <c r="N1997" s="276"/>
      <c r="O1997" s="276"/>
      <c r="P1997" s="276"/>
      <c r="Q1997" s="276"/>
    </row>
    <row r="1998" spans="1:17" x14ac:dyDescent="0.25">
      <c r="A1998">
        <v>1984</v>
      </c>
      <c r="B1998" s="275"/>
      <c r="C1998" s="276"/>
      <c r="D1998" s="276"/>
      <c r="E1998" s="276"/>
      <c r="F1998" s="276"/>
      <c r="G1998" s="276"/>
      <c r="H1998" s="276"/>
      <c r="I1998" s="276"/>
      <c r="J1998" s="276"/>
      <c r="K1998" s="276"/>
      <c r="L1998" s="277"/>
      <c r="M1998" s="278"/>
      <c r="N1998" s="276"/>
      <c r="O1998" s="276"/>
      <c r="P1998" s="276"/>
      <c r="Q1998" s="276"/>
    </row>
    <row r="1999" spans="1:17" x14ac:dyDescent="0.25">
      <c r="A1999">
        <v>1985</v>
      </c>
      <c r="B1999" s="275"/>
      <c r="C1999" s="276"/>
      <c r="D1999" s="276"/>
      <c r="E1999" s="276"/>
      <c r="F1999" s="276"/>
      <c r="G1999" s="276"/>
      <c r="H1999" s="276"/>
      <c r="I1999" s="276"/>
      <c r="J1999" s="276"/>
      <c r="K1999" s="276"/>
      <c r="L1999" s="277"/>
      <c r="M1999" s="278"/>
      <c r="N1999" s="276"/>
      <c r="O1999" s="276"/>
      <c r="P1999" s="276"/>
      <c r="Q1999" s="276"/>
    </row>
    <row r="2000" spans="1:17" x14ac:dyDescent="0.25">
      <c r="A2000">
        <v>1986</v>
      </c>
      <c r="B2000" s="275"/>
      <c r="C2000" s="276"/>
      <c r="D2000" s="276"/>
      <c r="E2000" s="276"/>
      <c r="F2000" s="276"/>
      <c r="G2000" s="276"/>
      <c r="H2000" s="276"/>
      <c r="I2000" s="276"/>
      <c r="J2000" s="276"/>
      <c r="K2000" s="276"/>
      <c r="L2000" s="277"/>
      <c r="M2000" s="278"/>
      <c r="N2000" s="276"/>
      <c r="O2000" s="276"/>
      <c r="P2000" s="276"/>
      <c r="Q2000" s="276"/>
    </row>
    <row r="2001" spans="1:17" x14ac:dyDescent="0.25">
      <c r="A2001">
        <v>1987</v>
      </c>
      <c r="B2001" s="275"/>
      <c r="C2001" s="276"/>
      <c r="D2001" s="276"/>
      <c r="E2001" s="276"/>
      <c r="F2001" s="276"/>
      <c r="G2001" s="276"/>
      <c r="H2001" s="276"/>
      <c r="I2001" s="276"/>
      <c r="J2001" s="276"/>
      <c r="K2001" s="276"/>
      <c r="L2001" s="277"/>
      <c r="M2001" s="278"/>
      <c r="N2001" s="276"/>
      <c r="O2001" s="276"/>
      <c r="P2001" s="276"/>
      <c r="Q2001" s="276"/>
    </row>
    <row r="2002" spans="1:17" x14ac:dyDescent="0.25">
      <c r="A2002">
        <v>1988</v>
      </c>
      <c r="B2002" s="275"/>
      <c r="C2002" s="276"/>
      <c r="D2002" s="276"/>
      <c r="E2002" s="276"/>
      <c r="F2002" s="276"/>
      <c r="G2002" s="276"/>
      <c r="H2002" s="276"/>
      <c r="I2002" s="276"/>
      <c r="J2002" s="276"/>
      <c r="K2002" s="276"/>
      <c r="L2002" s="277"/>
      <c r="M2002" s="278"/>
      <c r="N2002" s="276"/>
      <c r="O2002" s="276"/>
      <c r="P2002" s="276"/>
      <c r="Q2002" s="276"/>
    </row>
    <row r="2003" spans="1:17" x14ac:dyDescent="0.25">
      <c r="A2003">
        <v>1989</v>
      </c>
      <c r="B2003" s="275"/>
      <c r="C2003" s="276"/>
      <c r="D2003" s="276"/>
      <c r="E2003" s="276"/>
      <c r="F2003" s="276"/>
      <c r="G2003" s="276"/>
      <c r="H2003" s="276"/>
      <c r="I2003" s="276"/>
      <c r="J2003" s="276"/>
      <c r="K2003" s="276"/>
      <c r="L2003" s="277"/>
      <c r="M2003" s="278"/>
      <c r="N2003" s="276"/>
      <c r="O2003" s="276"/>
      <c r="P2003" s="276"/>
      <c r="Q2003" s="276"/>
    </row>
    <row r="2004" spans="1:17" x14ac:dyDescent="0.25">
      <c r="A2004">
        <v>1990</v>
      </c>
      <c r="B2004" s="275"/>
      <c r="C2004" s="276"/>
      <c r="D2004" s="276"/>
      <c r="E2004" s="276"/>
      <c r="F2004" s="276"/>
      <c r="G2004" s="276"/>
      <c r="H2004" s="276"/>
      <c r="I2004" s="276"/>
      <c r="J2004" s="276"/>
      <c r="K2004" s="276"/>
      <c r="L2004" s="277"/>
      <c r="M2004" s="278"/>
      <c r="N2004" s="276"/>
      <c r="O2004" s="276"/>
      <c r="P2004" s="276"/>
      <c r="Q2004" s="276"/>
    </row>
    <row r="2005" spans="1:17" x14ac:dyDescent="0.25">
      <c r="A2005">
        <v>1991</v>
      </c>
      <c r="B2005" s="275"/>
      <c r="C2005" s="276"/>
      <c r="D2005" s="276"/>
      <c r="E2005" s="276"/>
      <c r="F2005" s="276"/>
      <c r="G2005" s="276"/>
      <c r="H2005" s="276"/>
      <c r="I2005" s="276"/>
      <c r="J2005" s="276"/>
      <c r="K2005" s="281"/>
      <c r="L2005" s="277"/>
      <c r="M2005" s="278"/>
      <c r="N2005" s="276"/>
      <c r="O2005" s="276"/>
      <c r="P2005" s="276"/>
      <c r="Q2005" s="276"/>
    </row>
    <row r="2006" spans="1:17" x14ac:dyDescent="0.25">
      <c r="A2006">
        <v>1992</v>
      </c>
      <c r="B2006" s="275"/>
      <c r="C2006" s="276"/>
      <c r="D2006" s="276"/>
      <c r="E2006" s="276"/>
      <c r="F2006" s="276"/>
      <c r="G2006" s="276"/>
      <c r="H2006" s="276"/>
      <c r="I2006" s="276"/>
      <c r="J2006" s="276"/>
      <c r="K2006" s="276"/>
      <c r="L2006" s="277"/>
      <c r="M2006" s="278"/>
      <c r="N2006" s="276"/>
      <c r="O2006" s="276"/>
      <c r="P2006" s="276"/>
      <c r="Q2006" s="276"/>
    </row>
    <row r="2007" spans="1:17" x14ac:dyDescent="0.25">
      <c r="A2007">
        <v>1993</v>
      </c>
      <c r="B2007" s="275"/>
      <c r="C2007" s="276"/>
      <c r="D2007" s="276"/>
      <c r="E2007" s="276"/>
      <c r="F2007" s="276"/>
      <c r="G2007" s="276"/>
      <c r="H2007" s="276"/>
      <c r="I2007" s="276"/>
      <c r="J2007" s="276"/>
      <c r="K2007" s="276"/>
      <c r="L2007" s="277"/>
      <c r="M2007" s="278"/>
      <c r="N2007" s="276"/>
      <c r="O2007" s="276"/>
      <c r="P2007" s="276"/>
      <c r="Q2007" s="276"/>
    </row>
    <row r="2008" spans="1:17" x14ac:dyDescent="0.25">
      <c r="A2008">
        <v>1994</v>
      </c>
      <c r="B2008" s="275"/>
      <c r="C2008" s="276"/>
      <c r="D2008" s="276"/>
      <c r="E2008" s="276"/>
      <c r="F2008" s="276"/>
      <c r="G2008" s="276"/>
      <c r="H2008" s="276"/>
      <c r="I2008" s="276"/>
      <c r="J2008" s="276"/>
      <c r="K2008" s="276"/>
      <c r="L2008" s="277"/>
      <c r="M2008" s="278"/>
      <c r="N2008" s="276"/>
      <c r="O2008" s="276"/>
      <c r="P2008" s="276"/>
      <c r="Q2008" s="276"/>
    </row>
    <row r="2009" spans="1:17" x14ac:dyDescent="0.25">
      <c r="A2009">
        <v>1995</v>
      </c>
      <c r="B2009" s="275"/>
      <c r="C2009" s="276"/>
      <c r="D2009" s="276"/>
      <c r="E2009" s="276"/>
      <c r="F2009" s="276"/>
      <c r="G2009" s="276"/>
      <c r="H2009" s="276"/>
      <c r="I2009" s="276"/>
      <c r="J2009" s="276"/>
      <c r="K2009" s="281"/>
      <c r="L2009" s="277"/>
      <c r="M2009" s="278"/>
      <c r="N2009" s="276"/>
      <c r="O2009" s="276"/>
      <c r="P2009" s="276"/>
      <c r="Q2009" s="276"/>
    </row>
    <row r="2010" spans="1:17" x14ac:dyDescent="0.25">
      <c r="A2010">
        <v>1996</v>
      </c>
      <c r="B2010" s="275"/>
      <c r="C2010" s="276"/>
      <c r="D2010" s="276"/>
      <c r="E2010" s="276"/>
      <c r="F2010" s="276"/>
      <c r="G2010" s="276"/>
      <c r="H2010" s="276"/>
      <c r="I2010" s="276"/>
      <c r="J2010" s="276"/>
      <c r="K2010" s="276"/>
      <c r="L2010" s="277"/>
      <c r="M2010" s="278"/>
      <c r="N2010" s="276"/>
      <c r="O2010" s="276"/>
      <c r="P2010" s="276"/>
      <c r="Q2010" s="276"/>
    </row>
    <row r="2011" spans="1:17" x14ac:dyDescent="0.25">
      <c r="A2011">
        <v>1997</v>
      </c>
      <c r="B2011" s="275"/>
      <c r="C2011" s="276"/>
      <c r="D2011" s="276"/>
      <c r="E2011" s="276"/>
      <c r="F2011" s="276"/>
      <c r="G2011" s="276"/>
      <c r="H2011" s="276"/>
      <c r="I2011" s="276"/>
      <c r="J2011" s="276"/>
      <c r="K2011" s="281"/>
      <c r="L2011" s="277"/>
      <c r="M2011" s="278"/>
      <c r="N2011" s="276"/>
      <c r="O2011" s="276"/>
      <c r="P2011" s="276"/>
      <c r="Q2011" s="276"/>
    </row>
    <row r="2012" spans="1:17" x14ac:dyDescent="0.25">
      <c r="A2012">
        <v>1998</v>
      </c>
      <c r="B2012" s="275"/>
      <c r="C2012" s="276"/>
      <c r="D2012" s="276"/>
      <c r="E2012" s="276"/>
      <c r="F2012" s="276"/>
      <c r="G2012" s="276"/>
      <c r="H2012" s="276"/>
      <c r="I2012" s="276"/>
      <c r="J2012" s="276"/>
      <c r="K2012" s="276"/>
      <c r="L2012" s="277"/>
      <c r="M2012" s="278"/>
      <c r="N2012" s="276"/>
      <c r="O2012" s="276"/>
      <c r="P2012" s="276"/>
      <c r="Q2012" s="276"/>
    </row>
    <row r="2013" spans="1:17" x14ac:dyDescent="0.25">
      <c r="A2013">
        <v>1999</v>
      </c>
      <c r="B2013" s="275"/>
      <c r="C2013" s="276"/>
      <c r="D2013" s="276"/>
      <c r="E2013" s="276"/>
      <c r="F2013" s="276"/>
      <c r="G2013" s="276"/>
      <c r="H2013" s="276"/>
      <c r="I2013" s="276"/>
      <c r="J2013" s="276"/>
      <c r="K2013" s="281"/>
      <c r="L2013" s="277"/>
      <c r="M2013" s="278"/>
      <c r="N2013" s="276"/>
      <c r="O2013" s="276"/>
      <c r="P2013" s="276"/>
      <c r="Q2013" s="276"/>
    </row>
    <row r="2014" spans="1:17" x14ac:dyDescent="0.25">
      <c r="A2014">
        <v>2000</v>
      </c>
      <c r="B2014" s="275"/>
      <c r="C2014" s="276"/>
      <c r="D2014" s="276"/>
      <c r="E2014" s="276"/>
      <c r="F2014" s="276"/>
      <c r="G2014" s="276"/>
      <c r="H2014" s="276"/>
      <c r="I2014" s="276"/>
      <c r="J2014" s="276"/>
      <c r="K2014" s="276"/>
      <c r="L2014" s="277"/>
      <c r="M2014" s="278"/>
      <c r="N2014" s="276"/>
      <c r="O2014" s="276"/>
      <c r="P2014" s="276"/>
      <c r="Q2014" s="276"/>
    </row>
  </sheetData>
  <sheetProtection algorithmName="SHA-512" hashValue="KtMbPtP77SlZGCkIrxbVr8r5gtV56+ehZEEygXF31bGcNSfvmbhLd4VuwfBI6Zz3h9V8j08D8eQA9mhq+JaJSA==" saltValue="OnJ0HxGWDUDhmOrXgBXf2w=="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Normal="10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9"/>
      <c r="B1" s="250"/>
      <c r="C1" s="249"/>
      <c r="D1" s="251"/>
      <c r="E1" s="249"/>
      <c r="F1" s="249"/>
      <c r="G1" s="249"/>
      <c r="H1" s="249"/>
      <c r="I1" s="249"/>
      <c r="J1" s="249"/>
      <c r="K1" s="249"/>
      <c r="L1" s="249"/>
      <c r="M1" s="249"/>
      <c r="N1" s="249"/>
      <c r="O1" s="249"/>
      <c r="P1" s="249"/>
    </row>
    <row r="2" spans="1:16" ht="18.75" customHeight="1" x14ac:dyDescent="0.25">
      <c r="A2" s="249"/>
      <c r="B2" s="509" t="s">
        <v>829</v>
      </c>
      <c r="C2" s="249"/>
      <c r="D2" s="249"/>
      <c r="E2" s="249"/>
      <c r="F2" s="249"/>
      <c r="G2" s="252"/>
      <c r="H2" s="252"/>
      <c r="I2" s="252"/>
      <c r="J2" s="252"/>
      <c r="K2" s="249"/>
      <c r="L2" s="249"/>
      <c r="M2" s="249"/>
      <c r="N2" s="249"/>
      <c r="O2" s="249"/>
      <c r="P2" s="249"/>
    </row>
    <row r="3" spans="1:16" x14ac:dyDescent="0.25">
      <c r="A3" s="249"/>
      <c r="B3" s="518"/>
      <c r="C3" s="249"/>
      <c r="D3" s="249"/>
      <c r="E3" s="249"/>
      <c r="F3" s="249"/>
      <c r="G3" s="252"/>
      <c r="H3" s="252"/>
      <c r="I3" s="252"/>
      <c r="J3" s="252"/>
      <c r="K3" s="249"/>
      <c r="L3" s="249"/>
      <c r="M3" s="249"/>
      <c r="N3" s="249"/>
      <c r="O3" s="249"/>
      <c r="P3" s="249"/>
    </row>
    <row r="4" spans="1:16" x14ac:dyDescent="0.25">
      <c r="A4" s="249"/>
      <c r="B4" s="282"/>
      <c r="C4" s="249"/>
      <c r="D4" s="249"/>
      <c r="E4" s="249"/>
      <c r="F4" s="249"/>
      <c r="G4" s="252"/>
      <c r="H4" s="252"/>
      <c r="I4" s="252"/>
      <c r="J4" s="252"/>
      <c r="K4" s="249"/>
      <c r="L4" s="519"/>
      <c r="M4" s="519"/>
      <c r="N4" s="249"/>
      <c r="O4" s="249"/>
      <c r="P4" s="249"/>
    </row>
    <row r="5" spans="1:16" x14ac:dyDescent="0.25">
      <c r="A5" s="249"/>
      <c r="B5" s="260"/>
      <c r="C5" s="249"/>
      <c r="D5" s="249"/>
      <c r="E5" s="249"/>
      <c r="F5" s="249"/>
      <c r="G5" s="252"/>
      <c r="H5" s="252"/>
      <c r="I5" s="252"/>
      <c r="J5" s="252"/>
      <c r="K5" s="249"/>
      <c r="L5" s="260"/>
      <c r="M5" s="260"/>
      <c r="N5" s="249"/>
      <c r="O5" s="249"/>
      <c r="P5" s="249"/>
    </row>
    <row r="6" spans="1:16" x14ac:dyDescent="0.25">
      <c r="A6" s="249"/>
      <c r="B6" s="260"/>
      <c r="C6" s="249"/>
      <c r="D6" s="249"/>
      <c r="E6" s="249"/>
      <c r="F6" s="249"/>
      <c r="G6" s="252"/>
      <c r="H6" s="252"/>
      <c r="I6" s="252"/>
      <c r="J6" s="252"/>
      <c r="K6" s="249"/>
      <c r="L6" s="260"/>
      <c r="M6" s="260"/>
      <c r="N6" s="249"/>
      <c r="O6" s="249"/>
      <c r="P6" s="249"/>
    </row>
    <row r="7" spans="1:16" x14ac:dyDescent="0.25">
      <c r="A7" s="249"/>
      <c r="B7" s="260"/>
      <c r="C7" s="249"/>
      <c r="D7" s="249"/>
      <c r="E7" s="249"/>
      <c r="F7" s="249"/>
      <c r="G7" s="252"/>
      <c r="H7" s="252"/>
      <c r="I7" s="252"/>
      <c r="J7" s="252"/>
      <c r="K7" s="249"/>
      <c r="L7" s="260"/>
      <c r="M7" s="260"/>
      <c r="N7" s="249"/>
      <c r="O7" s="249"/>
      <c r="P7" s="249"/>
    </row>
    <row r="8" spans="1:16" ht="21" x14ac:dyDescent="0.25">
      <c r="A8" s="249"/>
      <c r="B8" s="260"/>
      <c r="C8" s="249"/>
      <c r="D8" s="249"/>
      <c r="E8" s="249"/>
      <c r="F8" s="249"/>
      <c r="G8" s="252"/>
      <c r="H8" s="257" t="s">
        <v>6</v>
      </c>
      <c r="I8" s="252"/>
      <c r="J8" s="252"/>
      <c r="K8" s="249"/>
      <c r="L8" s="260"/>
      <c r="M8" s="260"/>
      <c r="N8" s="249"/>
      <c r="O8" s="249"/>
      <c r="P8" s="249"/>
    </row>
    <row r="9" spans="1:16" ht="21" x14ac:dyDescent="0.25">
      <c r="A9" s="249"/>
      <c r="B9" s="260"/>
      <c r="C9" s="249"/>
      <c r="D9" s="249"/>
      <c r="E9" s="249"/>
      <c r="F9" s="249"/>
      <c r="G9" s="252"/>
      <c r="H9" s="257" t="s">
        <v>7</v>
      </c>
      <c r="I9" s="252"/>
      <c r="J9" s="252"/>
      <c r="K9" s="249"/>
      <c r="L9" s="260"/>
      <c r="M9" s="260"/>
      <c r="N9" s="249"/>
      <c r="O9" s="249"/>
      <c r="P9" s="249"/>
    </row>
    <row r="10" spans="1:16" ht="21" x14ac:dyDescent="0.25">
      <c r="A10" s="249"/>
      <c r="B10" s="260"/>
      <c r="C10" s="249"/>
      <c r="D10" s="249"/>
      <c r="E10" s="249"/>
      <c r="F10" s="249"/>
      <c r="G10" s="252"/>
      <c r="H10" s="257"/>
      <c r="I10" s="252"/>
      <c r="J10" s="252"/>
      <c r="K10" s="249"/>
      <c r="L10" s="260"/>
      <c r="M10" s="260"/>
      <c r="N10" s="249"/>
      <c r="O10" s="249"/>
      <c r="P10" s="249"/>
    </row>
    <row r="11" spans="1:16" ht="21" customHeight="1" x14ac:dyDescent="0.25">
      <c r="A11" s="249"/>
      <c r="B11" s="260"/>
      <c r="C11" s="249"/>
      <c r="D11" s="249"/>
      <c r="E11" s="249"/>
      <c r="F11" s="249"/>
      <c r="G11" s="252"/>
      <c r="H11" s="257"/>
      <c r="I11" s="252"/>
      <c r="J11" s="252"/>
      <c r="K11" s="249"/>
      <c r="L11" s="260"/>
      <c r="M11" s="260"/>
      <c r="N11" s="249"/>
      <c r="O11" s="249"/>
      <c r="P11" s="249"/>
    </row>
    <row r="12" spans="1:16" ht="15.75" thickBot="1" x14ac:dyDescent="0.3">
      <c r="A12" s="249"/>
      <c r="B12" s="263">
        <v>1</v>
      </c>
      <c r="C12" s="263">
        <v>2</v>
      </c>
      <c r="D12" s="263">
        <v>3</v>
      </c>
      <c r="E12" s="263">
        <v>4</v>
      </c>
      <c r="F12" s="263">
        <v>5</v>
      </c>
      <c r="G12" s="263">
        <v>6</v>
      </c>
      <c r="H12" s="263">
        <v>7</v>
      </c>
      <c r="I12" s="263">
        <v>8</v>
      </c>
      <c r="J12" s="263">
        <v>9</v>
      </c>
      <c r="K12" s="263">
        <v>10</v>
      </c>
      <c r="L12" s="520">
        <v>11</v>
      </c>
      <c r="M12" s="520"/>
      <c r="N12" s="263">
        <v>12</v>
      </c>
      <c r="O12" s="263">
        <v>15</v>
      </c>
      <c r="P12" s="263">
        <v>16</v>
      </c>
    </row>
    <row r="13" spans="1:16" ht="30.75" thickBot="1" x14ac:dyDescent="0.3">
      <c r="B13" s="265" t="s">
        <v>618</v>
      </c>
      <c r="C13" s="266" t="s">
        <v>619</v>
      </c>
      <c r="D13" s="267" t="s">
        <v>158</v>
      </c>
      <c r="E13" s="267" t="s">
        <v>164</v>
      </c>
      <c r="F13" s="267" t="s">
        <v>165</v>
      </c>
      <c r="G13" s="267" t="s">
        <v>620</v>
      </c>
      <c r="H13" s="267" t="s">
        <v>621</v>
      </c>
      <c r="I13" s="267" t="s">
        <v>622</v>
      </c>
      <c r="J13" s="267" t="s">
        <v>623</v>
      </c>
      <c r="K13" s="268" t="s">
        <v>624</v>
      </c>
      <c r="L13" s="516" t="s">
        <v>830</v>
      </c>
      <c r="M13" s="517"/>
      <c r="N13" s="283" t="s">
        <v>626</v>
      </c>
      <c r="O13" s="269" t="s">
        <v>628</v>
      </c>
      <c r="P13" s="267" t="s">
        <v>629</v>
      </c>
    </row>
    <row r="14" spans="1:16" x14ac:dyDescent="0.25">
      <c r="A14">
        <v>1</v>
      </c>
      <c r="B14" s="270" t="s">
        <v>831</v>
      </c>
      <c r="C14" s="271" t="s">
        <v>259</v>
      </c>
      <c r="D14" s="271" t="s">
        <v>832</v>
      </c>
      <c r="E14" s="271" t="s">
        <v>833</v>
      </c>
      <c r="F14" s="271" t="s">
        <v>552</v>
      </c>
      <c r="G14" s="271">
        <v>10010</v>
      </c>
      <c r="H14" s="271" t="s">
        <v>834</v>
      </c>
      <c r="I14" s="271" t="s">
        <v>835</v>
      </c>
      <c r="J14" s="271"/>
      <c r="K14" s="271" t="s">
        <v>836</v>
      </c>
      <c r="L14" s="284" t="s">
        <v>837</v>
      </c>
      <c r="M14" s="285"/>
      <c r="N14" s="271">
        <v>3559515</v>
      </c>
      <c r="O14" s="271" t="s">
        <v>838</v>
      </c>
      <c r="P14" s="271"/>
    </row>
    <row r="15" spans="1:16" x14ac:dyDescent="0.25">
      <c r="A15">
        <v>2</v>
      </c>
      <c r="B15" s="275" t="s">
        <v>839</v>
      </c>
      <c r="C15" s="276" t="s">
        <v>259</v>
      </c>
      <c r="D15" s="276" t="s">
        <v>840</v>
      </c>
      <c r="E15" s="276" t="s">
        <v>580</v>
      </c>
      <c r="F15" s="276" t="s">
        <v>552</v>
      </c>
      <c r="G15" s="276">
        <v>10016</v>
      </c>
      <c r="H15" s="276" t="s">
        <v>841</v>
      </c>
      <c r="I15" s="276" t="s">
        <v>842</v>
      </c>
      <c r="J15" s="276"/>
      <c r="K15" s="276" t="s">
        <v>843</v>
      </c>
      <c r="L15" s="284" t="s">
        <v>844</v>
      </c>
      <c r="M15" s="285"/>
      <c r="N15" s="276">
        <v>3114514</v>
      </c>
      <c r="O15" s="276">
        <v>161909089</v>
      </c>
      <c r="P15" s="276"/>
    </row>
    <row r="16" spans="1:16" x14ac:dyDescent="0.25">
      <c r="A16">
        <v>3</v>
      </c>
      <c r="B16" s="275" t="s">
        <v>845</v>
      </c>
      <c r="C16" s="276" t="s">
        <v>260</v>
      </c>
      <c r="D16" s="276" t="s">
        <v>652</v>
      </c>
      <c r="E16" s="276" t="s">
        <v>197</v>
      </c>
      <c r="F16" s="276" t="s">
        <v>552</v>
      </c>
      <c r="G16" s="276">
        <v>10461</v>
      </c>
      <c r="H16" s="276" t="s">
        <v>653</v>
      </c>
      <c r="I16" s="276" t="s">
        <v>654</v>
      </c>
      <c r="J16" s="276"/>
      <c r="K16" s="276" t="s">
        <v>655</v>
      </c>
      <c r="L16" s="284" t="s">
        <v>846</v>
      </c>
      <c r="M16" s="285"/>
      <c r="N16" s="276"/>
      <c r="O16" s="276">
        <v>1396756524</v>
      </c>
      <c r="P16" s="276"/>
    </row>
    <row r="17" spans="1:16" x14ac:dyDescent="0.25">
      <c r="A17">
        <v>4</v>
      </c>
      <c r="B17" s="275" t="s">
        <v>847</v>
      </c>
      <c r="C17" s="276" t="s">
        <v>259</v>
      </c>
      <c r="D17" s="276" t="s">
        <v>848</v>
      </c>
      <c r="E17" s="276" t="s">
        <v>580</v>
      </c>
      <c r="F17" s="276" t="s">
        <v>552</v>
      </c>
      <c r="G17" s="276">
        <v>10017</v>
      </c>
      <c r="H17" s="276" t="s">
        <v>849</v>
      </c>
      <c r="I17" s="276" t="s">
        <v>850</v>
      </c>
      <c r="J17" s="276">
        <v>132</v>
      </c>
      <c r="K17" s="276" t="s">
        <v>851</v>
      </c>
      <c r="L17" s="284" t="s">
        <v>852</v>
      </c>
      <c r="M17" s="285"/>
      <c r="N17" s="276"/>
      <c r="O17" s="276">
        <v>1295006526</v>
      </c>
      <c r="P17" s="276"/>
    </row>
    <row r="18" spans="1:16" x14ac:dyDescent="0.25">
      <c r="A18">
        <v>5</v>
      </c>
      <c r="B18" s="275" t="s">
        <v>853</v>
      </c>
      <c r="C18" s="276" t="s">
        <v>259</v>
      </c>
      <c r="D18" s="276" t="s">
        <v>854</v>
      </c>
      <c r="E18" s="276" t="s">
        <v>855</v>
      </c>
      <c r="F18" s="276" t="s">
        <v>552</v>
      </c>
      <c r="G18" s="276">
        <v>11204</v>
      </c>
      <c r="H18" s="276" t="s">
        <v>856</v>
      </c>
      <c r="I18" s="276" t="s">
        <v>857</v>
      </c>
      <c r="J18" s="276"/>
      <c r="K18" s="276" t="s">
        <v>858</v>
      </c>
      <c r="L18" s="284" t="s">
        <v>859</v>
      </c>
      <c r="M18" s="285"/>
      <c r="N18" s="276">
        <v>1303924</v>
      </c>
      <c r="O18" s="276">
        <v>1649394834</v>
      </c>
      <c r="P18" s="276"/>
    </row>
    <row r="19" spans="1:16" x14ac:dyDescent="0.25">
      <c r="A19">
        <v>6</v>
      </c>
      <c r="B19" s="275" t="s">
        <v>860</v>
      </c>
      <c r="C19" s="276" t="s">
        <v>260</v>
      </c>
      <c r="D19" s="276" t="s">
        <v>861</v>
      </c>
      <c r="E19" s="276" t="s">
        <v>580</v>
      </c>
      <c r="F19" s="276" t="s">
        <v>552</v>
      </c>
      <c r="G19" s="276">
        <v>10018</v>
      </c>
      <c r="H19" s="276" t="s">
        <v>862</v>
      </c>
      <c r="I19" s="276" t="s">
        <v>863</v>
      </c>
      <c r="J19" s="276"/>
      <c r="K19" s="276" t="s">
        <v>864</v>
      </c>
      <c r="L19" s="284" t="s">
        <v>865</v>
      </c>
      <c r="M19" s="285"/>
      <c r="N19" s="276" t="s">
        <v>866</v>
      </c>
      <c r="O19" s="276">
        <v>1861570517</v>
      </c>
      <c r="P19" s="276"/>
    </row>
    <row r="20" spans="1:16" x14ac:dyDescent="0.25">
      <c r="A20">
        <v>7</v>
      </c>
      <c r="B20" s="275" t="s">
        <v>867</v>
      </c>
      <c r="C20" s="276" t="s">
        <v>259</v>
      </c>
      <c r="D20" s="276" t="s">
        <v>868</v>
      </c>
      <c r="E20" s="276" t="s">
        <v>580</v>
      </c>
      <c r="F20" s="276" t="s">
        <v>552</v>
      </c>
      <c r="G20" s="276">
        <v>10004</v>
      </c>
      <c r="H20" s="276" t="s">
        <v>869</v>
      </c>
      <c r="I20" s="276" t="s">
        <v>870</v>
      </c>
      <c r="J20" s="276">
        <v>796</v>
      </c>
      <c r="K20" s="276" t="s">
        <v>871</v>
      </c>
      <c r="L20" s="284" t="s">
        <v>852</v>
      </c>
      <c r="M20" s="285"/>
      <c r="N20" s="276">
        <v>3421029</v>
      </c>
      <c r="O20" s="276">
        <v>1013230374</v>
      </c>
      <c r="P20" s="276"/>
    </row>
    <row r="21" spans="1:16" x14ac:dyDescent="0.25">
      <c r="A21">
        <v>8</v>
      </c>
      <c r="B21" s="275" t="s">
        <v>872</v>
      </c>
      <c r="C21" s="276" t="s">
        <v>260</v>
      </c>
      <c r="D21" s="276" t="s">
        <v>873</v>
      </c>
      <c r="E21" s="276" t="s">
        <v>580</v>
      </c>
      <c r="F21" s="276" t="s">
        <v>552</v>
      </c>
      <c r="G21" s="276">
        <v>10005</v>
      </c>
      <c r="H21" s="276" t="s">
        <v>874</v>
      </c>
      <c r="I21" s="276" t="s">
        <v>875</v>
      </c>
      <c r="J21" s="276"/>
      <c r="K21" s="276" t="s">
        <v>876</v>
      </c>
      <c r="L21" s="284" t="s">
        <v>844</v>
      </c>
      <c r="M21" s="285"/>
      <c r="N21" s="276">
        <v>1617894</v>
      </c>
      <c r="O21" s="276">
        <v>1649254806</v>
      </c>
      <c r="P21" s="276"/>
    </row>
    <row r="22" spans="1:16" x14ac:dyDescent="0.25">
      <c r="A22">
        <v>9</v>
      </c>
      <c r="B22" s="275" t="s">
        <v>877</v>
      </c>
      <c r="C22" s="276" t="s">
        <v>878</v>
      </c>
      <c r="D22" s="276" t="s">
        <v>761</v>
      </c>
      <c r="E22" s="276" t="s">
        <v>580</v>
      </c>
      <c r="F22" s="276" t="s">
        <v>552</v>
      </c>
      <c r="G22" s="276">
        <v>10001</v>
      </c>
      <c r="H22" s="276" t="s">
        <v>762</v>
      </c>
      <c r="I22" s="276" t="s">
        <v>763</v>
      </c>
      <c r="J22" s="276"/>
      <c r="K22" s="276" t="s">
        <v>764</v>
      </c>
      <c r="L22" s="284" t="s">
        <v>846</v>
      </c>
      <c r="M22" s="285"/>
      <c r="N22" s="276">
        <v>1049476</v>
      </c>
      <c r="O22" s="276">
        <v>1215928510</v>
      </c>
      <c r="P22" s="276"/>
    </row>
    <row r="23" spans="1:16" x14ac:dyDescent="0.25">
      <c r="A23">
        <v>10</v>
      </c>
      <c r="B23" s="275" t="s">
        <v>879</v>
      </c>
      <c r="C23" s="276" t="s">
        <v>811</v>
      </c>
      <c r="D23" s="276" t="s">
        <v>880</v>
      </c>
      <c r="E23" s="276" t="s">
        <v>580</v>
      </c>
      <c r="F23" s="276" t="s">
        <v>552</v>
      </c>
      <c r="G23" s="276">
        <v>10007</v>
      </c>
      <c r="H23" s="276" t="s">
        <v>881</v>
      </c>
      <c r="I23" s="276" t="s">
        <v>882</v>
      </c>
      <c r="J23" s="276"/>
      <c r="K23" s="276" t="s">
        <v>883</v>
      </c>
      <c r="L23" s="284" t="s">
        <v>844</v>
      </c>
      <c r="M23" s="285"/>
      <c r="N23" s="276">
        <v>1479670</v>
      </c>
      <c r="O23" s="276"/>
      <c r="P23" s="276"/>
    </row>
    <row r="24" spans="1:16" x14ac:dyDescent="0.25">
      <c r="A24">
        <v>11</v>
      </c>
      <c r="B24" s="275"/>
      <c r="C24" s="276"/>
      <c r="D24" s="276"/>
      <c r="E24" s="276"/>
      <c r="F24" s="276"/>
      <c r="G24" s="276"/>
      <c r="H24" s="276"/>
      <c r="I24" s="276"/>
      <c r="J24" s="276"/>
      <c r="K24" s="276"/>
      <c r="L24" s="284"/>
      <c r="M24" s="285"/>
      <c r="N24" s="276"/>
      <c r="O24" s="276"/>
      <c r="P24" s="276"/>
    </row>
    <row r="25" spans="1:16" x14ac:dyDescent="0.25">
      <c r="A25">
        <v>12</v>
      </c>
      <c r="B25" s="275"/>
      <c r="C25" s="276"/>
      <c r="D25" s="276"/>
      <c r="E25" s="276"/>
      <c r="F25" s="276"/>
      <c r="G25" s="276"/>
      <c r="H25" s="276"/>
      <c r="I25" s="276"/>
      <c r="J25" s="276"/>
      <c r="K25" s="276"/>
      <c r="L25" s="284"/>
      <c r="M25" s="285"/>
      <c r="N25" s="276"/>
      <c r="O25" s="276"/>
      <c r="P25" s="276"/>
    </row>
    <row r="26" spans="1:16" x14ac:dyDescent="0.25">
      <c r="A26">
        <v>13</v>
      </c>
      <c r="B26" s="275"/>
      <c r="C26" s="276"/>
      <c r="D26" s="276"/>
      <c r="E26" s="276"/>
      <c r="F26" s="276"/>
      <c r="G26" s="276"/>
      <c r="H26" s="276"/>
      <c r="I26" s="276"/>
      <c r="J26" s="276"/>
      <c r="K26" s="276"/>
      <c r="L26" s="284"/>
      <c r="M26" s="285"/>
      <c r="N26" s="276"/>
      <c r="O26" s="276"/>
      <c r="P26" s="276"/>
    </row>
    <row r="27" spans="1:16" x14ac:dyDescent="0.25">
      <c r="A27">
        <v>14</v>
      </c>
      <c r="B27" s="275"/>
      <c r="C27" s="276"/>
      <c r="D27" s="276"/>
      <c r="E27" s="276"/>
      <c r="F27" s="276"/>
      <c r="G27" s="276"/>
      <c r="H27" s="276"/>
      <c r="I27" s="276"/>
      <c r="J27" s="276"/>
      <c r="K27" s="276"/>
      <c r="L27" s="284"/>
      <c r="M27" s="285"/>
      <c r="N27" s="276"/>
      <c r="O27" s="276"/>
      <c r="P27" s="276"/>
    </row>
    <row r="28" spans="1:16" x14ac:dyDescent="0.25">
      <c r="A28">
        <v>15</v>
      </c>
      <c r="B28" s="275"/>
      <c r="C28" s="276"/>
      <c r="D28" s="276"/>
      <c r="E28" s="276"/>
      <c r="F28" s="276"/>
      <c r="G28" s="276"/>
      <c r="H28" s="276"/>
      <c r="I28" s="276"/>
      <c r="J28" s="276"/>
      <c r="K28" s="276"/>
      <c r="L28" s="284"/>
      <c r="M28" s="285"/>
      <c r="N28" s="276"/>
      <c r="O28" s="276"/>
      <c r="P28" s="276"/>
    </row>
    <row r="29" spans="1:16" x14ac:dyDescent="0.25">
      <c r="A29">
        <v>16</v>
      </c>
      <c r="B29" s="275"/>
      <c r="C29" s="276"/>
      <c r="D29" s="276"/>
      <c r="E29" s="276"/>
      <c r="F29" s="276"/>
      <c r="G29" s="276"/>
      <c r="H29" s="276"/>
      <c r="I29" s="276"/>
      <c r="J29" s="276"/>
      <c r="K29" s="276"/>
      <c r="L29" s="284"/>
      <c r="M29" s="285"/>
      <c r="N29" s="276"/>
      <c r="O29" s="276"/>
      <c r="P29" s="276"/>
    </row>
    <row r="30" spans="1:16" x14ac:dyDescent="0.25">
      <c r="A30">
        <v>17</v>
      </c>
      <c r="B30" s="275"/>
      <c r="C30" s="276"/>
      <c r="D30" s="276"/>
      <c r="E30" s="276"/>
      <c r="F30" s="276"/>
      <c r="G30" s="276"/>
      <c r="H30" s="276"/>
      <c r="I30" s="276"/>
      <c r="J30" s="276"/>
      <c r="K30" s="276"/>
      <c r="L30" s="284"/>
      <c r="M30" s="285"/>
      <c r="N30" s="276"/>
      <c r="O30" s="276"/>
      <c r="P30" s="276"/>
    </row>
    <row r="31" spans="1:16" x14ac:dyDescent="0.25">
      <c r="A31">
        <v>18</v>
      </c>
      <c r="B31" s="275"/>
      <c r="C31" s="276"/>
      <c r="D31" s="276"/>
      <c r="E31" s="276"/>
      <c r="F31" s="276"/>
      <c r="G31" s="276"/>
      <c r="H31" s="276"/>
      <c r="I31" s="276"/>
      <c r="J31" s="276"/>
      <c r="K31" s="276"/>
      <c r="L31" s="284"/>
      <c r="M31" s="285"/>
      <c r="N31" s="276"/>
      <c r="O31" s="276"/>
      <c r="P31" s="276"/>
    </row>
    <row r="32" spans="1:16" x14ac:dyDescent="0.25">
      <c r="A32">
        <v>19</v>
      </c>
      <c r="B32" s="275"/>
      <c r="C32" s="276"/>
      <c r="D32" s="276"/>
      <c r="E32" s="276"/>
      <c r="F32" s="276"/>
      <c r="G32" s="276"/>
      <c r="H32" s="276"/>
      <c r="I32" s="276"/>
      <c r="J32" s="276"/>
      <c r="K32" s="276"/>
      <c r="L32" s="284"/>
      <c r="M32" s="285"/>
      <c r="N32" s="276"/>
      <c r="O32" s="276"/>
      <c r="P32" s="276"/>
    </row>
    <row r="33" spans="1:16" x14ac:dyDescent="0.25">
      <c r="A33">
        <v>20</v>
      </c>
      <c r="B33" s="275"/>
      <c r="C33" s="276"/>
      <c r="D33" s="276"/>
      <c r="E33" s="276"/>
      <c r="F33" s="276"/>
      <c r="G33" s="276"/>
      <c r="H33" s="276"/>
      <c r="I33" s="276"/>
      <c r="J33" s="276"/>
      <c r="K33" s="276"/>
      <c r="L33" s="284"/>
      <c r="M33" s="285"/>
      <c r="N33" s="276"/>
      <c r="O33" s="276"/>
      <c r="P33" s="276"/>
    </row>
    <row r="34" spans="1:16" x14ac:dyDescent="0.25">
      <c r="A34">
        <v>21</v>
      </c>
      <c r="B34" s="275"/>
      <c r="C34" s="276"/>
      <c r="D34" s="276"/>
      <c r="E34" s="276"/>
      <c r="F34" s="276"/>
      <c r="G34" s="276"/>
      <c r="H34" s="276"/>
      <c r="I34" s="276"/>
      <c r="J34" s="276"/>
      <c r="K34" s="276"/>
      <c r="L34" s="284"/>
      <c r="M34" s="285"/>
      <c r="N34" s="276"/>
      <c r="O34" s="276"/>
      <c r="P34" s="276"/>
    </row>
    <row r="35" spans="1:16" x14ac:dyDescent="0.25">
      <c r="A35">
        <v>22</v>
      </c>
      <c r="B35" s="275"/>
      <c r="C35" s="276"/>
      <c r="D35" s="276"/>
      <c r="E35" s="276"/>
      <c r="F35" s="276"/>
      <c r="G35" s="276"/>
      <c r="H35" s="276"/>
      <c r="I35" s="276"/>
      <c r="J35" s="276"/>
      <c r="K35" s="276"/>
      <c r="L35" s="284"/>
      <c r="M35" s="285"/>
      <c r="N35" s="276"/>
      <c r="O35" s="276"/>
      <c r="P35" s="276"/>
    </row>
    <row r="36" spans="1:16" x14ac:dyDescent="0.25">
      <c r="A36">
        <v>23</v>
      </c>
      <c r="B36" s="275"/>
      <c r="C36" s="276"/>
      <c r="D36" s="276"/>
      <c r="E36" s="276"/>
      <c r="F36" s="276"/>
      <c r="G36" s="276"/>
      <c r="H36" s="276"/>
      <c r="I36" s="276"/>
      <c r="J36" s="276"/>
      <c r="K36" s="276"/>
      <c r="L36" s="284"/>
      <c r="M36" s="285"/>
      <c r="N36" s="276"/>
      <c r="O36" s="276"/>
      <c r="P36" s="276"/>
    </row>
    <row r="37" spans="1:16" x14ac:dyDescent="0.25">
      <c r="A37">
        <v>24</v>
      </c>
      <c r="B37" s="275"/>
      <c r="C37" s="276"/>
      <c r="D37" s="276"/>
      <c r="E37" s="276"/>
      <c r="F37" s="276"/>
      <c r="G37" s="276"/>
      <c r="H37" s="276"/>
      <c r="I37" s="276"/>
      <c r="J37" s="276"/>
      <c r="K37" s="276"/>
      <c r="L37" s="284"/>
      <c r="M37" s="285"/>
      <c r="N37" s="276"/>
      <c r="O37" s="276"/>
      <c r="P37" s="276"/>
    </row>
    <row r="38" spans="1:16" x14ac:dyDescent="0.25">
      <c r="A38">
        <v>25</v>
      </c>
      <c r="B38" s="275"/>
      <c r="C38" s="276"/>
      <c r="D38" s="276"/>
      <c r="E38" s="276"/>
      <c r="F38" s="276"/>
      <c r="G38" s="276"/>
      <c r="H38" s="276"/>
      <c r="I38" s="276"/>
      <c r="J38" s="276"/>
      <c r="K38" s="276"/>
      <c r="L38" s="284"/>
      <c r="M38" s="285"/>
      <c r="N38" s="276"/>
      <c r="O38" s="276"/>
      <c r="P38" s="276"/>
    </row>
    <row r="39" spans="1:16" x14ac:dyDescent="0.25">
      <c r="A39">
        <v>26</v>
      </c>
      <c r="B39" s="275"/>
      <c r="C39" s="276"/>
      <c r="D39" s="276"/>
      <c r="E39" s="276"/>
      <c r="F39" s="276"/>
      <c r="G39" s="276"/>
      <c r="H39" s="276"/>
      <c r="I39" s="276"/>
      <c r="J39" s="276"/>
      <c r="K39" s="276"/>
      <c r="L39" s="284"/>
      <c r="M39" s="285"/>
      <c r="N39" s="276"/>
      <c r="O39" s="276"/>
      <c r="P39" s="276"/>
    </row>
    <row r="40" spans="1:16" x14ac:dyDescent="0.25">
      <c r="A40">
        <v>27</v>
      </c>
      <c r="B40" s="275"/>
      <c r="C40" s="276"/>
      <c r="D40" s="276"/>
      <c r="E40" s="276"/>
      <c r="F40" s="276"/>
      <c r="G40" s="276"/>
      <c r="H40" s="276"/>
      <c r="I40" s="276"/>
      <c r="J40" s="276"/>
      <c r="K40" s="276"/>
      <c r="L40" s="284"/>
      <c r="M40" s="285"/>
      <c r="N40" s="276"/>
      <c r="O40" s="276"/>
      <c r="P40" s="276"/>
    </row>
    <row r="41" spans="1:16" x14ac:dyDescent="0.25">
      <c r="A41">
        <v>28</v>
      </c>
      <c r="B41" s="275"/>
      <c r="C41" s="276"/>
      <c r="D41" s="276"/>
      <c r="E41" s="276"/>
      <c r="F41" s="276"/>
      <c r="G41" s="276"/>
      <c r="H41" s="276"/>
      <c r="I41" s="276"/>
      <c r="J41" s="276"/>
      <c r="K41" s="276"/>
      <c r="L41" s="284"/>
      <c r="M41" s="285"/>
      <c r="N41" s="276"/>
      <c r="O41" s="276"/>
      <c r="P41" s="276"/>
    </row>
    <row r="42" spans="1:16" x14ac:dyDescent="0.25">
      <c r="A42">
        <v>29</v>
      </c>
      <c r="B42" s="275"/>
      <c r="C42" s="276"/>
      <c r="D42" s="276"/>
      <c r="E42" s="276"/>
      <c r="F42" s="276"/>
      <c r="G42" s="276"/>
      <c r="H42" s="276"/>
      <c r="I42" s="276"/>
      <c r="J42" s="276"/>
      <c r="K42" s="276"/>
      <c r="L42" s="284"/>
      <c r="M42" s="285"/>
      <c r="N42" s="276"/>
      <c r="O42" s="276"/>
      <c r="P42" s="276"/>
    </row>
    <row r="43" spans="1:16" x14ac:dyDescent="0.25">
      <c r="A43">
        <v>30</v>
      </c>
      <c r="B43" s="275"/>
      <c r="C43" s="276"/>
      <c r="D43" s="276"/>
      <c r="E43" s="276"/>
      <c r="F43" s="276"/>
      <c r="G43" s="276"/>
      <c r="H43" s="276"/>
      <c r="I43" s="276"/>
      <c r="J43" s="276"/>
      <c r="K43" s="276"/>
      <c r="L43" s="284"/>
      <c r="M43" s="285"/>
      <c r="N43" s="276"/>
      <c r="O43" s="276"/>
      <c r="P43" s="276"/>
    </row>
    <row r="44" spans="1:16" x14ac:dyDescent="0.25">
      <c r="A44">
        <v>31</v>
      </c>
      <c r="B44" s="275"/>
      <c r="C44" s="276"/>
      <c r="D44" s="276"/>
      <c r="E44" s="276"/>
      <c r="F44" s="276"/>
      <c r="G44" s="276"/>
      <c r="H44" s="276"/>
      <c r="I44" s="276"/>
      <c r="J44" s="276"/>
      <c r="K44" s="276"/>
      <c r="L44" s="284"/>
      <c r="M44" s="285"/>
      <c r="N44" s="276"/>
      <c r="O44" s="276"/>
      <c r="P44" s="276"/>
    </row>
    <row r="45" spans="1:16" x14ac:dyDescent="0.25">
      <c r="A45">
        <v>32</v>
      </c>
      <c r="B45" s="275"/>
      <c r="C45" s="276"/>
      <c r="D45" s="276"/>
      <c r="E45" s="276"/>
      <c r="F45" s="276"/>
      <c r="G45" s="276"/>
      <c r="H45" s="276"/>
      <c r="I45" s="276"/>
      <c r="J45" s="276"/>
      <c r="K45" s="276"/>
      <c r="L45" s="284"/>
      <c r="M45" s="285"/>
      <c r="N45" s="276"/>
      <c r="O45" s="276"/>
      <c r="P45" s="276"/>
    </row>
    <row r="46" spans="1:16" x14ac:dyDescent="0.25">
      <c r="A46">
        <v>33</v>
      </c>
      <c r="B46" s="275"/>
      <c r="C46" s="276"/>
      <c r="D46" s="276"/>
      <c r="E46" s="276"/>
      <c r="F46" s="276"/>
      <c r="G46" s="276"/>
      <c r="H46" s="276"/>
      <c r="I46" s="276"/>
      <c r="J46" s="276"/>
      <c r="K46" s="276"/>
      <c r="L46" s="284"/>
      <c r="M46" s="285"/>
      <c r="N46" s="276"/>
      <c r="O46" s="276"/>
      <c r="P46" s="276"/>
    </row>
    <row r="47" spans="1:16" x14ac:dyDescent="0.25">
      <c r="A47">
        <v>34</v>
      </c>
      <c r="B47" s="275"/>
      <c r="C47" s="276"/>
      <c r="D47" s="276"/>
      <c r="E47" s="276"/>
      <c r="F47" s="276"/>
      <c r="G47" s="276"/>
      <c r="H47" s="276"/>
      <c r="I47" s="276"/>
      <c r="J47" s="276"/>
      <c r="K47" s="276"/>
      <c r="L47" s="284"/>
      <c r="M47" s="285"/>
      <c r="N47" s="276"/>
      <c r="O47" s="276"/>
      <c r="P47" s="276"/>
    </row>
    <row r="48" spans="1:16" x14ac:dyDescent="0.25">
      <c r="A48">
        <v>35</v>
      </c>
      <c r="B48" s="275"/>
      <c r="C48" s="276"/>
      <c r="D48" s="276"/>
      <c r="E48" s="276"/>
      <c r="F48" s="276"/>
      <c r="G48" s="276"/>
      <c r="H48" s="276"/>
      <c r="I48" s="276"/>
      <c r="J48" s="276"/>
      <c r="K48" s="276"/>
      <c r="L48" s="284"/>
      <c r="M48" s="285"/>
      <c r="N48" s="276"/>
      <c r="O48" s="276"/>
      <c r="P48" s="276"/>
    </row>
    <row r="49" spans="1:16" x14ac:dyDescent="0.25">
      <c r="A49">
        <v>36</v>
      </c>
      <c r="B49" s="275"/>
      <c r="C49" s="276"/>
      <c r="D49" s="276"/>
      <c r="E49" s="276"/>
      <c r="F49" s="276"/>
      <c r="G49" s="276"/>
      <c r="H49" s="276"/>
      <c r="I49" s="276"/>
      <c r="J49" s="276"/>
      <c r="K49" s="276"/>
      <c r="L49" s="284"/>
      <c r="M49" s="285"/>
      <c r="N49" s="276"/>
      <c r="O49" s="276"/>
      <c r="P49" s="276"/>
    </row>
    <row r="50" spans="1:16" x14ac:dyDescent="0.25">
      <c r="A50">
        <v>37</v>
      </c>
      <c r="B50" s="275"/>
      <c r="C50" s="276"/>
      <c r="D50" s="276"/>
      <c r="E50" s="276"/>
      <c r="F50" s="276"/>
      <c r="G50" s="276"/>
      <c r="H50" s="276"/>
      <c r="I50" s="276"/>
      <c r="J50" s="276"/>
      <c r="K50" s="276"/>
      <c r="L50" s="284"/>
      <c r="M50" s="285"/>
      <c r="N50" s="276"/>
      <c r="O50" s="276"/>
      <c r="P50" s="276"/>
    </row>
    <row r="51" spans="1:16" x14ac:dyDescent="0.25">
      <c r="A51">
        <v>38</v>
      </c>
      <c r="B51" s="275"/>
      <c r="C51" s="276"/>
      <c r="D51" s="276"/>
      <c r="E51" s="276"/>
      <c r="F51" s="276"/>
      <c r="G51" s="276"/>
      <c r="H51" s="276"/>
      <c r="I51" s="276"/>
      <c r="J51" s="276"/>
      <c r="K51" s="276"/>
      <c r="L51" s="284"/>
      <c r="M51" s="285"/>
      <c r="N51" s="276"/>
      <c r="O51" s="276"/>
      <c r="P51" s="276"/>
    </row>
    <row r="52" spans="1:16" x14ac:dyDescent="0.25">
      <c r="A52">
        <v>39</v>
      </c>
      <c r="B52" s="275"/>
      <c r="C52" s="276"/>
      <c r="D52" s="276"/>
      <c r="E52" s="276"/>
      <c r="F52" s="276"/>
      <c r="G52" s="276"/>
      <c r="H52" s="276"/>
      <c r="I52" s="276"/>
      <c r="J52" s="276"/>
      <c r="K52" s="276"/>
      <c r="L52" s="284"/>
      <c r="M52" s="285"/>
      <c r="N52" s="276"/>
      <c r="O52" s="276"/>
      <c r="P52" s="276"/>
    </row>
    <row r="53" spans="1:16" x14ac:dyDescent="0.25">
      <c r="A53">
        <v>40</v>
      </c>
      <c r="B53" s="275"/>
      <c r="C53" s="276"/>
      <c r="D53" s="276"/>
      <c r="E53" s="276"/>
      <c r="F53" s="276"/>
      <c r="G53" s="276"/>
      <c r="H53" s="276"/>
      <c r="I53" s="276"/>
      <c r="J53" s="276"/>
      <c r="K53" s="276"/>
      <c r="L53" s="284"/>
      <c r="M53" s="285"/>
      <c r="N53" s="276"/>
      <c r="O53" s="276"/>
      <c r="P53" s="276"/>
    </row>
    <row r="54" spans="1:16" x14ac:dyDescent="0.25">
      <c r="A54">
        <v>41</v>
      </c>
      <c r="B54" s="275"/>
      <c r="C54" s="276"/>
      <c r="D54" s="276"/>
      <c r="E54" s="276"/>
      <c r="F54" s="276"/>
      <c r="G54" s="276"/>
      <c r="H54" s="276"/>
      <c r="I54" s="276"/>
      <c r="J54" s="276"/>
      <c r="K54" s="276"/>
      <c r="L54" s="284"/>
      <c r="M54" s="285"/>
      <c r="N54" s="276"/>
      <c r="O54" s="276"/>
      <c r="P54" s="276"/>
    </row>
    <row r="55" spans="1:16" x14ac:dyDescent="0.25">
      <c r="A55">
        <v>42</v>
      </c>
      <c r="B55" s="275"/>
      <c r="C55" s="276"/>
      <c r="D55" s="276"/>
      <c r="E55" s="276"/>
      <c r="F55" s="276"/>
      <c r="G55" s="276"/>
      <c r="H55" s="276"/>
      <c r="I55" s="276"/>
      <c r="J55" s="276"/>
      <c r="K55" s="276"/>
      <c r="L55" s="284"/>
      <c r="M55" s="285"/>
      <c r="N55" s="276"/>
      <c r="O55" s="276"/>
      <c r="P55" s="276"/>
    </row>
    <row r="56" spans="1:16" x14ac:dyDescent="0.25">
      <c r="A56">
        <v>43</v>
      </c>
      <c r="B56" s="275"/>
      <c r="C56" s="276"/>
      <c r="D56" s="276"/>
      <c r="E56" s="276"/>
      <c r="F56" s="276"/>
      <c r="G56" s="276"/>
      <c r="H56" s="276"/>
      <c r="I56" s="276"/>
      <c r="J56" s="276"/>
      <c r="K56" s="276"/>
      <c r="L56" s="284"/>
      <c r="M56" s="285"/>
      <c r="N56" s="276"/>
      <c r="O56" s="276"/>
      <c r="P56" s="276"/>
    </row>
    <row r="57" spans="1:16" x14ac:dyDescent="0.25">
      <c r="A57">
        <v>44</v>
      </c>
      <c r="B57" s="275"/>
      <c r="C57" s="276"/>
      <c r="D57" s="276"/>
      <c r="E57" s="276"/>
      <c r="F57" s="276"/>
      <c r="G57" s="276"/>
      <c r="H57" s="276"/>
      <c r="I57" s="276"/>
      <c r="J57" s="276"/>
      <c r="K57" s="276"/>
      <c r="L57" s="284"/>
      <c r="M57" s="285"/>
      <c r="N57" s="276"/>
      <c r="O57" s="276"/>
      <c r="P57" s="276"/>
    </row>
    <row r="58" spans="1:16" x14ac:dyDescent="0.25">
      <c r="A58">
        <v>45</v>
      </c>
      <c r="B58" s="275"/>
      <c r="C58" s="276"/>
      <c r="D58" s="276"/>
      <c r="E58" s="276"/>
      <c r="F58" s="276"/>
      <c r="G58" s="276"/>
      <c r="H58" s="276"/>
      <c r="I58" s="276"/>
      <c r="J58" s="276"/>
      <c r="K58" s="276"/>
      <c r="L58" s="284"/>
      <c r="M58" s="285"/>
      <c r="N58" s="276"/>
      <c r="O58" s="276"/>
      <c r="P58" s="276"/>
    </row>
    <row r="59" spans="1:16" x14ac:dyDescent="0.25">
      <c r="A59">
        <v>46</v>
      </c>
      <c r="B59" s="275"/>
      <c r="C59" s="276"/>
      <c r="D59" s="276"/>
      <c r="E59" s="276"/>
      <c r="F59" s="276"/>
      <c r="G59" s="276"/>
      <c r="H59" s="276"/>
      <c r="I59" s="276"/>
      <c r="J59" s="276"/>
      <c r="K59" s="276"/>
      <c r="L59" s="284"/>
      <c r="M59" s="285"/>
      <c r="N59" s="276"/>
      <c r="O59" s="276"/>
      <c r="P59" s="276"/>
    </row>
    <row r="60" spans="1:16" x14ac:dyDescent="0.25">
      <c r="A60">
        <v>47</v>
      </c>
      <c r="B60" s="275"/>
      <c r="C60" s="276"/>
      <c r="D60" s="276"/>
      <c r="E60" s="276"/>
      <c r="F60" s="276"/>
      <c r="G60" s="276"/>
      <c r="H60" s="276"/>
      <c r="I60" s="276"/>
      <c r="J60" s="276"/>
      <c r="K60" s="276"/>
      <c r="L60" s="284"/>
      <c r="M60" s="285"/>
      <c r="N60" s="276"/>
      <c r="O60" s="276"/>
      <c r="P60" s="276"/>
    </row>
    <row r="61" spans="1:16" x14ac:dyDescent="0.25">
      <c r="A61">
        <v>48</v>
      </c>
      <c r="B61" s="275"/>
      <c r="C61" s="276"/>
      <c r="D61" s="276"/>
      <c r="E61" s="276"/>
      <c r="F61" s="276"/>
      <c r="G61" s="276"/>
      <c r="H61" s="276"/>
      <c r="I61" s="276"/>
      <c r="J61" s="276"/>
      <c r="K61" s="276"/>
      <c r="L61" s="284"/>
      <c r="M61" s="285"/>
      <c r="N61" s="276"/>
      <c r="O61" s="276"/>
      <c r="P61" s="276"/>
    </row>
    <row r="62" spans="1:16" x14ac:dyDescent="0.25">
      <c r="A62">
        <v>49</v>
      </c>
      <c r="B62" s="275"/>
      <c r="C62" s="276"/>
      <c r="D62" s="276"/>
      <c r="E62" s="276"/>
      <c r="F62" s="276"/>
      <c r="G62" s="276"/>
      <c r="H62" s="276"/>
      <c r="I62" s="276"/>
      <c r="J62" s="276"/>
      <c r="K62" s="276"/>
      <c r="L62" s="284"/>
      <c r="M62" s="285"/>
      <c r="N62" s="276"/>
      <c r="O62" s="276"/>
      <c r="P62" s="276"/>
    </row>
    <row r="63" spans="1:16" x14ac:dyDescent="0.25">
      <c r="A63">
        <v>50</v>
      </c>
      <c r="B63" s="275"/>
      <c r="C63" s="276"/>
      <c r="D63" s="276"/>
      <c r="E63" s="276"/>
      <c r="F63" s="276"/>
      <c r="G63" s="276"/>
      <c r="H63" s="276"/>
      <c r="I63" s="276"/>
      <c r="J63" s="276"/>
      <c r="K63" s="276"/>
      <c r="L63" s="284"/>
      <c r="M63" s="285"/>
      <c r="N63" s="276"/>
      <c r="O63" s="276"/>
      <c r="P63" s="276"/>
    </row>
    <row r="64" spans="1:16" x14ac:dyDescent="0.25">
      <c r="A64">
        <v>51</v>
      </c>
      <c r="B64" s="275"/>
      <c r="C64" s="276"/>
      <c r="D64" s="276"/>
      <c r="E64" s="276"/>
      <c r="F64" s="276"/>
      <c r="G64" s="276"/>
      <c r="H64" s="276"/>
      <c r="I64" s="276"/>
      <c r="J64" s="276"/>
      <c r="K64" s="276"/>
      <c r="L64" s="284"/>
      <c r="M64" s="285"/>
      <c r="N64" s="276"/>
      <c r="O64" s="276"/>
      <c r="P64" s="276"/>
    </row>
    <row r="65" spans="1:16" x14ac:dyDescent="0.25">
      <c r="A65">
        <v>52</v>
      </c>
      <c r="B65" s="275"/>
      <c r="C65" s="276"/>
      <c r="D65" s="276"/>
      <c r="E65" s="276"/>
      <c r="F65" s="276"/>
      <c r="G65" s="276"/>
      <c r="H65" s="276"/>
      <c r="I65" s="276"/>
      <c r="J65" s="276"/>
      <c r="K65" s="276"/>
      <c r="L65" s="284"/>
      <c r="M65" s="285"/>
      <c r="N65" s="276"/>
      <c r="O65" s="276"/>
      <c r="P65" s="276"/>
    </row>
    <row r="66" spans="1:16" x14ac:dyDescent="0.25">
      <c r="A66">
        <v>53</v>
      </c>
      <c r="B66" s="275"/>
      <c r="C66" s="276"/>
      <c r="D66" s="276"/>
      <c r="E66" s="276"/>
      <c r="F66" s="276"/>
      <c r="G66" s="276"/>
      <c r="H66" s="276"/>
      <c r="I66" s="276"/>
      <c r="J66" s="276"/>
      <c r="K66" s="276"/>
      <c r="L66" s="284"/>
      <c r="M66" s="285"/>
      <c r="N66" s="276"/>
      <c r="O66" s="276"/>
      <c r="P66" s="276"/>
    </row>
    <row r="67" spans="1:16" x14ac:dyDescent="0.25">
      <c r="A67">
        <v>54</v>
      </c>
      <c r="B67" s="275"/>
      <c r="C67" s="276"/>
      <c r="D67" s="276"/>
      <c r="E67" s="276"/>
      <c r="F67" s="276"/>
      <c r="G67" s="276"/>
      <c r="H67" s="276"/>
      <c r="I67" s="276"/>
      <c r="J67" s="276"/>
      <c r="K67" s="276"/>
      <c r="L67" s="284"/>
      <c r="M67" s="285"/>
      <c r="N67" s="276"/>
      <c r="O67" s="276"/>
      <c r="P67" s="276"/>
    </row>
    <row r="68" spans="1:16" x14ac:dyDescent="0.25">
      <c r="A68">
        <v>55</v>
      </c>
      <c r="B68" s="275"/>
      <c r="C68" s="276"/>
      <c r="D68" s="276"/>
      <c r="E68" s="276"/>
      <c r="F68" s="276"/>
      <c r="G68" s="276"/>
      <c r="H68" s="276"/>
      <c r="I68" s="276"/>
      <c r="J68" s="276"/>
      <c r="K68" s="276"/>
      <c r="L68" s="284"/>
      <c r="M68" s="285"/>
      <c r="N68" s="276"/>
      <c r="O68" s="276"/>
      <c r="P68" s="276"/>
    </row>
    <row r="69" spans="1:16" x14ac:dyDescent="0.25">
      <c r="A69">
        <v>56</v>
      </c>
      <c r="B69" s="275"/>
      <c r="C69" s="276"/>
      <c r="D69" s="276"/>
      <c r="E69" s="276"/>
      <c r="F69" s="276"/>
      <c r="G69" s="276"/>
      <c r="H69" s="276"/>
      <c r="I69" s="276"/>
      <c r="J69" s="276"/>
      <c r="K69" s="276"/>
      <c r="L69" s="284"/>
      <c r="M69" s="285"/>
      <c r="N69" s="276"/>
      <c r="O69" s="276"/>
      <c r="P69" s="276"/>
    </row>
    <row r="70" spans="1:16" x14ac:dyDescent="0.25">
      <c r="A70">
        <v>57</v>
      </c>
      <c r="B70" s="275"/>
      <c r="C70" s="276"/>
      <c r="D70" s="276"/>
      <c r="E70" s="276"/>
      <c r="F70" s="276"/>
      <c r="G70" s="276"/>
      <c r="H70" s="276"/>
      <c r="I70" s="276"/>
      <c r="J70" s="276"/>
      <c r="K70" s="276"/>
      <c r="L70" s="284"/>
      <c r="M70" s="285"/>
      <c r="N70" s="276"/>
      <c r="O70" s="276"/>
      <c r="P70" s="276"/>
    </row>
    <row r="71" spans="1:16" x14ac:dyDescent="0.25">
      <c r="A71">
        <v>58</v>
      </c>
      <c r="B71" s="275"/>
      <c r="C71" s="276"/>
      <c r="D71" s="276"/>
      <c r="E71" s="276"/>
      <c r="F71" s="276"/>
      <c r="G71" s="276"/>
      <c r="H71" s="276"/>
      <c r="I71" s="276"/>
      <c r="J71" s="276"/>
      <c r="K71" s="276"/>
      <c r="L71" s="284"/>
      <c r="M71" s="285"/>
      <c r="N71" s="276"/>
      <c r="O71" s="276"/>
      <c r="P71" s="276"/>
    </row>
    <row r="72" spans="1:16" x14ac:dyDescent="0.25">
      <c r="A72">
        <v>59</v>
      </c>
      <c r="B72" s="275"/>
      <c r="C72" s="276"/>
      <c r="D72" s="276"/>
      <c r="E72" s="276"/>
      <c r="F72" s="276"/>
      <c r="G72" s="276"/>
      <c r="H72" s="276"/>
      <c r="I72" s="276"/>
      <c r="J72" s="276"/>
      <c r="K72" s="276"/>
      <c r="L72" s="284"/>
      <c r="M72" s="285"/>
      <c r="N72" s="276"/>
      <c r="O72" s="276"/>
      <c r="P72" s="276"/>
    </row>
    <row r="73" spans="1:16" x14ac:dyDescent="0.25">
      <c r="A73">
        <v>60</v>
      </c>
      <c r="B73" s="275"/>
      <c r="C73" s="276"/>
      <c r="D73" s="276"/>
      <c r="E73" s="276"/>
      <c r="F73" s="276"/>
      <c r="G73" s="276"/>
      <c r="H73" s="276"/>
      <c r="I73" s="276"/>
      <c r="J73" s="276"/>
      <c r="K73" s="276"/>
      <c r="L73" s="284"/>
      <c r="M73" s="285"/>
      <c r="N73" s="276"/>
      <c r="O73" s="276"/>
      <c r="P73" s="276"/>
    </row>
    <row r="74" spans="1:16" x14ac:dyDescent="0.25">
      <c r="A74">
        <v>61</v>
      </c>
      <c r="B74" s="275"/>
      <c r="C74" s="276"/>
      <c r="D74" s="276"/>
      <c r="E74" s="276"/>
      <c r="F74" s="276"/>
      <c r="G74" s="276"/>
      <c r="H74" s="276"/>
      <c r="I74" s="276"/>
      <c r="J74" s="276"/>
      <c r="K74" s="276"/>
      <c r="L74" s="284"/>
      <c r="M74" s="285"/>
      <c r="N74" s="276"/>
      <c r="O74" s="276"/>
      <c r="P74" s="276"/>
    </row>
    <row r="75" spans="1:16" x14ac:dyDescent="0.25">
      <c r="A75">
        <v>62</v>
      </c>
      <c r="B75" s="275"/>
      <c r="C75" s="276"/>
      <c r="D75" s="276"/>
      <c r="E75" s="276"/>
      <c r="F75" s="276"/>
      <c r="G75" s="276"/>
      <c r="H75" s="276"/>
      <c r="I75" s="276"/>
      <c r="J75" s="276"/>
      <c r="K75" s="276"/>
      <c r="L75" s="284"/>
      <c r="M75" s="285"/>
      <c r="N75" s="276"/>
      <c r="O75" s="276"/>
      <c r="P75" s="276"/>
    </row>
    <row r="76" spans="1:16" x14ac:dyDescent="0.25">
      <c r="A76">
        <v>63</v>
      </c>
      <c r="B76" s="275"/>
      <c r="C76" s="276"/>
      <c r="D76" s="276"/>
      <c r="E76" s="276"/>
      <c r="F76" s="276"/>
      <c r="G76" s="276"/>
      <c r="H76" s="276"/>
      <c r="I76" s="276"/>
      <c r="J76" s="276"/>
      <c r="K76" s="276"/>
      <c r="L76" s="284"/>
      <c r="M76" s="285"/>
      <c r="N76" s="276"/>
      <c r="O76" s="276"/>
      <c r="P76" s="276"/>
    </row>
    <row r="77" spans="1:16" x14ac:dyDescent="0.25">
      <c r="A77">
        <v>64</v>
      </c>
      <c r="B77" s="275"/>
      <c r="C77" s="276"/>
      <c r="D77" s="276"/>
      <c r="E77" s="276"/>
      <c r="F77" s="276"/>
      <c r="G77" s="276"/>
      <c r="H77" s="276"/>
      <c r="I77" s="276"/>
      <c r="J77" s="276"/>
      <c r="K77" s="276"/>
      <c r="L77" s="284"/>
      <c r="M77" s="285"/>
      <c r="N77" s="276"/>
      <c r="O77" s="276"/>
      <c r="P77" s="276"/>
    </row>
    <row r="78" spans="1:16" x14ac:dyDescent="0.25">
      <c r="A78">
        <v>65</v>
      </c>
      <c r="B78" s="275"/>
      <c r="C78" s="276"/>
      <c r="D78" s="276"/>
      <c r="E78" s="276"/>
      <c r="F78" s="276"/>
      <c r="G78" s="276"/>
      <c r="H78" s="276"/>
      <c r="I78" s="276"/>
      <c r="J78" s="276"/>
      <c r="K78" s="276"/>
      <c r="L78" s="284"/>
      <c r="M78" s="285"/>
      <c r="N78" s="276"/>
      <c r="O78" s="276"/>
      <c r="P78" s="276"/>
    </row>
    <row r="79" spans="1:16" x14ac:dyDescent="0.25">
      <c r="A79">
        <v>66</v>
      </c>
      <c r="B79" s="275"/>
      <c r="C79" s="276"/>
      <c r="D79" s="276"/>
      <c r="E79" s="276"/>
      <c r="F79" s="276"/>
      <c r="G79" s="276"/>
      <c r="H79" s="276"/>
      <c r="I79" s="276"/>
      <c r="J79" s="276"/>
      <c r="K79" s="276"/>
      <c r="L79" s="284"/>
      <c r="M79" s="285"/>
      <c r="N79" s="276"/>
      <c r="O79" s="276"/>
      <c r="P79" s="276"/>
    </row>
    <row r="80" spans="1:16" x14ac:dyDescent="0.25">
      <c r="A80">
        <v>67</v>
      </c>
      <c r="B80" s="275"/>
      <c r="C80" s="276"/>
      <c r="D80" s="276"/>
      <c r="E80" s="276"/>
      <c r="F80" s="276"/>
      <c r="G80" s="276"/>
      <c r="H80" s="276"/>
      <c r="I80" s="276"/>
      <c r="J80" s="276"/>
      <c r="K80" s="276"/>
      <c r="L80" s="284"/>
      <c r="M80" s="285"/>
      <c r="N80" s="276"/>
      <c r="O80" s="276"/>
      <c r="P80" s="276"/>
    </row>
    <row r="81" spans="1:16" x14ac:dyDescent="0.25">
      <c r="A81">
        <v>68</v>
      </c>
      <c r="B81" s="275"/>
      <c r="C81" s="276"/>
      <c r="D81" s="276"/>
      <c r="E81" s="276"/>
      <c r="F81" s="276"/>
      <c r="G81" s="276"/>
      <c r="H81" s="276"/>
      <c r="I81" s="276"/>
      <c r="J81" s="276"/>
      <c r="K81" s="276"/>
      <c r="L81" s="284"/>
      <c r="M81" s="285"/>
      <c r="N81" s="276"/>
      <c r="O81" s="276"/>
      <c r="P81" s="276"/>
    </row>
    <row r="82" spans="1:16" x14ac:dyDescent="0.25">
      <c r="A82">
        <v>69</v>
      </c>
      <c r="B82" s="275"/>
      <c r="C82" s="276"/>
      <c r="D82" s="276"/>
      <c r="E82" s="276"/>
      <c r="F82" s="276"/>
      <c r="G82" s="276"/>
      <c r="H82" s="276"/>
      <c r="I82" s="276"/>
      <c r="J82" s="276"/>
      <c r="K82" s="276"/>
      <c r="L82" s="284"/>
      <c r="M82" s="285"/>
      <c r="N82" s="276"/>
      <c r="O82" s="276"/>
      <c r="P82" s="276"/>
    </row>
    <row r="83" spans="1:16" x14ac:dyDescent="0.25">
      <c r="A83">
        <v>70</v>
      </c>
      <c r="B83" s="275"/>
      <c r="C83" s="276"/>
      <c r="D83" s="276"/>
      <c r="E83" s="276"/>
      <c r="F83" s="276"/>
      <c r="G83" s="276"/>
      <c r="H83" s="276"/>
      <c r="I83" s="276"/>
      <c r="J83" s="276"/>
      <c r="K83" s="276"/>
      <c r="L83" s="284"/>
      <c r="M83" s="285"/>
      <c r="N83" s="276"/>
      <c r="O83" s="276"/>
      <c r="P83" s="276"/>
    </row>
    <row r="84" spans="1:16" x14ac:dyDescent="0.25">
      <c r="A84">
        <v>71</v>
      </c>
      <c r="B84" s="275"/>
      <c r="C84" s="276"/>
      <c r="D84" s="276"/>
      <c r="E84" s="276"/>
      <c r="F84" s="276"/>
      <c r="G84" s="276"/>
      <c r="H84" s="276"/>
      <c r="I84" s="276"/>
      <c r="J84" s="276"/>
      <c r="K84" s="276"/>
      <c r="L84" s="284"/>
      <c r="M84" s="285"/>
      <c r="N84" s="276"/>
      <c r="O84" s="276"/>
      <c r="P84" s="276"/>
    </row>
    <row r="85" spans="1:16" x14ac:dyDescent="0.25">
      <c r="A85">
        <v>72</v>
      </c>
      <c r="B85" s="275"/>
      <c r="C85" s="276"/>
      <c r="D85" s="276"/>
      <c r="E85" s="276"/>
      <c r="F85" s="276"/>
      <c r="G85" s="276"/>
      <c r="H85" s="276"/>
      <c r="I85" s="276"/>
      <c r="J85" s="276"/>
      <c r="K85" s="276"/>
      <c r="L85" s="284"/>
      <c r="M85" s="285"/>
      <c r="N85" s="276"/>
      <c r="O85" s="276"/>
      <c r="P85" s="276"/>
    </row>
    <row r="86" spans="1:16" x14ac:dyDescent="0.25">
      <c r="A86">
        <v>73</v>
      </c>
      <c r="B86" s="275"/>
      <c r="C86" s="276"/>
      <c r="D86" s="276"/>
      <c r="E86" s="276"/>
      <c r="F86" s="276"/>
      <c r="G86" s="276"/>
      <c r="H86" s="276"/>
      <c r="I86" s="276"/>
      <c r="J86" s="276"/>
      <c r="K86" s="276"/>
      <c r="L86" s="284"/>
      <c r="M86" s="285"/>
      <c r="N86" s="276"/>
      <c r="O86" s="276"/>
      <c r="P86" s="276"/>
    </row>
    <row r="87" spans="1:16" x14ac:dyDescent="0.25">
      <c r="A87">
        <v>74</v>
      </c>
      <c r="B87" s="275"/>
      <c r="C87" s="276"/>
      <c r="D87" s="276"/>
      <c r="E87" s="276"/>
      <c r="F87" s="276"/>
      <c r="G87" s="276"/>
      <c r="H87" s="276"/>
      <c r="I87" s="276"/>
      <c r="J87" s="276"/>
      <c r="K87" s="276"/>
      <c r="L87" s="284"/>
      <c r="M87" s="285"/>
      <c r="N87" s="276"/>
      <c r="O87" s="276"/>
      <c r="P87" s="276"/>
    </row>
    <row r="88" spans="1:16" x14ac:dyDescent="0.25">
      <c r="A88">
        <v>75</v>
      </c>
      <c r="B88" s="275"/>
      <c r="C88" s="276"/>
      <c r="D88" s="276"/>
      <c r="E88" s="276"/>
      <c r="F88" s="276"/>
      <c r="G88" s="276"/>
      <c r="H88" s="276"/>
      <c r="I88" s="276"/>
      <c r="J88" s="276"/>
      <c r="K88" s="276"/>
      <c r="L88" s="284"/>
      <c r="M88" s="285"/>
      <c r="N88" s="276"/>
      <c r="O88" s="276"/>
      <c r="P88" s="276"/>
    </row>
    <row r="89" spans="1:16" x14ac:dyDescent="0.25">
      <c r="A89">
        <v>76</v>
      </c>
      <c r="B89" s="275"/>
      <c r="C89" s="276"/>
      <c r="D89" s="276"/>
      <c r="E89" s="276"/>
      <c r="F89" s="276"/>
      <c r="G89" s="276"/>
      <c r="H89" s="276"/>
      <c r="I89" s="276"/>
      <c r="J89" s="276"/>
      <c r="K89" s="276"/>
      <c r="L89" s="284"/>
      <c r="M89" s="285"/>
      <c r="N89" s="276"/>
      <c r="O89" s="276"/>
      <c r="P89" s="276"/>
    </row>
    <row r="90" spans="1:16" x14ac:dyDescent="0.25">
      <c r="A90">
        <v>77</v>
      </c>
      <c r="B90" s="275"/>
      <c r="C90" s="276"/>
      <c r="D90" s="276"/>
      <c r="E90" s="276"/>
      <c r="F90" s="276"/>
      <c r="G90" s="276"/>
      <c r="H90" s="276"/>
      <c r="I90" s="276"/>
      <c r="J90" s="276"/>
      <c r="K90" s="276"/>
      <c r="L90" s="284"/>
      <c r="M90" s="285"/>
      <c r="N90" s="276"/>
      <c r="O90" s="276"/>
      <c r="P90" s="276"/>
    </row>
    <row r="91" spans="1:16" x14ac:dyDescent="0.25">
      <c r="A91">
        <v>78</v>
      </c>
      <c r="B91" s="275"/>
      <c r="C91" s="276"/>
      <c r="D91" s="276"/>
      <c r="E91" s="276"/>
      <c r="F91" s="276"/>
      <c r="G91" s="276"/>
      <c r="H91" s="276"/>
      <c r="I91" s="276"/>
      <c r="J91" s="276"/>
      <c r="K91" s="276"/>
      <c r="L91" s="284"/>
      <c r="M91" s="285"/>
      <c r="N91" s="276"/>
      <c r="O91" s="276"/>
      <c r="P91" s="276"/>
    </row>
    <row r="92" spans="1:16" x14ac:dyDescent="0.25">
      <c r="A92">
        <v>79</v>
      </c>
      <c r="B92" s="275"/>
      <c r="C92" s="276"/>
      <c r="D92" s="276"/>
      <c r="E92" s="276"/>
      <c r="F92" s="276"/>
      <c r="G92" s="276"/>
      <c r="H92" s="276"/>
      <c r="I92" s="276"/>
      <c r="J92" s="276"/>
      <c r="K92" s="276"/>
      <c r="L92" s="284"/>
      <c r="M92" s="285"/>
      <c r="N92" s="276"/>
      <c r="O92" s="276"/>
      <c r="P92" s="276"/>
    </row>
    <row r="93" spans="1:16" x14ac:dyDescent="0.25">
      <c r="A93">
        <v>80</v>
      </c>
      <c r="B93" s="275"/>
      <c r="C93" s="276"/>
      <c r="D93" s="276"/>
      <c r="E93" s="276"/>
      <c r="F93" s="276"/>
      <c r="G93" s="276"/>
      <c r="H93" s="276"/>
      <c r="I93" s="276"/>
      <c r="J93" s="276"/>
      <c r="K93" s="276"/>
      <c r="L93" s="284"/>
      <c r="M93" s="285"/>
      <c r="N93" s="276"/>
      <c r="O93" s="276"/>
      <c r="P93" s="276"/>
    </row>
    <row r="94" spans="1:16" x14ac:dyDescent="0.25">
      <c r="A94">
        <v>81</v>
      </c>
      <c r="B94" s="275"/>
      <c r="C94" s="276"/>
      <c r="D94" s="276"/>
      <c r="E94" s="276"/>
      <c r="F94" s="276"/>
      <c r="G94" s="276"/>
      <c r="H94" s="276"/>
      <c r="I94" s="276"/>
      <c r="J94" s="276"/>
      <c r="K94" s="276"/>
      <c r="L94" s="284"/>
      <c r="M94" s="285"/>
      <c r="N94" s="276"/>
      <c r="O94" s="276"/>
      <c r="P94" s="276"/>
    </row>
    <row r="95" spans="1:16" x14ac:dyDescent="0.25">
      <c r="A95">
        <v>82</v>
      </c>
      <c r="B95" s="275"/>
      <c r="C95" s="276"/>
      <c r="D95" s="276"/>
      <c r="E95" s="276"/>
      <c r="F95" s="276"/>
      <c r="G95" s="276"/>
      <c r="H95" s="276"/>
      <c r="I95" s="276"/>
      <c r="J95" s="276"/>
      <c r="K95" s="276"/>
      <c r="L95" s="284"/>
      <c r="M95" s="285"/>
      <c r="N95" s="276"/>
      <c r="O95" s="276"/>
      <c r="P95" s="276"/>
    </row>
    <row r="96" spans="1:16" x14ac:dyDescent="0.25">
      <c r="A96">
        <v>83</v>
      </c>
      <c r="B96" s="275"/>
      <c r="C96" s="276"/>
      <c r="D96" s="276"/>
      <c r="E96" s="276"/>
      <c r="F96" s="276"/>
      <c r="G96" s="276"/>
      <c r="H96" s="276"/>
      <c r="I96" s="276"/>
      <c r="J96" s="276"/>
      <c r="K96" s="276"/>
      <c r="L96" s="284"/>
      <c r="M96" s="285"/>
      <c r="N96" s="276"/>
      <c r="O96" s="276"/>
      <c r="P96" s="276"/>
    </row>
    <row r="97" spans="1:16" x14ac:dyDescent="0.25">
      <c r="A97">
        <v>84</v>
      </c>
      <c r="B97" s="275"/>
      <c r="C97" s="276"/>
      <c r="D97" s="276"/>
      <c r="E97" s="276"/>
      <c r="F97" s="276"/>
      <c r="G97" s="276"/>
      <c r="H97" s="276"/>
      <c r="I97" s="276"/>
      <c r="J97" s="276"/>
      <c r="K97" s="276"/>
      <c r="L97" s="284"/>
      <c r="M97" s="285"/>
      <c r="N97" s="276"/>
      <c r="O97" s="276"/>
      <c r="P97" s="276"/>
    </row>
    <row r="98" spans="1:16" x14ac:dyDescent="0.25">
      <c r="A98">
        <v>85</v>
      </c>
      <c r="B98" s="275"/>
      <c r="C98" s="276"/>
      <c r="D98" s="276"/>
      <c r="E98" s="276"/>
      <c r="F98" s="276"/>
      <c r="G98" s="276"/>
      <c r="H98" s="276"/>
      <c r="I98" s="276"/>
      <c r="J98" s="276"/>
      <c r="K98" s="276"/>
      <c r="L98" s="284"/>
      <c r="M98" s="285"/>
      <c r="N98" s="276"/>
      <c r="O98" s="276"/>
      <c r="P98" s="276"/>
    </row>
    <row r="99" spans="1:16" x14ac:dyDescent="0.25">
      <c r="A99">
        <v>86</v>
      </c>
      <c r="B99" s="275"/>
      <c r="C99" s="276"/>
      <c r="D99" s="276"/>
      <c r="E99" s="276"/>
      <c r="F99" s="276"/>
      <c r="G99" s="276"/>
      <c r="H99" s="276"/>
      <c r="I99" s="276"/>
      <c r="J99" s="276"/>
      <c r="K99" s="276"/>
      <c r="L99" s="284"/>
      <c r="M99" s="285"/>
      <c r="N99" s="276"/>
      <c r="O99" s="276"/>
      <c r="P99" s="276"/>
    </row>
    <row r="100" spans="1:16" x14ac:dyDescent="0.25">
      <c r="A100">
        <v>87</v>
      </c>
      <c r="B100" s="275"/>
      <c r="C100" s="276"/>
      <c r="D100" s="276"/>
      <c r="E100" s="276"/>
      <c r="F100" s="276"/>
      <c r="G100" s="276"/>
      <c r="H100" s="276"/>
      <c r="I100" s="276"/>
      <c r="J100" s="276"/>
      <c r="K100" s="276"/>
      <c r="L100" s="284"/>
      <c r="M100" s="285"/>
      <c r="N100" s="276"/>
      <c r="O100" s="276"/>
      <c r="P100" s="276"/>
    </row>
    <row r="101" spans="1:16" x14ac:dyDescent="0.25">
      <c r="A101">
        <v>88</v>
      </c>
      <c r="B101" s="275"/>
      <c r="C101" s="276"/>
      <c r="D101" s="276"/>
      <c r="E101" s="276"/>
      <c r="F101" s="276"/>
      <c r="G101" s="276"/>
      <c r="H101" s="276"/>
      <c r="I101" s="276"/>
      <c r="J101" s="276"/>
      <c r="K101" s="276"/>
      <c r="L101" s="284"/>
      <c r="M101" s="285"/>
      <c r="N101" s="276"/>
      <c r="O101" s="276"/>
      <c r="P101" s="276"/>
    </row>
    <row r="102" spans="1:16" x14ac:dyDescent="0.25">
      <c r="A102">
        <v>89</v>
      </c>
      <c r="B102" s="275"/>
      <c r="C102" s="276"/>
      <c r="D102" s="276"/>
      <c r="E102" s="276"/>
      <c r="F102" s="276"/>
      <c r="G102" s="276"/>
      <c r="H102" s="276"/>
      <c r="I102" s="276"/>
      <c r="J102" s="276"/>
      <c r="K102" s="276"/>
      <c r="L102" s="284"/>
      <c r="M102" s="285"/>
      <c r="N102" s="276"/>
      <c r="O102" s="276"/>
      <c r="P102" s="276"/>
    </row>
    <row r="103" spans="1:16" x14ac:dyDescent="0.25">
      <c r="A103">
        <v>90</v>
      </c>
      <c r="B103" s="275"/>
      <c r="C103" s="276"/>
      <c r="D103" s="276"/>
      <c r="E103" s="276"/>
      <c r="F103" s="276"/>
      <c r="G103" s="276"/>
      <c r="H103" s="276"/>
      <c r="I103" s="276"/>
      <c r="J103" s="276"/>
      <c r="K103" s="276"/>
      <c r="L103" s="284"/>
      <c r="M103" s="285"/>
      <c r="N103" s="276"/>
      <c r="O103" s="276"/>
      <c r="P103" s="276"/>
    </row>
    <row r="104" spans="1:16" x14ac:dyDescent="0.25">
      <c r="A104">
        <v>91</v>
      </c>
      <c r="B104" s="275"/>
      <c r="C104" s="276"/>
      <c r="D104" s="276"/>
      <c r="E104" s="276"/>
      <c r="F104" s="276"/>
      <c r="G104" s="276"/>
      <c r="H104" s="276"/>
      <c r="I104" s="276"/>
      <c r="J104" s="276"/>
      <c r="K104" s="276"/>
      <c r="L104" s="284"/>
      <c r="M104" s="285"/>
      <c r="N104" s="276"/>
      <c r="O104" s="276"/>
      <c r="P104" s="276"/>
    </row>
    <row r="105" spans="1:16" x14ac:dyDescent="0.25">
      <c r="A105">
        <v>92</v>
      </c>
      <c r="B105" s="275"/>
      <c r="C105" s="276"/>
      <c r="D105" s="276"/>
      <c r="E105" s="276"/>
      <c r="F105" s="276"/>
      <c r="G105" s="276"/>
      <c r="H105" s="276"/>
      <c r="I105" s="276"/>
      <c r="J105" s="276"/>
      <c r="K105" s="276"/>
      <c r="L105" s="284"/>
      <c r="M105" s="285"/>
      <c r="N105" s="276"/>
      <c r="O105" s="276"/>
      <c r="P105" s="276"/>
    </row>
    <row r="106" spans="1:16" x14ac:dyDescent="0.25">
      <c r="A106">
        <v>93</v>
      </c>
      <c r="B106" s="275"/>
      <c r="C106" s="276"/>
      <c r="D106" s="276"/>
      <c r="E106" s="276"/>
      <c r="F106" s="276"/>
      <c r="G106" s="276"/>
      <c r="H106" s="276"/>
      <c r="I106" s="276"/>
      <c r="J106" s="276"/>
      <c r="K106" s="276"/>
      <c r="L106" s="284"/>
      <c r="M106" s="285"/>
      <c r="N106" s="276"/>
      <c r="O106" s="276"/>
      <c r="P106" s="276"/>
    </row>
    <row r="107" spans="1:16" x14ac:dyDescent="0.25">
      <c r="A107">
        <v>94</v>
      </c>
      <c r="B107" s="275"/>
      <c r="C107" s="276"/>
      <c r="D107" s="276"/>
      <c r="E107" s="276"/>
      <c r="F107" s="276"/>
      <c r="G107" s="276"/>
      <c r="H107" s="276"/>
      <c r="I107" s="276"/>
      <c r="J107" s="276"/>
      <c r="K107" s="276"/>
      <c r="L107" s="284"/>
      <c r="M107" s="285"/>
      <c r="N107" s="276"/>
      <c r="O107" s="276"/>
      <c r="P107" s="276"/>
    </row>
    <row r="108" spans="1:16" x14ac:dyDescent="0.25">
      <c r="A108">
        <v>95</v>
      </c>
      <c r="B108" s="275"/>
      <c r="C108" s="276"/>
      <c r="D108" s="276"/>
      <c r="E108" s="276"/>
      <c r="F108" s="276"/>
      <c r="G108" s="276"/>
      <c r="H108" s="276"/>
      <c r="I108" s="276"/>
      <c r="J108" s="276"/>
      <c r="K108" s="276"/>
      <c r="L108" s="284"/>
      <c r="M108" s="285"/>
      <c r="N108" s="276"/>
      <c r="O108" s="276"/>
      <c r="P108" s="276"/>
    </row>
    <row r="109" spans="1:16" x14ac:dyDescent="0.25">
      <c r="A109">
        <v>96</v>
      </c>
      <c r="B109" s="275"/>
      <c r="C109" s="276"/>
      <c r="D109" s="276"/>
      <c r="E109" s="276"/>
      <c r="F109" s="276"/>
      <c r="G109" s="276"/>
      <c r="H109" s="276"/>
      <c r="I109" s="276"/>
      <c r="J109" s="276"/>
      <c r="K109" s="276"/>
      <c r="L109" s="284"/>
      <c r="M109" s="285"/>
      <c r="N109" s="276"/>
      <c r="O109" s="276"/>
      <c r="P109" s="276"/>
    </row>
    <row r="110" spans="1:16" x14ac:dyDescent="0.25">
      <c r="A110">
        <v>97</v>
      </c>
      <c r="B110" s="275"/>
      <c r="C110" s="276"/>
      <c r="D110" s="276"/>
      <c r="E110" s="276"/>
      <c r="F110" s="276"/>
      <c r="G110" s="276"/>
      <c r="H110" s="276"/>
      <c r="I110" s="276"/>
      <c r="J110" s="276"/>
      <c r="K110" s="276"/>
      <c r="L110" s="284"/>
      <c r="M110" s="285"/>
      <c r="N110" s="276"/>
      <c r="O110" s="276"/>
      <c r="P110" s="276"/>
    </row>
    <row r="111" spans="1:16" x14ac:dyDescent="0.25">
      <c r="A111">
        <v>98</v>
      </c>
      <c r="B111" s="275"/>
      <c r="C111" s="276"/>
      <c r="D111" s="276"/>
      <c r="E111" s="276"/>
      <c r="F111" s="276"/>
      <c r="G111" s="276"/>
      <c r="H111" s="276"/>
      <c r="I111" s="276"/>
      <c r="J111" s="276"/>
      <c r="K111" s="276"/>
      <c r="L111" s="284"/>
      <c r="M111" s="285"/>
      <c r="N111" s="276"/>
      <c r="O111" s="276"/>
      <c r="P111" s="276"/>
    </row>
    <row r="112" spans="1:16" x14ac:dyDescent="0.25">
      <c r="A112">
        <v>99</v>
      </c>
      <c r="B112" s="275"/>
      <c r="C112" s="276"/>
      <c r="D112" s="276"/>
      <c r="E112" s="276"/>
      <c r="F112" s="276"/>
      <c r="G112" s="276"/>
      <c r="H112" s="276"/>
      <c r="I112" s="276"/>
      <c r="J112" s="276"/>
      <c r="K112" s="276"/>
      <c r="L112" s="284"/>
      <c r="M112" s="285"/>
      <c r="N112" s="276"/>
      <c r="O112" s="276"/>
      <c r="P112" s="276"/>
    </row>
    <row r="113" spans="1:16" x14ac:dyDescent="0.25">
      <c r="A113">
        <v>100</v>
      </c>
      <c r="B113" s="275"/>
      <c r="C113" s="276"/>
      <c r="D113" s="276"/>
      <c r="E113" s="276"/>
      <c r="F113" s="276"/>
      <c r="G113" s="276"/>
      <c r="H113" s="276"/>
      <c r="I113" s="276"/>
      <c r="J113" s="276"/>
      <c r="K113" s="276"/>
      <c r="L113" s="284"/>
      <c r="M113" s="285"/>
      <c r="N113" s="276"/>
      <c r="O113" s="276"/>
      <c r="P113" s="276"/>
    </row>
    <row r="114" spans="1:16" x14ac:dyDescent="0.25">
      <c r="A114">
        <v>101</v>
      </c>
      <c r="B114" s="275"/>
      <c r="C114" s="276"/>
      <c r="D114" s="276"/>
      <c r="E114" s="276"/>
      <c r="F114" s="276"/>
      <c r="G114" s="276"/>
      <c r="H114" s="276"/>
      <c r="I114" s="276"/>
      <c r="J114" s="276"/>
      <c r="K114" s="276"/>
      <c r="L114" s="284"/>
      <c r="M114" s="285"/>
      <c r="N114" s="276"/>
      <c r="O114" s="276"/>
      <c r="P114" s="276"/>
    </row>
    <row r="115" spans="1:16" x14ac:dyDescent="0.25">
      <c r="A115">
        <v>102</v>
      </c>
      <c r="B115" s="275"/>
      <c r="C115" s="276"/>
      <c r="D115" s="276"/>
      <c r="E115" s="276"/>
      <c r="F115" s="276"/>
      <c r="G115" s="276"/>
      <c r="H115" s="276"/>
      <c r="I115" s="276"/>
      <c r="J115" s="276"/>
      <c r="K115" s="276"/>
      <c r="L115" s="284"/>
      <c r="M115" s="285"/>
      <c r="N115" s="276"/>
      <c r="O115" s="276"/>
      <c r="P115" s="276"/>
    </row>
    <row r="116" spans="1:16" x14ac:dyDescent="0.25">
      <c r="A116">
        <v>103</v>
      </c>
      <c r="B116" s="275"/>
      <c r="C116" s="276"/>
      <c r="D116" s="276"/>
      <c r="E116" s="276"/>
      <c r="F116" s="276"/>
      <c r="G116" s="276"/>
      <c r="H116" s="276"/>
      <c r="I116" s="276"/>
      <c r="J116" s="276"/>
      <c r="K116" s="276"/>
      <c r="L116" s="284"/>
      <c r="M116" s="285"/>
      <c r="N116" s="276"/>
      <c r="O116" s="276"/>
      <c r="P116" s="276"/>
    </row>
    <row r="117" spans="1:16" x14ac:dyDescent="0.25">
      <c r="A117">
        <v>104</v>
      </c>
      <c r="B117" s="275"/>
      <c r="C117" s="276"/>
      <c r="D117" s="276"/>
      <c r="E117" s="276"/>
      <c r="F117" s="276"/>
      <c r="G117" s="276"/>
      <c r="H117" s="276"/>
      <c r="I117" s="276"/>
      <c r="J117" s="276"/>
      <c r="K117" s="276"/>
      <c r="L117" s="284"/>
      <c r="M117" s="285"/>
      <c r="N117" s="276"/>
      <c r="O117" s="276"/>
      <c r="P117" s="276"/>
    </row>
    <row r="118" spans="1:16" x14ac:dyDescent="0.25">
      <c r="A118">
        <v>105</v>
      </c>
      <c r="B118" s="275"/>
      <c r="C118" s="276"/>
      <c r="D118" s="276"/>
      <c r="E118" s="276"/>
      <c r="F118" s="276"/>
      <c r="G118" s="276"/>
      <c r="H118" s="276"/>
      <c r="I118" s="276"/>
      <c r="J118" s="276"/>
      <c r="K118" s="276"/>
      <c r="L118" s="284"/>
      <c r="M118" s="285"/>
      <c r="N118" s="276"/>
      <c r="O118" s="276"/>
      <c r="P118" s="276"/>
    </row>
    <row r="119" spans="1:16" x14ac:dyDescent="0.25">
      <c r="A119">
        <v>106</v>
      </c>
      <c r="B119" s="275"/>
      <c r="C119" s="276"/>
      <c r="D119" s="276"/>
      <c r="E119" s="276"/>
      <c r="F119" s="276"/>
      <c r="G119" s="276"/>
      <c r="H119" s="276"/>
      <c r="I119" s="276"/>
      <c r="J119" s="276"/>
      <c r="K119" s="276"/>
      <c r="L119" s="284"/>
      <c r="M119" s="285"/>
      <c r="N119" s="276"/>
      <c r="O119" s="276"/>
      <c r="P119" s="276"/>
    </row>
    <row r="120" spans="1:16" x14ac:dyDescent="0.25">
      <c r="A120">
        <v>107</v>
      </c>
      <c r="B120" s="275"/>
      <c r="C120" s="276"/>
      <c r="D120" s="276"/>
      <c r="E120" s="276"/>
      <c r="F120" s="276"/>
      <c r="G120" s="276"/>
      <c r="H120" s="276"/>
      <c r="I120" s="276"/>
      <c r="J120" s="276"/>
      <c r="K120" s="276"/>
      <c r="L120" s="284"/>
      <c r="M120" s="285"/>
      <c r="N120" s="276"/>
      <c r="O120" s="276"/>
      <c r="P120" s="276"/>
    </row>
    <row r="121" spans="1:16" x14ac:dyDescent="0.25">
      <c r="A121">
        <v>108</v>
      </c>
      <c r="B121" s="275"/>
      <c r="C121" s="276"/>
      <c r="D121" s="276"/>
      <c r="E121" s="276"/>
      <c r="F121" s="276"/>
      <c r="G121" s="276"/>
      <c r="H121" s="276"/>
      <c r="I121" s="276"/>
      <c r="J121" s="276"/>
      <c r="K121" s="276"/>
      <c r="L121" s="284"/>
      <c r="M121" s="285"/>
      <c r="N121" s="276"/>
      <c r="O121" s="276"/>
      <c r="P121" s="276"/>
    </row>
    <row r="122" spans="1:16" x14ac:dyDescent="0.25">
      <c r="A122">
        <v>109</v>
      </c>
      <c r="B122" s="275"/>
      <c r="C122" s="276"/>
      <c r="D122" s="276"/>
      <c r="E122" s="276"/>
      <c r="F122" s="276"/>
      <c r="G122" s="276"/>
      <c r="H122" s="276"/>
      <c r="I122" s="276"/>
      <c r="J122" s="276"/>
      <c r="K122" s="276"/>
      <c r="L122" s="284"/>
      <c r="M122" s="285"/>
      <c r="N122" s="276"/>
      <c r="O122" s="276"/>
      <c r="P122" s="276"/>
    </row>
    <row r="123" spans="1:16" x14ac:dyDescent="0.25">
      <c r="A123">
        <v>110</v>
      </c>
      <c r="B123" s="275"/>
      <c r="C123" s="276"/>
      <c r="D123" s="276"/>
      <c r="E123" s="276"/>
      <c r="F123" s="276"/>
      <c r="G123" s="276"/>
      <c r="H123" s="276"/>
      <c r="I123" s="276"/>
      <c r="J123" s="276"/>
      <c r="K123" s="276"/>
      <c r="L123" s="284"/>
      <c r="M123" s="285"/>
      <c r="N123" s="276"/>
      <c r="O123" s="276"/>
      <c r="P123" s="276"/>
    </row>
    <row r="124" spans="1:16" x14ac:dyDescent="0.25">
      <c r="A124">
        <v>111</v>
      </c>
      <c r="B124" s="275"/>
      <c r="C124" s="276"/>
      <c r="D124" s="276"/>
      <c r="E124" s="276"/>
      <c r="F124" s="276"/>
      <c r="G124" s="276"/>
      <c r="H124" s="276"/>
      <c r="I124" s="276"/>
      <c r="J124" s="276"/>
      <c r="K124" s="276"/>
      <c r="L124" s="284"/>
      <c r="M124" s="285"/>
      <c r="N124" s="276"/>
      <c r="O124" s="276"/>
      <c r="P124" s="276"/>
    </row>
    <row r="125" spans="1:16" x14ac:dyDescent="0.25">
      <c r="A125">
        <v>112</v>
      </c>
      <c r="B125" s="275"/>
      <c r="C125" s="276"/>
      <c r="D125" s="276"/>
      <c r="E125" s="276"/>
      <c r="F125" s="276"/>
      <c r="G125" s="276"/>
      <c r="H125" s="276"/>
      <c r="I125" s="276"/>
      <c r="J125" s="276"/>
      <c r="K125" s="276"/>
      <c r="L125" s="284"/>
      <c r="M125" s="285"/>
      <c r="N125" s="276"/>
      <c r="O125" s="276"/>
      <c r="P125" s="276"/>
    </row>
    <row r="126" spans="1:16" x14ac:dyDescent="0.25">
      <c r="A126">
        <v>113</v>
      </c>
      <c r="B126" s="275"/>
      <c r="C126" s="276"/>
      <c r="D126" s="276"/>
      <c r="E126" s="276"/>
      <c r="F126" s="276"/>
      <c r="G126" s="276"/>
      <c r="H126" s="276"/>
      <c r="I126" s="276"/>
      <c r="J126" s="276"/>
      <c r="K126" s="276"/>
      <c r="L126" s="284"/>
      <c r="M126" s="285"/>
      <c r="N126" s="276"/>
      <c r="O126" s="276"/>
      <c r="P126" s="276"/>
    </row>
    <row r="127" spans="1:16" x14ac:dyDescent="0.25">
      <c r="A127">
        <v>114</v>
      </c>
      <c r="B127" s="275"/>
      <c r="C127" s="276"/>
      <c r="D127" s="276"/>
      <c r="E127" s="276"/>
      <c r="F127" s="276"/>
      <c r="G127" s="276"/>
      <c r="H127" s="276"/>
      <c r="I127" s="276"/>
      <c r="J127" s="276"/>
      <c r="K127" s="276"/>
      <c r="L127" s="284"/>
      <c r="M127" s="285"/>
      <c r="N127" s="276"/>
      <c r="O127" s="276"/>
      <c r="P127" s="276"/>
    </row>
    <row r="128" spans="1:16" x14ac:dyDescent="0.25">
      <c r="A128">
        <v>115</v>
      </c>
      <c r="B128" s="275"/>
      <c r="C128" s="276"/>
      <c r="D128" s="276"/>
      <c r="E128" s="276"/>
      <c r="F128" s="276"/>
      <c r="G128" s="276"/>
      <c r="H128" s="276"/>
      <c r="I128" s="276"/>
      <c r="J128" s="276"/>
      <c r="K128" s="276"/>
      <c r="L128" s="284"/>
      <c r="M128" s="285"/>
      <c r="N128" s="276"/>
      <c r="O128" s="276"/>
      <c r="P128" s="276"/>
    </row>
    <row r="129" spans="1:16" x14ac:dyDescent="0.25">
      <c r="A129">
        <v>116</v>
      </c>
      <c r="B129" s="275"/>
      <c r="C129" s="276"/>
      <c r="D129" s="276"/>
      <c r="E129" s="276"/>
      <c r="F129" s="276"/>
      <c r="G129" s="276"/>
      <c r="H129" s="276"/>
      <c r="I129" s="276"/>
      <c r="J129" s="276"/>
      <c r="K129" s="276"/>
      <c r="L129" s="284"/>
      <c r="M129" s="285"/>
      <c r="N129" s="276"/>
      <c r="O129" s="276"/>
      <c r="P129" s="276"/>
    </row>
    <row r="130" spans="1:16" x14ac:dyDescent="0.25">
      <c r="A130">
        <v>117</v>
      </c>
      <c r="B130" s="275"/>
      <c r="C130" s="276"/>
      <c r="D130" s="276"/>
      <c r="E130" s="276"/>
      <c r="F130" s="276"/>
      <c r="G130" s="276"/>
      <c r="H130" s="276"/>
      <c r="I130" s="276"/>
      <c r="J130" s="276"/>
      <c r="K130" s="276"/>
      <c r="L130" s="284"/>
      <c r="M130" s="285"/>
      <c r="N130" s="276"/>
      <c r="O130" s="276"/>
      <c r="P130" s="276"/>
    </row>
    <row r="131" spans="1:16" x14ac:dyDescent="0.25">
      <c r="A131">
        <v>118</v>
      </c>
      <c r="B131" s="275"/>
      <c r="C131" s="276"/>
      <c r="D131" s="276"/>
      <c r="E131" s="276"/>
      <c r="F131" s="276"/>
      <c r="G131" s="276"/>
      <c r="H131" s="276"/>
      <c r="I131" s="276"/>
      <c r="J131" s="276"/>
      <c r="K131" s="276"/>
      <c r="L131" s="284"/>
      <c r="M131" s="285"/>
      <c r="N131" s="276"/>
      <c r="O131" s="276"/>
      <c r="P131" s="276"/>
    </row>
    <row r="132" spans="1:16" x14ac:dyDescent="0.25">
      <c r="A132">
        <v>119</v>
      </c>
      <c r="B132" s="275"/>
      <c r="C132" s="276"/>
      <c r="D132" s="276"/>
      <c r="E132" s="276"/>
      <c r="F132" s="276"/>
      <c r="G132" s="276"/>
      <c r="H132" s="276"/>
      <c r="I132" s="276"/>
      <c r="J132" s="276"/>
      <c r="K132" s="276"/>
      <c r="L132" s="284"/>
      <c r="M132" s="285"/>
      <c r="N132" s="276"/>
      <c r="O132" s="276"/>
      <c r="P132" s="276"/>
    </row>
    <row r="133" spans="1:16" x14ac:dyDescent="0.25">
      <c r="A133">
        <v>120</v>
      </c>
      <c r="B133" s="275"/>
      <c r="C133" s="276"/>
      <c r="D133" s="276"/>
      <c r="E133" s="276"/>
      <c r="F133" s="276"/>
      <c r="G133" s="276"/>
      <c r="H133" s="276"/>
      <c r="I133" s="276"/>
      <c r="J133" s="276"/>
      <c r="K133" s="276"/>
      <c r="L133" s="284"/>
      <c r="M133" s="285"/>
      <c r="N133" s="276"/>
      <c r="O133" s="276"/>
      <c r="P133" s="276"/>
    </row>
    <row r="134" spans="1:16" x14ac:dyDescent="0.25">
      <c r="A134">
        <v>121</v>
      </c>
      <c r="B134" s="275"/>
      <c r="C134" s="276"/>
      <c r="D134" s="276"/>
      <c r="E134" s="276"/>
      <c r="F134" s="276"/>
      <c r="G134" s="276"/>
      <c r="H134" s="276"/>
      <c r="I134" s="276"/>
      <c r="J134" s="276"/>
      <c r="K134" s="276"/>
      <c r="L134" s="284"/>
      <c r="M134" s="285"/>
      <c r="N134" s="276"/>
      <c r="O134" s="276"/>
      <c r="P134" s="276"/>
    </row>
    <row r="135" spans="1:16" x14ac:dyDescent="0.25">
      <c r="A135">
        <v>122</v>
      </c>
      <c r="B135" s="275"/>
      <c r="C135" s="276"/>
      <c r="D135" s="276"/>
      <c r="E135" s="276"/>
      <c r="F135" s="276"/>
      <c r="G135" s="276"/>
      <c r="H135" s="276"/>
      <c r="I135" s="276"/>
      <c r="J135" s="276"/>
      <c r="K135" s="276"/>
      <c r="L135" s="284"/>
      <c r="M135" s="285"/>
      <c r="N135" s="276"/>
      <c r="O135" s="276"/>
      <c r="P135" s="276"/>
    </row>
    <row r="136" spans="1:16" x14ac:dyDescent="0.25">
      <c r="A136">
        <v>123</v>
      </c>
      <c r="B136" s="275"/>
      <c r="C136" s="276"/>
      <c r="D136" s="276"/>
      <c r="E136" s="276"/>
      <c r="F136" s="276"/>
      <c r="G136" s="276"/>
      <c r="H136" s="276"/>
      <c r="I136" s="276"/>
      <c r="J136" s="276"/>
      <c r="K136" s="276"/>
      <c r="L136" s="284"/>
      <c r="M136" s="285"/>
      <c r="N136" s="276"/>
      <c r="O136" s="276"/>
      <c r="P136" s="276"/>
    </row>
    <row r="137" spans="1:16" x14ac:dyDescent="0.25">
      <c r="A137">
        <v>124</v>
      </c>
      <c r="B137" s="275"/>
      <c r="C137" s="276"/>
      <c r="D137" s="276"/>
      <c r="E137" s="276"/>
      <c r="F137" s="276"/>
      <c r="G137" s="276"/>
      <c r="H137" s="276"/>
      <c r="I137" s="276"/>
      <c r="J137" s="276"/>
      <c r="K137" s="276"/>
      <c r="L137" s="284"/>
      <c r="M137" s="285"/>
      <c r="N137" s="276"/>
      <c r="O137" s="276"/>
      <c r="P137" s="276"/>
    </row>
    <row r="138" spans="1:16" x14ac:dyDescent="0.25">
      <c r="A138">
        <v>125</v>
      </c>
      <c r="B138" s="275"/>
      <c r="C138" s="276"/>
      <c r="D138" s="276"/>
      <c r="E138" s="276"/>
      <c r="F138" s="276"/>
      <c r="G138" s="276"/>
      <c r="H138" s="276"/>
      <c r="I138" s="276"/>
      <c r="J138" s="276"/>
      <c r="K138" s="276"/>
      <c r="L138" s="284"/>
      <c r="M138" s="285"/>
      <c r="N138" s="276"/>
      <c r="O138" s="276"/>
      <c r="P138" s="276"/>
    </row>
    <row r="139" spans="1:16" x14ac:dyDescent="0.25">
      <c r="A139">
        <v>126</v>
      </c>
      <c r="B139" s="275"/>
      <c r="C139" s="276"/>
      <c r="D139" s="276"/>
      <c r="E139" s="276"/>
      <c r="F139" s="276"/>
      <c r="G139" s="276"/>
      <c r="H139" s="276"/>
      <c r="I139" s="276"/>
      <c r="J139" s="276"/>
      <c r="K139" s="276"/>
      <c r="L139" s="284"/>
      <c r="M139" s="285"/>
      <c r="N139" s="276"/>
      <c r="O139" s="276"/>
      <c r="P139" s="276"/>
    </row>
    <row r="140" spans="1:16" x14ac:dyDescent="0.25">
      <c r="A140">
        <v>127</v>
      </c>
      <c r="B140" s="275"/>
      <c r="C140" s="276"/>
      <c r="D140" s="276"/>
      <c r="E140" s="276"/>
      <c r="F140" s="276"/>
      <c r="G140" s="276"/>
      <c r="H140" s="276"/>
      <c r="I140" s="276"/>
      <c r="J140" s="276"/>
      <c r="K140" s="276"/>
      <c r="L140" s="284"/>
      <c r="M140" s="285"/>
      <c r="N140" s="276"/>
      <c r="O140" s="276"/>
      <c r="P140" s="276"/>
    </row>
    <row r="141" spans="1:16" x14ac:dyDescent="0.25">
      <c r="A141">
        <v>128</v>
      </c>
      <c r="B141" s="275"/>
      <c r="C141" s="276"/>
      <c r="D141" s="276"/>
      <c r="E141" s="276"/>
      <c r="F141" s="276"/>
      <c r="G141" s="276"/>
      <c r="H141" s="276"/>
      <c r="I141" s="276"/>
      <c r="J141" s="276"/>
      <c r="K141" s="276"/>
      <c r="L141" s="284"/>
      <c r="M141" s="285"/>
      <c r="N141" s="276"/>
      <c r="O141" s="276"/>
      <c r="P141" s="276"/>
    </row>
    <row r="142" spans="1:16" x14ac:dyDescent="0.25">
      <c r="A142">
        <v>129</v>
      </c>
      <c r="B142" s="275"/>
      <c r="C142" s="276"/>
      <c r="D142" s="276"/>
      <c r="E142" s="276"/>
      <c r="F142" s="276"/>
      <c r="G142" s="276"/>
      <c r="H142" s="276"/>
      <c r="I142" s="276"/>
      <c r="J142" s="276"/>
      <c r="K142" s="276"/>
      <c r="L142" s="284"/>
      <c r="M142" s="285"/>
      <c r="N142" s="276"/>
      <c r="O142" s="276"/>
      <c r="P142" s="276"/>
    </row>
    <row r="143" spans="1:16" x14ac:dyDescent="0.25">
      <c r="A143">
        <v>130</v>
      </c>
      <c r="B143" s="275"/>
      <c r="C143" s="276"/>
      <c r="D143" s="276"/>
      <c r="E143" s="276"/>
      <c r="F143" s="276"/>
      <c r="G143" s="276"/>
      <c r="H143" s="276"/>
      <c r="I143" s="276"/>
      <c r="J143" s="276"/>
      <c r="K143" s="276"/>
      <c r="L143" s="284"/>
      <c r="M143" s="285"/>
      <c r="N143" s="276"/>
      <c r="O143" s="276"/>
      <c r="P143" s="276"/>
    </row>
    <row r="144" spans="1:16" x14ac:dyDescent="0.25">
      <c r="A144">
        <v>131</v>
      </c>
      <c r="B144" s="275"/>
      <c r="C144" s="276"/>
      <c r="D144" s="276"/>
      <c r="E144" s="276"/>
      <c r="F144" s="276"/>
      <c r="G144" s="276"/>
      <c r="H144" s="276"/>
      <c r="I144" s="276"/>
      <c r="J144" s="276"/>
      <c r="K144" s="276"/>
      <c r="L144" s="284"/>
      <c r="M144" s="285"/>
      <c r="N144" s="276"/>
      <c r="O144" s="276"/>
      <c r="P144" s="276"/>
    </row>
    <row r="145" spans="1:16" x14ac:dyDescent="0.25">
      <c r="A145">
        <v>132</v>
      </c>
      <c r="B145" s="275"/>
      <c r="C145" s="276"/>
      <c r="D145" s="276"/>
      <c r="E145" s="276"/>
      <c r="F145" s="276"/>
      <c r="G145" s="276"/>
      <c r="H145" s="276"/>
      <c r="I145" s="276"/>
      <c r="J145" s="276"/>
      <c r="K145" s="276"/>
      <c r="L145" s="284"/>
      <c r="M145" s="285"/>
      <c r="N145" s="276"/>
      <c r="O145" s="276"/>
      <c r="P145" s="276"/>
    </row>
    <row r="146" spans="1:16" x14ac:dyDescent="0.25">
      <c r="A146">
        <v>133</v>
      </c>
      <c r="B146" s="275"/>
      <c r="C146" s="276"/>
      <c r="D146" s="276"/>
      <c r="E146" s="276"/>
      <c r="F146" s="276"/>
      <c r="G146" s="276"/>
      <c r="H146" s="276"/>
      <c r="I146" s="276"/>
      <c r="J146" s="276"/>
      <c r="K146" s="276"/>
      <c r="L146" s="284"/>
      <c r="M146" s="285"/>
      <c r="N146" s="276"/>
      <c r="O146" s="276"/>
      <c r="P146" s="276"/>
    </row>
    <row r="147" spans="1:16" x14ac:dyDescent="0.25">
      <c r="A147">
        <v>134</v>
      </c>
      <c r="B147" s="275"/>
      <c r="C147" s="276"/>
      <c r="D147" s="276"/>
      <c r="E147" s="276"/>
      <c r="F147" s="276"/>
      <c r="G147" s="276"/>
      <c r="H147" s="276"/>
      <c r="I147" s="276"/>
      <c r="J147" s="276"/>
      <c r="K147" s="276"/>
      <c r="L147" s="284"/>
      <c r="M147" s="285"/>
      <c r="N147" s="276"/>
      <c r="O147" s="276"/>
      <c r="P147" s="276"/>
    </row>
    <row r="148" spans="1:16" x14ac:dyDescent="0.25">
      <c r="A148">
        <v>135</v>
      </c>
      <c r="B148" s="275"/>
      <c r="C148" s="276"/>
      <c r="D148" s="276"/>
      <c r="E148" s="276"/>
      <c r="F148" s="276"/>
      <c r="G148" s="276"/>
      <c r="H148" s="276"/>
      <c r="I148" s="276"/>
      <c r="J148" s="276"/>
      <c r="K148" s="276"/>
      <c r="L148" s="284"/>
      <c r="M148" s="285"/>
      <c r="N148" s="276"/>
      <c r="O148" s="276"/>
      <c r="P148" s="276"/>
    </row>
    <row r="149" spans="1:16" x14ac:dyDescent="0.25">
      <c r="A149">
        <v>136</v>
      </c>
      <c r="B149" s="275"/>
      <c r="C149" s="276"/>
      <c r="D149" s="276"/>
      <c r="E149" s="276"/>
      <c r="F149" s="276"/>
      <c r="G149" s="276"/>
      <c r="H149" s="276"/>
      <c r="I149" s="276"/>
      <c r="J149" s="276"/>
      <c r="K149" s="276"/>
      <c r="L149" s="284"/>
      <c r="M149" s="285"/>
      <c r="N149" s="276"/>
      <c r="O149" s="276"/>
      <c r="P149" s="276"/>
    </row>
    <row r="150" spans="1:16" x14ac:dyDescent="0.25">
      <c r="A150">
        <v>137</v>
      </c>
      <c r="B150" s="275"/>
      <c r="C150" s="276"/>
      <c r="D150" s="276"/>
      <c r="E150" s="276"/>
      <c r="F150" s="276"/>
      <c r="G150" s="276"/>
      <c r="H150" s="276"/>
      <c r="I150" s="276"/>
      <c r="J150" s="276"/>
      <c r="K150" s="276"/>
      <c r="L150" s="284"/>
      <c r="M150" s="285"/>
      <c r="N150" s="276"/>
      <c r="O150" s="276"/>
      <c r="P150" s="276"/>
    </row>
    <row r="151" spans="1:16" x14ac:dyDescent="0.25">
      <c r="A151">
        <v>138</v>
      </c>
      <c r="B151" s="275"/>
      <c r="C151" s="276"/>
      <c r="D151" s="276"/>
      <c r="E151" s="276"/>
      <c r="F151" s="276"/>
      <c r="G151" s="276"/>
      <c r="H151" s="276"/>
      <c r="I151" s="276"/>
      <c r="J151" s="276"/>
      <c r="K151" s="276"/>
      <c r="L151" s="284"/>
      <c r="M151" s="285"/>
      <c r="N151" s="276"/>
      <c r="O151" s="276"/>
      <c r="P151" s="276"/>
    </row>
    <row r="152" spans="1:16" x14ac:dyDescent="0.25">
      <c r="A152">
        <v>139</v>
      </c>
      <c r="B152" s="275"/>
      <c r="C152" s="276"/>
      <c r="D152" s="276"/>
      <c r="E152" s="276"/>
      <c r="F152" s="276"/>
      <c r="G152" s="276"/>
      <c r="H152" s="276"/>
      <c r="I152" s="276"/>
      <c r="J152" s="276"/>
      <c r="K152" s="276"/>
      <c r="L152" s="284"/>
      <c r="M152" s="285"/>
      <c r="N152" s="276"/>
      <c r="O152" s="276"/>
      <c r="P152" s="276"/>
    </row>
    <row r="153" spans="1:16" x14ac:dyDescent="0.25">
      <c r="A153">
        <v>140</v>
      </c>
      <c r="B153" s="275"/>
      <c r="C153" s="276"/>
      <c r="D153" s="276"/>
      <c r="E153" s="276"/>
      <c r="F153" s="276"/>
      <c r="G153" s="276"/>
      <c r="H153" s="276"/>
      <c r="I153" s="276"/>
      <c r="J153" s="276"/>
      <c r="K153" s="276"/>
      <c r="L153" s="284"/>
      <c r="M153" s="285"/>
      <c r="N153" s="276"/>
      <c r="O153" s="276"/>
      <c r="P153" s="276"/>
    </row>
    <row r="154" spans="1:16" x14ac:dyDescent="0.25">
      <c r="A154">
        <v>141</v>
      </c>
      <c r="B154" s="275"/>
      <c r="C154" s="276"/>
      <c r="D154" s="276"/>
      <c r="E154" s="276"/>
      <c r="F154" s="276"/>
      <c r="G154" s="276"/>
      <c r="H154" s="276"/>
      <c r="I154" s="276"/>
      <c r="J154" s="276"/>
      <c r="K154" s="276"/>
      <c r="L154" s="284"/>
      <c r="M154" s="285"/>
      <c r="N154" s="276"/>
      <c r="O154" s="276"/>
      <c r="P154" s="276"/>
    </row>
    <row r="155" spans="1:16" x14ac:dyDescent="0.25">
      <c r="A155">
        <v>142</v>
      </c>
      <c r="B155" s="275"/>
      <c r="C155" s="276"/>
      <c r="D155" s="276"/>
      <c r="E155" s="276"/>
      <c r="F155" s="276"/>
      <c r="G155" s="276"/>
      <c r="H155" s="276"/>
      <c r="I155" s="276"/>
      <c r="J155" s="276"/>
      <c r="K155" s="276"/>
      <c r="L155" s="284"/>
      <c r="M155" s="285"/>
      <c r="N155" s="276"/>
      <c r="O155" s="276"/>
      <c r="P155" s="276"/>
    </row>
    <row r="156" spans="1:16" x14ac:dyDescent="0.25">
      <c r="A156">
        <v>143</v>
      </c>
      <c r="B156" s="275"/>
      <c r="C156" s="276"/>
      <c r="D156" s="276"/>
      <c r="E156" s="276"/>
      <c r="F156" s="276"/>
      <c r="G156" s="276"/>
      <c r="H156" s="276"/>
      <c r="I156" s="276"/>
      <c r="J156" s="276"/>
      <c r="K156" s="276"/>
      <c r="L156" s="284"/>
      <c r="M156" s="285"/>
      <c r="N156" s="276"/>
      <c r="O156" s="276"/>
      <c r="P156" s="276"/>
    </row>
    <row r="157" spans="1:16" x14ac:dyDescent="0.25">
      <c r="A157">
        <v>144</v>
      </c>
      <c r="B157" s="275"/>
      <c r="C157" s="276"/>
      <c r="D157" s="276"/>
      <c r="E157" s="276"/>
      <c r="F157" s="276"/>
      <c r="G157" s="276"/>
      <c r="H157" s="276"/>
      <c r="I157" s="276"/>
      <c r="J157" s="276"/>
      <c r="K157" s="276"/>
      <c r="L157" s="284"/>
      <c r="M157" s="285"/>
      <c r="N157" s="276"/>
      <c r="O157" s="276"/>
      <c r="P157" s="276"/>
    </row>
    <row r="158" spans="1:16" x14ac:dyDescent="0.25">
      <c r="A158">
        <v>145</v>
      </c>
      <c r="B158" s="275"/>
      <c r="C158" s="276"/>
      <c r="D158" s="276"/>
      <c r="E158" s="276"/>
      <c r="F158" s="276"/>
      <c r="G158" s="276"/>
      <c r="H158" s="276"/>
      <c r="I158" s="276"/>
      <c r="J158" s="276"/>
      <c r="K158" s="276"/>
      <c r="L158" s="284"/>
      <c r="M158" s="285"/>
      <c r="N158" s="276"/>
      <c r="O158" s="276"/>
      <c r="P158" s="276"/>
    </row>
    <row r="159" spans="1:16" x14ac:dyDescent="0.25">
      <c r="A159">
        <v>146</v>
      </c>
      <c r="B159" s="275"/>
      <c r="C159" s="276"/>
      <c r="D159" s="276"/>
      <c r="E159" s="276"/>
      <c r="F159" s="276"/>
      <c r="G159" s="276"/>
      <c r="H159" s="276"/>
      <c r="I159" s="276"/>
      <c r="J159" s="276"/>
      <c r="K159" s="276"/>
      <c r="L159" s="284"/>
      <c r="M159" s="285"/>
      <c r="N159" s="276"/>
      <c r="O159" s="276"/>
      <c r="P159" s="276"/>
    </row>
    <row r="160" spans="1:16" x14ac:dyDescent="0.25">
      <c r="A160">
        <v>147</v>
      </c>
      <c r="B160" s="275"/>
      <c r="C160" s="276"/>
      <c r="D160" s="276"/>
      <c r="E160" s="276"/>
      <c r="F160" s="276"/>
      <c r="G160" s="276"/>
      <c r="H160" s="276"/>
      <c r="I160" s="276"/>
      <c r="J160" s="276"/>
      <c r="K160" s="276"/>
      <c r="L160" s="284"/>
      <c r="M160" s="285"/>
      <c r="N160" s="276"/>
      <c r="O160" s="276"/>
      <c r="P160" s="276"/>
    </row>
    <row r="161" spans="1:16" x14ac:dyDescent="0.25">
      <c r="A161">
        <v>148</v>
      </c>
      <c r="B161" s="275"/>
      <c r="C161" s="276"/>
      <c r="D161" s="276"/>
      <c r="E161" s="276"/>
      <c r="F161" s="276"/>
      <c r="G161" s="276"/>
      <c r="H161" s="276"/>
      <c r="I161" s="276"/>
      <c r="J161" s="276"/>
      <c r="K161" s="276"/>
      <c r="L161" s="284"/>
      <c r="M161" s="285"/>
      <c r="N161" s="276"/>
      <c r="O161" s="276"/>
      <c r="P161" s="276"/>
    </row>
    <row r="162" spans="1:16" x14ac:dyDescent="0.25">
      <c r="A162">
        <v>149</v>
      </c>
      <c r="B162" s="275"/>
      <c r="C162" s="276"/>
      <c r="D162" s="276"/>
      <c r="E162" s="276"/>
      <c r="F162" s="276"/>
      <c r="G162" s="276"/>
      <c r="H162" s="276"/>
      <c r="I162" s="276"/>
      <c r="J162" s="276"/>
      <c r="K162" s="276"/>
      <c r="L162" s="284"/>
      <c r="M162" s="285"/>
      <c r="N162" s="276"/>
      <c r="O162" s="276"/>
      <c r="P162" s="276"/>
    </row>
    <row r="163" spans="1:16" x14ac:dyDescent="0.25">
      <c r="A163">
        <v>150</v>
      </c>
      <c r="B163" s="275"/>
      <c r="C163" s="276"/>
      <c r="D163" s="276"/>
      <c r="E163" s="276"/>
      <c r="F163" s="276"/>
      <c r="G163" s="276"/>
      <c r="H163" s="276"/>
      <c r="I163" s="276"/>
      <c r="J163" s="276"/>
      <c r="K163" s="276"/>
      <c r="L163" s="284"/>
      <c r="M163" s="285"/>
      <c r="N163" s="276"/>
      <c r="O163" s="276"/>
      <c r="P163" s="276"/>
    </row>
    <row r="164" spans="1:16" x14ac:dyDescent="0.25">
      <c r="A164">
        <v>151</v>
      </c>
      <c r="B164" s="275"/>
      <c r="C164" s="276"/>
      <c r="D164" s="276"/>
      <c r="E164" s="276"/>
      <c r="F164" s="276"/>
      <c r="G164" s="276"/>
      <c r="H164" s="276"/>
      <c r="I164" s="276"/>
      <c r="J164" s="276"/>
      <c r="K164" s="276"/>
      <c r="L164" s="284"/>
      <c r="M164" s="285"/>
      <c r="N164" s="276"/>
      <c r="O164" s="276"/>
      <c r="P164" s="276"/>
    </row>
    <row r="165" spans="1:16" x14ac:dyDescent="0.25">
      <c r="A165">
        <v>152</v>
      </c>
      <c r="B165" s="275"/>
      <c r="C165" s="276"/>
      <c r="D165" s="276"/>
      <c r="E165" s="276"/>
      <c r="F165" s="276"/>
      <c r="G165" s="276"/>
      <c r="H165" s="276"/>
      <c r="I165" s="276"/>
      <c r="J165" s="276"/>
      <c r="K165" s="276"/>
      <c r="L165" s="284"/>
      <c r="M165" s="285"/>
      <c r="N165" s="276"/>
      <c r="O165" s="276"/>
      <c r="P165" s="276"/>
    </row>
    <row r="166" spans="1:16" x14ac:dyDescent="0.25">
      <c r="A166">
        <v>153</v>
      </c>
      <c r="B166" s="275"/>
      <c r="C166" s="276"/>
      <c r="D166" s="276"/>
      <c r="E166" s="276"/>
      <c r="F166" s="276"/>
      <c r="G166" s="276"/>
      <c r="H166" s="276"/>
      <c r="I166" s="276"/>
      <c r="J166" s="276"/>
      <c r="K166" s="276"/>
      <c r="L166" s="284"/>
      <c r="M166" s="285"/>
      <c r="N166" s="276"/>
      <c r="O166" s="276"/>
      <c r="P166" s="276"/>
    </row>
    <row r="167" spans="1:16" x14ac:dyDescent="0.25">
      <c r="A167">
        <v>154</v>
      </c>
      <c r="B167" s="275"/>
      <c r="C167" s="276"/>
      <c r="D167" s="276"/>
      <c r="E167" s="276"/>
      <c r="F167" s="276"/>
      <c r="G167" s="276"/>
      <c r="H167" s="276"/>
      <c r="I167" s="276"/>
      <c r="J167" s="276"/>
      <c r="K167" s="276"/>
      <c r="L167" s="284"/>
      <c r="M167" s="285"/>
      <c r="N167" s="276"/>
      <c r="O167" s="276"/>
      <c r="P167" s="276"/>
    </row>
    <row r="168" spans="1:16" x14ac:dyDescent="0.25">
      <c r="A168">
        <v>155</v>
      </c>
      <c r="B168" s="275"/>
      <c r="C168" s="276"/>
      <c r="D168" s="276"/>
      <c r="E168" s="276"/>
      <c r="F168" s="276"/>
      <c r="G168" s="276"/>
      <c r="H168" s="276"/>
      <c r="I168" s="276"/>
      <c r="J168" s="276"/>
      <c r="K168" s="276"/>
      <c r="L168" s="284"/>
      <c r="M168" s="285"/>
      <c r="N168" s="276"/>
      <c r="O168" s="276"/>
      <c r="P168" s="276"/>
    </row>
    <row r="169" spans="1:16" x14ac:dyDescent="0.25">
      <c r="A169">
        <v>156</v>
      </c>
      <c r="B169" s="275"/>
      <c r="C169" s="276"/>
      <c r="D169" s="276"/>
      <c r="E169" s="276"/>
      <c r="F169" s="276"/>
      <c r="G169" s="276"/>
      <c r="H169" s="276"/>
      <c r="I169" s="276"/>
      <c r="J169" s="276"/>
      <c r="K169" s="276"/>
      <c r="L169" s="284"/>
      <c r="M169" s="285"/>
      <c r="N169" s="276"/>
      <c r="O169" s="276"/>
      <c r="P169" s="276"/>
    </row>
    <row r="170" spans="1:16" x14ac:dyDescent="0.25">
      <c r="A170">
        <v>157</v>
      </c>
      <c r="B170" s="275"/>
      <c r="C170" s="276"/>
      <c r="D170" s="276"/>
      <c r="E170" s="276"/>
      <c r="F170" s="276"/>
      <c r="G170" s="276"/>
      <c r="H170" s="276"/>
      <c r="I170" s="276"/>
      <c r="J170" s="276"/>
      <c r="K170" s="276"/>
      <c r="L170" s="284"/>
      <c r="M170" s="285"/>
      <c r="N170" s="276"/>
      <c r="O170" s="276"/>
      <c r="P170" s="276"/>
    </row>
    <row r="171" spans="1:16" x14ac:dyDescent="0.25">
      <c r="A171">
        <v>158</v>
      </c>
      <c r="B171" s="275"/>
      <c r="C171" s="276"/>
      <c r="D171" s="276"/>
      <c r="E171" s="276"/>
      <c r="F171" s="276"/>
      <c r="G171" s="276"/>
      <c r="H171" s="276"/>
      <c r="I171" s="276"/>
      <c r="J171" s="276"/>
      <c r="K171" s="276"/>
      <c r="L171" s="284"/>
      <c r="M171" s="285"/>
      <c r="N171" s="276"/>
      <c r="O171" s="276"/>
      <c r="P171" s="276"/>
    </row>
    <row r="172" spans="1:16" x14ac:dyDescent="0.25">
      <c r="A172">
        <v>159</v>
      </c>
      <c r="B172" s="275"/>
      <c r="C172" s="276"/>
      <c r="D172" s="276"/>
      <c r="E172" s="276"/>
      <c r="F172" s="276"/>
      <c r="G172" s="276"/>
      <c r="H172" s="276"/>
      <c r="I172" s="276"/>
      <c r="J172" s="276"/>
      <c r="K172" s="276"/>
      <c r="L172" s="284"/>
      <c r="M172" s="285"/>
      <c r="N172" s="276"/>
      <c r="O172" s="276"/>
      <c r="P172" s="276"/>
    </row>
    <row r="173" spans="1:16" x14ac:dyDescent="0.25">
      <c r="A173">
        <v>160</v>
      </c>
      <c r="B173" s="275"/>
      <c r="C173" s="276"/>
      <c r="D173" s="276"/>
      <c r="E173" s="276"/>
      <c r="F173" s="276"/>
      <c r="G173" s="276"/>
      <c r="H173" s="276"/>
      <c r="I173" s="276"/>
      <c r="J173" s="276"/>
      <c r="K173" s="276"/>
      <c r="L173" s="284"/>
      <c r="M173" s="285"/>
      <c r="N173" s="276"/>
      <c r="O173" s="276"/>
      <c r="P173" s="276"/>
    </row>
    <row r="174" spans="1:16" x14ac:dyDescent="0.25">
      <c r="A174">
        <v>161</v>
      </c>
      <c r="B174" s="275"/>
      <c r="C174" s="276"/>
      <c r="D174" s="276"/>
      <c r="E174" s="276"/>
      <c r="F174" s="276"/>
      <c r="G174" s="276"/>
      <c r="H174" s="276"/>
      <c r="I174" s="276"/>
      <c r="J174" s="276"/>
      <c r="K174" s="276"/>
      <c r="L174" s="284"/>
      <c r="M174" s="285"/>
      <c r="N174" s="276"/>
      <c r="O174" s="276"/>
      <c r="P174" s="276"/>
    </row>
    <row r="175" spans="1:16" x14ac:dyDescent="0.25">
      <c r="A175">
        <v>162</v>
      </c>
      <c r="B175" s="275"/>
      <c r="C175" s="276"/>
      <c r="D175" s="276"/>
      <c r="E175" s="276"/>
      <c r="F175" s="276"/>
      <c r="G175" s="276"/>
      <c r="H175" s="276"/>
      <c r="I175" s="276"/>
      <c r="J175" s="276"/>
      <c r="K175" s="276"/>
      <c r="L175" s="284"/>
      <c r="M175" s="285"/>
      <c r="N175" s="276"/>
      <c r="O175" s="276"/>
      <c r="P175" s="276"/>
    </row>
    <row r="176" spans="1:16" x14ac:dyDescent="0.25">
      <c r="A176">
        <v>163</v>
      </c>
      <c r="B176" s="275"/>
      <c r="C176" s="276"/>
      <c r="D176" s="276"/>
      <c r="E176" s="276"/>
      <c r="F176" s="276"/>
      <c r="G176" s="276"/>
      <c r="H176" s="276"/>
      <c r="I176" s="276"/>
      <c r="J176" s="276"/>
      <c r="K176" s="276"/>
      <c r="L176" s="284"/>
      <c r="M176" s="285"/>
      <c r="N176" s="276"/>
      <c r="O176" s="276"/>
      <c r="P176" s="276"/>
    </row>
    <row r="177" spans="1:16" x14ac:dyDescent="0.25">
      <c r="A177">
        <v>164</v>
      </c>
      <c r="B177" s="275"/>
      <c r="C177" s="276"/>
      <c r="D177" s="276"/>
      <c r="E177" s="276"/>
      <c r="F177" s="276"/>
      <c r="G177" s="276"/>
      <c r="H177" s="276"/>
      <c r="I177" s="276"/>
      <c r="J177" s="276"/>
      <c r="K177" s="276"/>
      <c r="L177" s="284"/>
      <c r="M177" s="285"/>
      <c r="N177" s="276"/>
      <c r="O177" s="276"/>
      <c r="P177" s="276"/>
    </row>
    <row r="178" spans="1:16" x14ac:dyDescent="0.25">
      <c r="A178">
        <v>165</v>
      </c>
      <c r="B178" s="275"/>
      <c r="C178" s="276"/>
      <c r="D178" s="276"/>
      <c r="E178" s="276"/>
      <c r="F178" s="276"/>
      <c r="G178" s="276"/>
      <c r="H178" s="276"/>
      <c r="I178" s="276"/>
      <c r="J178" s="276"/>
      <c r="K178" s="276"/>
      <c r="L178" s="284"/>
      <c r="M178" s="285"/>
      <c r="N178" s="276"/>
      <c r="O178" s="276"/>
      <c r="P178" s="276"/>
    </row>
    <row r="179" spans="1:16" x14ac:dyDescent="0.25">
      <c r="A179">
        <v>166</v>
      </c>
      <c r="B179" s="275"/>
      <c r="C179" s="276"/>
      <c r="D179" s="276"/>
      <c r="E179" s="276"/>
      <c r="F179" s="276"/>
      <c r="G179" s="276"/>
      <c r="H179" s="276"/>
      <c r="I179" s="276"/>
      <c r="J179" s="276"/>
      <c r="K179" s="276"/>
      <c r="L179" s="284"/>
      <c r="M179" s="285"/>
      <c r="N179" s="276"/>
      <c r="O179" s="276"/>
      <c r="P179" s="276"/>
    </row>
    <row r="180" spans="1:16" x14ac:dyDescent="0.25">
      <c r="A180">
        <v>167</v>
      </c>
      <c r="B180" s="275"/>
      <c r="C180" s="276"/>
      <c r="D180" s="276"/>
      <c r="E180" s="276"/>
      <c r="F180" s="276"/>
      <c r="G180" s="276"/>
      <c r="H180" s="276"/>
      <c r="I180" s="276"/>
      <c r="J180" s="276"/>
      <c r="K180" s="276"/>
      <c r="L180" s="284"/>
      <c r="M180" s="285"/>
      <c r="N180" s="276"/>
      <c r="O180" s="276"/>
      <c r="P180" s="276"/>
    </row>
    <row r="181" spans="1:16" x14ac:dyDescent="0.25">
      <c r="A181">
        <v>168</v>
      </c>
      <c r="B181" s="275"/>
      <c r="C181" s="276"/>
      <c r="D181" s="276"/>
      <c r="E181" s="276"/>
      <c r="F181" s="276"/>
      <c r="G181" s="276"/>
      <c r="H181" s="276"/>
      <c r="I181" s="276"/>
      <c r="J181" s="276"/>
      <c r="K181" s="276"/>
      <c r="L181" s="284"/>
      <c r="M181" s="285"/>
      <c r="N181" s="276"/>
      <c r="O181" s="276"/>
      <c r="P181" s="276"/>
    </row>
    <row r="182" spans="1:16" x14ac:dyDescent="0.25">
      <c r="A182">
        <v>169</v>
      </c>
      <c r="B182" s="275"/>
      <c r="C182" s="276"/>
      <c r="D182" s="276"/>
      <c r="E182" s="276"/>
      <c r="F182" s="276"/>
      <c r="G182" s="276"/>
      <c r="H182" s="276"/>
      <c r="I182" s="276"/>
      <c r="J182" s="276"/>
      <c r="K182" s="276"/>
      <c r="L182" s="284"/>
      <c r="M182" s="285"/>
      <c r="N182" s="276"/>
      <c r="O182" s="276"/>
      <c r="P182" s="276"/>
    </row>
    <row r="183" spans="1:16" x14ac:dyDescent="0.25">
      <c r="A183">
        <v>170</v>
      </c>
      <c r="B183" s="275"/>
      <c r="C183" s="276"/>
      <c r="D183" s="276"/>
      <c r="E183" s="276"/>
      <c r="F183" s="276"/>
      <c r="G183" s="276"/>
      <c r="H183" s="276"/>
      <c r="I183" s="276"/>
      <c r="J183" s="276"/>
      <c r="K183" s="276"/>
      <c r="L183" s="284"/>
      <c r="M183" s="285"/>
      <c r="N183" s="276"/>
      <c r="O183" s="276"/>
      <c r="P183" s="276"/>
    </row>
    <row r="184" spans="1:16" x14ac:dyDescent="0.25">
      <c r="A184">
        <v>171</v>
      </c>
      <c r="B184" s="275"/>
      <c r="C184" s="276"/>
      <c r="D184" s="276"/>
      <c r="E184" s="276"/>
      <c r="F184" s="276"/>
      <c r="G184" s="276"/>
      <c r="H184" s="276"/>
      <c r="I184" s="276"/>
      <c r="J184" s="276"/>
      <c r="K184" s="276"/>
      <c r="L184" s="284"/>
      <c r="M184" s="285"/>
      <c r="N184" s="276"/>
      <c r="O184" s="276"/>
      <c r="P184" s="276"/>
    </row>
    <row r="185" spans="1:16" x14ac:dyDescent="0.25">
      <c r="A185">
        <v>172</v>
      </c>
      <c r="B185" s="275"/>
      <c r="C185" s="276"/>
      <c r="D185" s="276"/>
      <c r="E185" s="276"/>
      <c r="F185" s="276"/>
      <c r="G185" s="276"/>
      <c r="H185" s="276"/>
      <c r="I185" s="276"/>
      <c r="J185" s="276"/>
      <c r="K185" s="276"/>
      <c r="L185" s="284"/>
      <c r="M185" s="285"/>
      <c r="N185" s="276"/>
      <c r="O185" s="276"/>
      <c r="P185" s="276"/>
    </row>
    <row r="186" spans="1:16" x14ac:dyDescent="0.25">
      <c r="A186">
        <v>173</v>
      </c>
      <c r="B186" s="275"/>
      <c r="C186" s="276"/>
      <c r="D186" s="276"/>
      <c r="E186" s="276"/>
      <c r="F186" s="276"/>
      <c r="G186" s="276"/>
      <c r="H186" s="276"/>
      <c r="I186" s="276"/>
      <c r="J186" s="276"/>
      <c r="K186" s="276"/>
      <c r="L186" s="284"/>
      <c r="M186" s="285"/>
      <c r="N186" s="276"/>
      <c r="O186" s="276"/>
      <c r="P186" s="276"/>
    </row>
    <row r="187" spans="1:16" x14ac:dyDescent="0.25">
      <c r="A187">
        <v>174</v>
      </c>
      <c r="B187" s="275"/>
      <c r="C187" s="276"/>
      <c r="D187" s="276"/>
      <c r="E187" s="276"/>
      <c r="F187" s="276"/>
      <c r="G187" s="276"/>
      <c r="H187" s="276"/>
      <c r="I187" s="276"/>
      <c r="J187" s="276"/>
      <c r="K187" s="276"/>
      <c r="L187" s="284"/>
      <c r="M187" s="285"/>
      <c r="N187" s="276"/>
      <c r="O187" s="276"/>
      <c r="P187" s="276"/>
    </row>
    <row r="188" spans="1:16" x14ac:dyDescent="0.25">
      <c r="A188">
        <v>175</v>
      </c>
      <c r="B188" s="275"/>
      <c r="C188" s="276"/>
      <c r="D188" s="276"/>
      <c r="E188" s="276"/>
      <c r="F188" s="276"/>
      <c r="G188" s="276"/>
      <c r="H188" s="276"/>
      <c r="I188" s="276"/>
      <c r="J188" s="276"/>
      <c r="K188" s="276"/>
      <c r="L188" s="284"/>
      <c r="M188" s="285"/>
      <c r="N188" s="276"/>
      <c r="O188" s="276"/>
      <c r="P188" s="276"/>
    </row>
    <row r="189" spans="1:16" x14ac:dyDescent="0.25">
      <c r="A189">
        <v>176</v>
      </c>
      <c r="B189" s="275"/>
      <c r="C189" s="276"/>
      <c r="D189" s="276"/>
      <c r="E189" s="276"/>
      <c r="F189" s="276"/>
      <c r="G189" s="276"/>
      <c r="H189" s="276"/>
      <c r="I189" s="276"/>
      <c r="J189" s="276"/>
      <c r="K189" s="276"/>
      <c r="L189" s="284"/>
      <c r="M189" s="285"/>
      <c r="N189" s="276"/>
      <c r="O189" s="276"/>
      <c r="P189" s="276"/>
    </row>
    <row r="190" spans="1:16" x14ac:dyDescent="0.25">
      <c r="A190">
        <v>177</v>
      </c>
      <c r="B190" s="275"/>
      <c r="C190" s="276"/>
      <c r="D190" s="276"/>
      <c r="E190" s="276"/>
      <c r="F190" s="276"/>
      <c r="G190" s="276"/>
      <c r="H190" s="276"/>
      <c r="I190" s="276"/>
      <c r="J190" s="276"/>
      <c r="K190" s="276"/>
      <c r="L190" s="284"/>
      <c r="M190" s="285"/>
      <c r="N190" s="276"/>
      <c r="O190" s="276"/>
      <c r="P190" s="276"/>
    </row>
    <row r="191" spans="1:16" x14ac:dyDescent="0.25">
      <c r="A191">
        <v>178</v>
      </c>
      <c r="B191" s="275"/>
      <c r="C191" s="276"/>
      <c r="D191" s="276"/>
      <c r="E191" s="276"/>
      <c r="F191" s="276"/>
      <c r="G191" s="276"/>
      <c r="H191" s="276"/>
      <c r="I191" s="276"/>
      <c r="J191" s="276"/>
      <c r="K191" s="276"/>
      <c r="L191" s="284"/>
      <c r="M191" s="285"/>
      <c r="N191" s="276"/>
      <c r="O191" s="276"/>
      <c r="P191" s="276"/>
    </row>
    <row r="192" spans="1:16" x14ac:dyDescent="0.25">
      <c r="A192">
        <v>179</v>
      </c>
      <c r="B192" s="275"/>
      <c r="C192" s="276"/>
      <c r="D192" s="276"/>
      <c r="E192" s="276"/>
      <c r="F192" s="276"/>
      <c r="G192" s="276"/>
      <c r="H192" s="276"/>
      <c r="I192" s="276"/>
      <c r="J192" s="276"/>
      <c r="K192" s="276"/>
      <c r="L192" s="284"/>
      <c r="M192" s="285"/>
      <c r="N192" s="276"/>
      <c r="O192" s="276"/>
      <c r="P192" s="276"/>
    </row>
    <row r="193" spans="1:16" x14ac:dyDescent="0.25">
      <c r="A193">
        <v>180</v>
      </c>
      <c r="B193" s="275"/>
      <c r="C193" s="276"/>
      <c r="D193" s="276"/>
      <c r="E193" s="276"/>
      <c r="F193" s="276"/>
      <c r="G193" s="276"/>
      <c r="H193" s="276"/>
      <c r="I193" s="276"/>
      <c r="J193" s="276"/>
      <c r="K193" s="276"/>
      <c r="L193" s="284"/>
      <c r="M193" s="285"/>
      <c r="N193" s="276"/>
      <c r="O193" s="276"/>
      <c r="P193" s="276"/>
    </row>
    <row r="194" spans="1:16" x14ac:dyDescent="0.25">
      <c r="A194">
        <v>181</v>
      </c>
      <c r="B194" s="275"/>
      <c r="C194" s="276"/>
      <c r="D194" s="276"/>
      <c r="E194" s="276"/>
      <c r="F194" s="276"/>
      <c r="G194" s="276"/>
      <c r="H194" s="276"/>
      <c r="I194" s="276"/>
      <c r="J194" s="276"/>
      <c r="K194" s="276"/>
      <c r="L194" s="284"/>
      <c r="M194" s="285"/>
      <c r="N194" s="276"/>
      <c r="O194" s="276"/>
      <c r="P194" s="276"/>
    </row>
    <row r="195" spans="1:16" x14ac:dyDescent="0.25">
      <c r="A195">
        <v>182</v>
      </c>
      <c r="B195" s="275"/>
      <c r="C195" s="276"/>
      <c r="D195" s="276"/>
      <c r="E195" s="276"/>
      <c r="F195" s="276"/>
      <c r="G195" s="276"/>
      <c r="H195" s="276"/>
      <c r="I195" s="276"/>
      <c r="J195" s="276"/>
      <c r="K195" s="276"/>
      <c r="L195" s="284"/>
      <c r="M195" s="285"/>
      <c r="N195" s="276"/>
      <c r="O195" s="276"/>
      <c r="P195" s="276"/>
    </row>
    <row r="196" spans="1:16" x14ac:dyDescent="0.25">
      <c r="A196">
        <v>183</v>
      </c>
      <c r="B196" s="275"/>
      <c r="C196" s="276"/>
      <c r="D196" s="276"/>
      <c r="E196" s="276"/>
      <c r="F196" s="276"/>
      <c r="G196" s="276"/>
      <c r="H196" s="276"/>
      <c r="I196" s="276"/>
      <c r="J196" s="276"/>
      <c r="K196" s="276"/>
      <c r="L196" s="284"/>
      <c r="M196" s="285"/>
      <c r="N196" s="276"/>
      <c r="O196" s="276"/>
      <c r="P196" s="276"/>
    </row>
    <row r="197" spans="1:16" x14ac:dyDescent="0.25">
      <c r="A197">
        <v>184</v>
      </c>
      <c r="B197" s="275"/>
      <c r="C197" s="276"/>
      <c r="D197" s="276"/>
      <c r="E197" s="276"/>
      <c r="F197" s="276"/>
      <c r="G197" s="276"/>
      <c r="H197" s="276"/>
      <c r="I197" s="276"/>
      <c r="J197" s="276"/>
      <c r="K197" s="276"/>
      <c r="L197" s="284"/>
      <c r="M197" s="285"/>
      <c r="N197" s="276"/>
      <c r="O197" s="276"/>
      <c r="P197" s="276"/>
    </row>
    <row r="198" spans="1:16" x14ac:dyDescent="0.25">
      <c r="A198">
        <v>185</v>
      </c>
      <c r="B198" s="275"/>
      <c r="C198" s="276"/>
      <c r="D198" s="276"/>
      <c r="E198" s="276"/>
      <c r="F198" s="276"/>
      <c r="G198" s="276"/>
      <c r="H198" s="276"/>
      <c r="I198" s="276"/>
      <c r="J198" s="276"/>
      <c r="K198" s="276"/>
      <c r="L198" s="284"/>
      <c r="M198" s="285"/>
      <c r="N198" s="276"/>
      <c r="O198" s="276"/>
      <c r="P198" s="276"/>
    </row>
    <row r="199" spans="1:16" x14ac:dyDescent="0.25">
      <c r="A199">
        <v>186</v>
      </c>
      <c r="B199" s="275"/>
      <c r="C199" s="276"/>
      <c r="D199" s="276"/>
      <c r="E199" s="276"/>
      <c r="F199" s="276"/>
      <c r="G199" s="276"/>
      <c r="H199" s="276"/>
      <c r="I199" s="276"/>
      <c r="J199" s="276"/>
      <c r="K199" s="276"/>
      <c r="L199" s="284"/>
      <c r="M199" s="285"/>
      <c r="N199" s="276"/>
      <c r="O199" s="276"/>
      <c r="P199" s="276"/>
    </row>
    <row r="200" spans="1:16" x14ac:dyDescent="0.25">
      <c r="A200">
        <v>187</v>
      </c>
      <c r="B200" s="275"/>
      <c r="C200" s="276"/>
      <c r="D200" s="276"/>
      <c r="E200" s="276"/>
      <c r="F200" s="276"/>
      <c r="G200" s="276"/>
      <c r="H200" s="276"/>
      <c r="I200" s="276"/>
      <c r="J200" s="276"/>
      <c r="K200" s="276"/>
      <c r="L200" s="284"/>
      <c r="M200" s="285"/>
      <c r="N200" s="276"/>
      <c r="O200" s="276"/>
      <c r="P200" s="276"/>
    </row>
    <row r="201" spans="1:16" x14ac:dyDescent="0.25">
      <c r="A201">
        <v>188</v>
      </c>
      <c r="B201" s="275"/>
      <c r="C201" s="276"/>
      <c r="D201" s="276"/>
      <c r="E201" s="276"/>
      <c r="F201" s="276"/>
      <c r="G201" s="276"/>
      <c r="H201" s="276"/>
      <c r="I201" s="276"/>
      <c r="J201" s="276"/>
      <c r="K201" s="276"/>
      <c r="L201" s="284"/>
      <c r="M201" s="285"/>
      <c r="N201" s="276"/>
      <c r="O201" s="276"/>
      <c r="P201" s="276"/>
    </row>
    <row r="202" spans="1:16" x14ac:dyDescent="0.25">
      <c r="A202">
        <v>189</v>
      </c>
      <c r="B202" s="275"/>
      <c r="C202" s="276"/>
      <c r="D202" s="276"/>
      <c r="E202" s="276"/>
      <c r="F202" s="276"/>
      <c r="G202" s="276"/>
      <c r="H202" s="276"/>
      <c r="I202" s="276"/>
      <c r="J202" s="276"/>
      <c r="K202" s="276"/>
      <c r="L202" s="284"/>
      <c r="M202" s="285"/>
      <c r="N202" s="276"/>
      <c r="O202" s="276"/>
      <c r="P202" s="276"/>
    </row>
    <row r="203" spans="1:16" x14ac:dyDescent="0.25">
      <c r="A203">
        <v>190</v>
      </c>
      <c r="B203" s="275"/>
      <c r="C203" s="276"/>
      <c r="D203" s="276"/>
      <c r="E203" s="276"/>
      <c r="F203" s="276"/>
      <c r="G203" s="276"/>
      <c r="H203" s="276"/>
      <c r="I203" s="276"/>
      <c r="J203" s="276"/>
      <c r="K203" s="276"/>
      <c r="L203" s="284"/>
      <c r="M203" s="285"/>
      <c r="N203" s="276"/>
      <c r="O203" s="276"/>
      <c r="P203" s="276"/>
    </row>
    <row r="204" spans="1:16" x14ac:dyDescent="0.25">
      <c r="A204">
        <v>191</v>
      </c>
      <c r="B204" s="275"/>
      <c r="C204" s="276"/>
      <c r="D204" s="276"/>
      <c r="E204" s="276"/>
      <c r="F204" s="276"/>
      <c r="G204" s="276"/>
      <c r="H204" s="276"/>
      <c r="I204" s="276"/>
      <c r="J204" s="276"/>
      <c r="K204" s="276"/>
      <c r="L204" s="284"/>
      <c r="M204" s="285"/>
      <c r="N204" s="276"/>
      <c r="O204" s="276"/>
      <c r="P204" s="276"/>
    </row>
    <row r="205" spans="1:16" x14ac:dyDescent="0.25">
      <c r="A205">
        <v>192</v>
      </c>
      <c r="B205" s="275"/>
      <c r="C205" s="276"/>
      <c r="D205" s="276"/>
      <c r="E205" s="276"/>
      <c r="F205" s="276"/>
      <c r="G205" s="276"/>
      <c r="H205" s="276"/>
      <c r="I205" s="276"/>
      <c r="J205" s="276"/>
      <c r="K205" s="276"/>
      <c r="L205" s="284"/>
      <c r="M205" s="285"/>
      <c r="N205" s="276"/>
      <c r="O205" s="276"/>
      <c r="P205" s="276"/>
    </row>
    <row r="206" spans="1:16" x14ac:dyDescent="0.25">
      <c r="A206">
        <v>193</v>
      </c>
      <c r="B206" s="275"/>
      <c r="C206" s="276"/>
      <c r="D206" s="276"/>
      <c r="E206" s="276"/>
      <c r="F206" s="276"/>
      <c r="G206" s="276"/>
      <c r="H206" s="276"/>
      <c r="I206" s="276"/>
      <c r="J206" s="276"/>
      <c r="K206" s="276"/>
      <c r="L206" s="284"/>
      <c r="M206" s="285"/>
      <c r="N206" s="276"/>
      <c r="O206" s="276"/>
      <c r="P206" s="276"/>
    </row>
    <row r="207" spans="1:16" x14ac:dyDescent="0.25">
      <c r="A207">
        <v>194</v>
      </c>
      <c r="B207" s="275"/>
      <c r="C207" s="276"/>
      <c r="D207" s="276"/>
      <c r="E207" s="276"/>
      <c r="F207" s="276"/>
      <c r="G207" s="276"/>
      <c r="H207" s="276"/>
      <c r="I207" s="276"/>
      <c r="J207" s="276"/>
      <c r="K207" s="276"/>
      <c r="L207" s="284"/>
      <c r="M207" s="285"/>
      <c r="N207" s="276"/>
      <c r="O207" s="276"/>
      <c r="P207" s="276"/>
    </row>
    <row r="208" spans="1:16" x14ac:dyDescent="0.25">
      <c r="A208">
        <v>195</v>
      </c>
      <c r="B208" s="275"/>
      <c r="C208" s="276"/>
      <c r="D208" s="276"/>
      <c r="E208" s="276"/>
      <c r="F208" s="276"/>
      <c r="G208" s="276"/>
      <c r="H208" s="276"/>
      <c r="I208" s="276"/>
      <c r="J208" s="276"/>
      <c r="K208" s="276"/>
      <c r="L208" s="284"/>
      <c r="M208" s="285"/>
      <c r="N208" s="276"/>
      <c r="O208" s="276"/>
      <c r="P208" s="276"/>
    </row>
    <row r="209" spans="1:16" x14ac:dyDescent="0.25">
      <c r="A209">
        <v>196</v>
      </c>
      <c r="B209" s="275"/>
      <c r="C209" s="276"/>
      <c r="D209" s="276"/>
      <c r="E209" s="276"/>
      <c r="F209" s="276"/>
      <c r="G209" s="276"/>
      <c r="H209" s="276"/>
      <c r="I209" s="276"/>
      <c r="J209" s="276"/>
      <c r="K209" s="276"/>
      <c r="L209" s="284"/>
      <c r="M209" s="285"/>
      <c r="N209" s="276"/>
      <c r="O209" s="276"/>
      <c r="P209" s="276"/>
    </row>
    <row r="210" spans="1:16" x14ac:dyDescent="0.25">
      <c r="A210">
        <v>197</v>
      </c>
      <c r="B210" s="275"/>
      <c r="C210" s="276"/>
      <c r="D210" s="276"/>
      <c r="E210" s="276"/>
      <c r="F210" s="276"/>
      <c r="G210" s="276"/>
      <c r="H210" s="276"/>
      <c r="I210" s="276"/>
      <c r="J210" s="276"/>
      <c r="K210" s="276"/>
      <c r="L210" s="284"/>
      <c r="M210" s="285"/>
      <c r="N210" s="276"/>
      <c r="O210" s="276"/>
      <c r="P210" s="276"/>
    </row>
    <row r="211" spans="1:16" x14ac:dyDescent="0.25">
      <c r="A211">
        <v>198</v>
      </c>
      <c r="B211" s="275"/>
      <c r="C211" s="276"/>
      <c r="D211" s="276"/>
      <c r="E211" s="276"/>
      <c r="F211" s="276"/>
      <c r="G211" s="276"/>
      <c r="H211" s="276"/>
      <c r="I211" s="276"/>
      <c r="J211" s="276"/>
      <c r="K211" s="276"/>
      <c r="L211" s="284"/>
      <c r="M211" s="285"/>
      <c r="N211" s="276"/>
      <c r="O211" s="276"/>
      <c r="P211" s="276"/>
    </row>
    <row r="212" spans="1:16" x14ac:dyDescent="0.25">
      <c r="A212">
        <v>199</v>
      </c>
      <c r="B212" s="275"/>
      <c r="C212" s="276"/>
      <c r="D212" s="276"/>
      <c r="E212" s="276"/>
      <c r="F212" s="276"/>
      <c r="G212" s="276"/>
      <c r="H212" s="276"/>
      <c r="I212" s="276"/>
      <c r="J212" s="276"/>
      <c r="K212" s="276"/>
      <c r="L212" s="284"/>
      <c r="M212" s="285"/>
      <c r="N212" s="276"/>
      <c r="O212" s="276"/>
      <c r="P212" s="276"/>
    </row>
    <row r="213" spans="1:16" x14ac:dyDescent="0.25">
      <c r="A213">
        <v>200</v>
      </c>
      <c r="B213" s="275"/>
      <c r="C213" s="276"/>
      <c r="D213" s="276"/>
      <c r="E213" s="276"/>
      <c r="F213" s="276"/>
      <c r="G213" s="276"/>
      <c r="H213" s="276"/>
      <c r="I213" s="276"/>
      <c r="J213" s="276"/>
      <c r="K213" s="276"/>
      <c r="L213" s="284"/>
      <c r="M213" s="285"/>
      <c r="N213" s="276"/>
      <c r="O213" s="276"/>
      <c r="P213" s="276"/>
    </row>
    <row r="214" spans="1:16" x14ac:dyDescent="0.25">
      <c r="A214">
        <v>201</v>
      </c>
      <c r="B214" s="275"/>
      <c r="C214" s="276"/>
      <c r="D214" s="276"/>
      <c r="E214" s="276"/>
      <c r="F214" s="276"/>
      <c r="G214" s="276"/>
      <c r="H214" s="276"/>
      <c r="I214" s="276"/>
      <c r="J214" s="276"/>
      <c r="K214" s="276"/>
      <c r="L214" s="284"/>
      <c r="M214" s="285"/>
      <c r="N214" s="276"/>
      <c r="O214" s="276"/>
      <c r="P214" s="276"/>
    </row>
    <row r="215" spans="1:16" x14ac:dyDescent="0.25">
      <c r="A215">
        <v>202</v>
      </c>
      <c r="B215" s="275"/>
      <c r="C215" s="276"/>
      <c r="D215" s="276"/>
      <c r="E215" s="276"/>
      <c r="F215" s="276"/>
      <c r="G215" s="276"/>
      <c r="H215" s="276"/>
      <c r="I215" s="276"/>
      <c r="J215" s="276"/>
      <c r="K215" s="276"/>
      <c r="L215" s="284"/>
      <c r="M215" s="285"/>
      <c r="N215" s="276"/>
      <c r="O215" s="276"/>
      <c r="P215" s="276"/>
    </row>
    <row r="216" spans="1:16" x14ac:dyDescent="0.25">
      <c r="A216">
        <v>203</v>
      </c>
      <c r="B216" s="275"/>
      <c r="C216" s="276"/>
      <c r="D216" s="276"/>
      <c r="E216" s="276"/>
      <c r="F216" s="276"/>
      <c r="G216" s="276"/>
      <c r="H216" s="276"/>
      <c r="I216" s="276"/>
      <c r="J216" s="276"/>
      <c r="K216" s="276"/>
      <c r="L216" s="284"/>
      <c r="M216" s="285"/>
      <c r="N216" s="276"/>
      <c r="O216" s="276"/>
      <c r="P216" s="276"/>
    </row>
    <row r="217" spans="1:16" x14ac:dyDescent="0.25">
      <c r="A217">
        <v>204</v>
      </c>
      <c r="B217" s="275"/>
      <c r="C217" s="276"/>
      <c r="D217" s="276"/>
      <c r="E217" s="276"/>
      <c r="F217" s="276"/>
      <c r="G217" s="276"/>
      <c r="H217" s="276"/>
      <c r="I217" s="276"/>
      <c r="J217" s="276"/>
      <c r="K217" s="276"/>
      <c r="L217" s="284"/>
      <c r="M217" s="285"/>
      <c r="N217" s="276"/>
      <c r="O217" s="276"/>
      <c r="P217" s="276"/>
    </row>
    <row r="218" spans="1:16" x14ac:dyDescent="0.25">
      <c r="A218">
        <v>205</v>
      </c>
      <c r="B218" s="275"/>
      <c r="C218" s="276"/>
      <c r="D218" s="276"/>
      <c r="E218" s="276"/>
      <c r="F218" s="276"/>
      <c r="G218" s="276"/>
      <c r="H218" s="276"/>
      <c r="I218" s="276"/>
      <c r="J218" s="276"/>
      <c r="K218" s="276"/>
      <c r="L218" s="284"/>
      <c r="M218" s="285"/>
      <c r="N218" s="276"/>
      <c r="O218" s="276"/>
      <c r="P218" s="276"/>
    </row>
    <row r="219" spans="1:16" x14ac:dyDescent="0.25">
      <c r="A219">
        <v>206</v>
      </c>
      <c r="B219" s="275"/>
      <c r="C219" s="276"/>
      <c r="D219" s="276"/>
      <c r="E219" s="276"/>
      <c r="F219" s="276"/>
      <c r="G219" s="276"/>
      <c r="H219" s="276"/>
      <c r="I219" s="276"/>
      <c r="J219" s="276"/>
      <c r="K219" s="276"/>
      <c r="L219" s="284"/>
      <c r="M219" s="285"/>
      <c r="N219" s="276"/>
      <c r="O219" s="276"/>
      <c r="P219" s="276"/>
    </row>
    <row r="220" spans="1:16" x14ac:dyDescent="0.25">
      <c r="A220">
        <v>207</v>
      </c>
      <c r="B220" s="275"/>
      <c r="C220" s="276"/>
      <c r="D220" s="276"/>
      <c r="E220" s="276"/>
      <c r="F220" s="276"/>
      <c r="G220" s="276"/>
      <c r="H220" s="276"/>
      <c r="I220" s="276"/>
      <c r="J220" s="276"/>
      <c r="K220" s="276"/>
      <c r="L220" s="284"/>
      <c r="M220" s="285"/>
      <c r="N220" s="276"/>
      <c r="O220" s="276"/>
      <c r="P220" s="276"/>
    </row>
    <row r="221" spans="1:16" x14ac:dyDescent="0.25">
      <c r="A221">
        <v>208</v>
      </c>
      <c r="B221" s="275"/>
      <c r="C221" s="276"/>
      <c r="D221" s="276"/>
      <c r="E221" s="276"/>
      <c r="F221" s="276"/>
      <c r="G221" s="276"/>
      <c r="H221" s="276"/>
      <c r="I221" s="276"/>
      <c r="J221" s="276"/>
      <c r="K221" s="276"/>
      <c r="L221" s="284"/>
      <c r="M221" s="285"/>
      <c r="N221" s="276"/>
      <c r="O221" s="276"/>
      <c r="P221" s="276"/>
    </row>
    <row r="222" spans="1:16" x14ac:dyDescent="0.25">
      <c r="A222">
        <v>209</v>
      </c>
      <c r="B222" s="275"/>
      <c r="C222" s="276"/>
      <c r="D222" s="276"/>
      <c r="E222" s="276"/>
      <c r="F222" s="276"/>
      <c r="G222" s="276"/>
      <c r="H222" s="276"/>
      <c r="I222" s="276"/>
      <c r="J222" s="276"/>
      <c r="K222" s="276"/>
      <c r="L222" s="284"/>
      <c r="M222" s="285"/>
      <c r="N222" s="276"/>
      <c r="O222" s="276"/>
      <c r="P222" s="276"/>
    </row>
    <row r="223" spans="1:16" x14ac:dyDescent="0.25">
      <c r="A223">
        <v>210</v>
      </c>
      <c r="B223" s="275"/>
      <c r="C223" s="276"/>
      <c r="D223" s="276"/>
      <c r="E223" s="276"/>
      <c r="F223" s="276"/>
      <c r="G223" s="276"/>
      <c r="H223" s="276"/>
      <c r="I223" s="276"/>
      <c r="J223" s="276"/>
      <c r="K223" s="276"/>
      <c r="L223" s="284"/>
      <c r="M223" s="285"/>
      <c r="N223" s="276"/>
      <c r="O223" s="276"/>
      <c r="P223" s="276"/>
    </row>
    <row r="224" spans="1:16" x14ac:dyDescent="0.25">
      <c r="A224">
        <v>211</v>
      </c>
      <c r="B224" s="275"/>
      <c r="C224" s="276"/>
      <c r="D224" s="276"/>
      <c r="E224" s="276"/>
      <c r="F224" s="276"/>
      <c r="G224" s="276"/>
      <c r="H224" s="276"/>
      <c r="I224" s="276"/>
      <c r="J224" s="276"/>
      <c r="K224" s="276"/>
      <c r="L224" s="284"/>
      <c r="M224" s="285"/>
      <c r="N224" s="276"/>
      <c r="O224" s="276"/>
      <c r="P224" s="276"/>
    </row>
    <row r="225" spans="1:16" x14ac:dyDescent="0.25">
      <c r="A225">
        <v>212</v>
      </c>
      <c r="B225" s="275"/>
      <c r="C225" s="276"/>
      <c r="D225" s="276"/>
      <c r="E225" s="276"/>
      <c r="F225" s="276"/>
      <c r="G225" s="276"/>
      <c r="H225" s="276"/>
      <c r="I225" s="276"/>
      <c r="J225" s="276"/>
      <c r="K225" s="276"/>
      <c r="L225" s="284"/>
      <c r="M225" s="285"/>
      <c r="N225" s="276"/>
      <c r="O225" s="276"/>
      <c r="P225" s="276"/>
    </row>
    <row r="226" spans="1:16" x14ac:dyDescent="0.25">
      <c r="A226">
        <v>213</v>
      </c>
      <c r="B226" s="275"/>
      <c r="C226" s="276"/>
      <c r="D226" s="276"/>
      <c r="E226" s="276"/>
      <c r="F226" s="276"/>
      <c r="G226" s="276"/>
      <c r="H226" s="276"/>
      <c r="I226" s="276"/>
      <c r="J226" s="276"/>
      <c r="K226" s="276"/>
      <c r="L226" s="284"/>
      <c r="M226" s="285"/>
      <c r="N226" s="276"/>
      <c r="O226" s="276"/>
      <c r="P226" s="276"/>
    </row>
    <row r="227" spans="1:16" x14ac:dyDescent="0.25">
      <c r="A227">
        <v>214</v>
      </c>
      <c r="B227" s="275"/>
      <c r="C227" s="276"/>
      <c r="D227" s="276"/>
      <c r="E227" s="276"/>
      <c r="F227" s="276"/>
      <c r="G227" s="276"/>
      <c r="H227" s="276"/>
      <c r="I227" s="276"/>
      <c r="J227" s="276"/>
      <c r="K227" s="276"/>
      <c r="L227" s="284"/>
      <c r="M227" s="285"/>
      <c r="N227" s="276"/>
      <c r="O227" s="276"/>
      <c r="P227" s="276"/>
    </row>
    <row r="228" spans="1:16" x14ac:dyDescent="0.25">
      <c r="A228">
        <v>215</v>
      </c>
      <c r="B228" s="275"/>
      <c r="C228" s="276"/>
      <c r="D228" s="276"/>
      <c r="E228" s="276"/>
      <c r="F228" s="276"/>
      <c r="G228" s="276"/>
      <c r="H228" s="276"/>
      <c r="I228" s="276"/>
      <c r="J228" s="276"/>
      <c r="K228" s="276"/>
      <c r="L228" s="284"/>
      <c r="M228" s="285"/>
      <c r="N228" s="276"/>
      <c r="O228" s="276"/>
      <c r="P228" s="276"/>
    </row>
    <row r="229" spans="1:16" x14ac:dyDescent="0.25">
      <c r="A229">
        <v>216</v>
      </c>
      <c r="B229" s="275"/>
      <c r="C229" s="276"/>
      <c r="D229" s="276"/>
      <c r="E229" s="276"/>
      <c r="F229" s="276"/>
      <c r="G229" s="276"/>
      <c r="H229" s="276"/>
      <c r="I229" s="276"/>
      <c r="J229" s="276"/>
      <c r="K229" s="276"/>
      <c r="L229" s="284"/>
      <c r="M229" s="285"/>
      <c r="N229" s="276"/>
      <c r="O229" s="276"/>
      <c r="P229" s="276"/>
    </row>
    <row r="230" spans="1:16" x14ac:dyDescent="0.25">
      <c r="A230">
        <v>217</v>
      </c>
      <c r="B230" s="275"/>
      <c r="C230" s="276"/>
      <c r="D230" s="276"/>
      <c r="E230" s="276"/>
      <c r="F230" s="276"/>
      <c r="G230" s="276"/>
      <c r="H230" s="276"/>
      <c r="I230" s="276"/>
      <c r="J230" s="276"/>
      <c r="K230" s="276"/>
      <c r="L230" s="284"/>
      <c r="M230" s="285"/>
      <c r="N230" s="276"/>
      <c r="O230" s="276"/>
      <c r="P230" s="276"/>
    </row>
    <row r="231" spans="1:16" x14ac:dyDescent="0.25">
      <c r="A231">
        <v>218</v>
      </c>
      <c r="B231" s="275"/>
      <c r="C231" s="276"/>
      <c r="D231" s="276"/>
      <c r="E231" s="276"/>
      <c r="F231" s="276"/>
      <c r="G231" s="276"/>
      <c r="H231" s="276"/>
      <c r="I231" s="276"/>
      <c r="J231" s="276"/>
      <c r="K231" s="276"/>
      <c r="L231" s="284"/>
      <c r="M231" s="285"/>
      <c r="N231" s="276"/>
      <c r="O231" s="276"/>
      <c r="P231" s="276"/>
    </row>
    <row r="232" spans="1:16" x14ac:dyDescent="0.25">
      <c r="A232">
        <v>219</v>
      </c>
      <c r="B232" s="275"/>
      <c r="C232" s="276"/>
      <c r="D232" s="276"/>
      <c r="E232" s="276"/>
      <c r="F232" s="276"/>
      <c r="G232" s="276"/>
      <c r="H232" s="276"/>
      <c r="I232" s="276"/>
      <c r="J232" s="276"/>
      <c r="K232" s="276"/>
      <c r="L232" s="284"/>
      <c r="M232" s="285"/>
      <c r="N232" s="276"/>
      <c r="O232" s="276"/>
      <c r="P232" s="276"/>
    </row>
    <row r="233" spans="1:16" x14ac:dyDescent="0.25">
      <c r="A233">
        <v>220</v>
      </c>
      <c r="B233" s="275"/>
      <c r="C233" s="276"/>
      <c r="D233" s="276"/>
      <c r="E233" s="276"/>
      <c r="F233" s="276"/>
      <c r="G233" s="276"/>
      <c r="H233" s="276"/>
      <c r="I233" s="276"/>
      <c r="J233" s="276"/>
      <c r="K233" s="276"/>
      <c r="L233" s="284"/>
      <c r="M233" s="285"/>
      <c r="N233" s="276"/>
      <c r="O233" s="276"/>
      <c r="P233" s="276"/>
    </row>
    <row r="234" spans="1:16" x14ac:dyDescent="0.25">
      <c r="A234">
        <v>221</v>
      </c>
      <c r="B234" s="275"/>
      <c r="C234" s="276"/>
      <c r="D234" s="276"/>
      <c r="E234" s="276"/>
      <c r="F234" s="276"/>
      <c r="G234" s="276"/>
      <c r="H234" s="276"/>
      <c r="I234" s="276"/>
      <c r="J234" s="276"/>
      <c r="K234" s="276"/>
      <c r="L234" s="284"/>
      <c r="M234" s="285"/>
      <c r="N234" s="276"/>
      <c r="O234" s="276"/>
      <c r="P234" s="276"/>
    </row>
    <row r="235" spans="1:16" x14ac:dyDescent="0.25">
      <c r="A235">
        <v>222</v>
      </c>
      <c r="B235" s="275"/>
      <c r="C235" s="276"/>
      <c r="D235" s="276"/>
      <c r="E235" s="276"/>
      <c r="F235" s="276"/>
      <c r="G235" s="276"/>
      <c r="H235" s="276"/>
      <c r="I235" s="276"/>
      <c r="J235" s="276"/>
      <c r="K235" s="276"/>
      <c r="L235" s="284"/>
      <c r="M235" s="285"/>
      <c r="N235" s="276"/>
      <c r="O235" s="276"/>
      <c r="P235" s="276"/>
    </row>
    <row r="236" spans="1:16" x14ac:dyDescent="0.25">
      <c r="A236">
        <v>223</v>
      </c>
      <c r="B236" s="275"/>
      <c r="C236" s="276"/>
      <c r="D236" s="276"/>
      <c r="E236" s="276"/>
      <c r="F236" s="276"/>
      <c r="G236" s="276"/>
      <c r="H236" s="276"/>
      <c r="I236" s="276"/>
      <c r="J236" s="276"/>
      <c r="K236" s="276"/>
      <c r="L236" s="284"/>
      <c r="M236" s="285"/>
      <c r="N236" s="276"/>
      <c r="O236" s="276"/>
      <c r="P236" s="276"/>
    </row>
    <row r="237" spans="1:16" x14ac:dyDescent="0.25">
      <c r="A237">
        <v>224</v>
      </c>
      <c r="B237" s="275"/>
      <c r="C237" s="276"/>
      <c r="D237" s="276"/>
      <c r="E237" s="276"/>
      <c r="F237" s="276"/>
      <c r="G237" s="276"/>
      <c r="H237" s="276"/>
      <c r="I237" s="276"/>
      <c r="J237" s="276"/>
      <c r="K237" s="276"/>
      <c r="L237" s="284"/>
      <c r="M237" s="285"/>
      <c r="N237" s="276"/>
      <c r="O237" s="276"/>
      <c r="P237" s="276"/>
    </row>
    <row r="238" spans="1:16" x14ac:dyDescent="0.25">
      <c r="A238">
        <v>225</v>
      </c>
      <c r="B238" s="275"/>
      <c r="C238" s="276"/>
      <c r="D238" s="276"/>
      <c r="E238" s="276"/>
      <c r="F238" s="276"/>
      <c r="G238" s="276"/>
      <c r="H238" s="276"/>
      <c r="I238" s="276"/>
      <c r="J238" s="276"/>
      <c r="K238" s="276"/>
      <c r="L238" s="284"/>
      <c r="M238" s="285"/>
      <c r="N238" s="276"/>
      <c r="O238" s="276"/>
      <c r="P238" s="276"/>
    </row>
    <row r="239" spans="1:16" x14ac:dyDescent="0.25">
      <c r="A239">
        <v>226</v>
      </c>
      <c r="B239" s="275"/>
      <c r="C239" s="276"/>
      <c r="D239" s="276"/>
      <c r="E239" s="276"/>
      <c r="F239" s="276"/>
      <c r="G239" s="276"/>
      <c r="H239" s="276"/>
      <c r="I239" s="276"/>
      <c r="J239" s="276"/>
      <c r="K239" s="276"/>
      <c r="L239" s="284"/>
      <c r="M239" s="285"/>
      <c r="N239" s="276"/>
      <c r="O239" s="276"/>
      <c r="P239" s="276"/>
    </row>
    <row r="240" spans="1:16" x14ac:dyDescent="0.25">
      <c r="A240">
        <v>227</v>
      </c>
      <c r="B240" s="275"/>
      <c r="C240" s="276"/>
      <c r="D240" s="276"/>
      <c r="E240" s="276"/>
      <c r="F240" s="276"/>
      <c r="G240" s="276"/>
      <c r="H240" s="276"/>
      <c r="I240" s="276"/>
      <c r="J240" s="276"/>
      <c r="K240" s="276"/>
      <c r="L240" s="284"/>
      <c r="M240" s="285"/>
      <c r="N240" s="276"/>
      <c r="O240" s="276"/>
      <c r="P240" s="276"/>
    </row>
    <row r="241" spans="1:16" x14ac:dyDescent="0.25">
      <c r="A241">
        <v>228</v>
      </c>
      <c r="B241" s="275"/>
      <c r="C241" s="276"/>
      <c r="D241" s="276"/>
      <c r="E241" s="276"/>
      <c r="F241" s="276"/>
      <c r="G241" s="276"/>
      <c r="H241" s="276"/>
      <c r="I241" s="276"/>
      <c r="J241" s="276"/>
      <c r="K241" s="276"/>
      <c r="L241" s="284"/>
      <c r="M241" s="285"/>
      <c r="N241" s="276"/>
      <c r="O241" s="276"/>
      <c r="P241" s="276"/>
    </row>
    <row r="242" spans="1:16" x14ac:dyDescent="0.25">
      <c r="A242">
        <v>229</v>
      </c>
      <c r="B242" s="275"/>
      <c r="C242" s="276"/>
      <c r="D242" s="276"/>
      <c r="E242" s="276"/>
      <c r="F242" s="276"/>
      <c r="G242" s="276"/>
      <c r="H242" s="276"/>
      <c r="I242" s="276"/>
      <c r="J242" s="276"/>
      <c r="K242" s="276"/>
      <c r="L242" s="284"/>
      <c r="M242" s="285"/>
      <c r="N242" s="276"/>
      <c r="O242" s="276"/>
      <c r="P242" s="276"/>
    </row>
    <row r="243" spans="1:16" x14ac:dyDescent="0.25">
      <c r="A243">
        <v>230</v>
      </c>
      <c r="B243" s="275"/>
      <c r="C243" s="276"/>
      <c r="D243" s="276"/>
      <c r="E243" s="276"/>
      <c r="F243" s="276"/>
      <c r="G243" s="276"/>
      <c r="H243" s="276"/>
      <c r="I243" s="276"/>
      <c r="J243" s="276"/>
      <c r="K243" s="276"/>
      <c r="L243" s="284"/>
      <c r="M243" s="285"/>
      <c r="N243" s="276"/>
      <c r="O243" s="276"/>
      <c r="P243" s="276"/>
    </row>
    <row r="244" spans="1:16" x14ac:dyDescent="0.25">
      <c r="A244">
        <v>231</v>
      </c>
      <c r="B244" s="275"/>
      <c r="C244" s="276"/>
      <c r="D244" s="276"/>
      <c r="E244" s="276"/>
      <c r="F244" s="276"/>
      <c r="G244" s="276"/>
      <c r="H244" s="276"/>
      <c r="I244" s="276"/>
      <c r="J244" s="276"/>
      <c r="K244" s="276"/>
      <c r="L244" s="284"/>
      <c r="M244" s="285"/>
      <c r="N244" s="276"/>
      <c r="O244" s="276"/>
      <c r="P244" s="276"/>
    </row>
    <row r="245" spans="1:16" x14ac:dyDescent="0.25">
      <c r="A245">
        <v>232</v>
      </c>
      <c r="B245" s="275"/>
      <c r="C245" s="276"/>
      <c r="D245" s="276"/>
      <c r="E245" s="276"/>
      <c r="F245" s="276"/>
      <c r="G245" s="276"/>
      <c r="H245" s="276"/>
      <c r="I245" s="276"/>
      <c r="J245" s="276"/>
      <c r="K245" s="276"/>
      <c r="L245" s="284"/>
      <c r="M245" s="285"/>
      <c r="N245" s="276"/>
      <c r="O245" s="276"/>
      <c r="P245" s="276"/>
    </row>
    <row r="246" spans="1:16" x14ac:dyDescent="0.25">
      <c r="A246">
        <v>233</v>
      </c>
      <c r="B246" s="275"/>
      <c r="C246" s="276"/>
      <c r="D246" s="276"/>
      <c r="E246" s="276"/>
      <c r="F246" s="276"/>
      <c r="G246" s="276"/>
      <c r="H246" s="276"/>
      <c r="I246" s="276"/>
      <c r="J246" s="276"/>
      <c r="K246" s="276"/>
      <c r="L246" s="284"/>
      <c r="M246" s="285"/>
      <c r="N246" s="276"/>
      <c r="O246" s="276"/>
      <c r="P246" s="276"/>
    </row>
    <row r="247" spans="1:16" x14ac:dyDescent="0.25">
      <c r="A247">
        <v>234</v>
      </c>
      <c r="B247" s="275"/>
      <c r="C247" s="276"/>
      <c r="D247" s="276"/>
      <c r="E247" s="276"/>
      <c r="F247" s="276"/>
      <c r="G247" s="276"/>
      <c r="H247" s="276"/>
      <c r="I247" s="276"/>
      <c r="J247" s="276"/>
      <c r="K247" s="276"/>
      <c r="L247" s="284"/>
      <c r="M247" s="285"/>
      <c r="N247" s="276"/>
      <c r="O247" s="276"/>
      <c r="P247" s="276"/>
    </row>
    <row r="248" spans="1:16" x14ac:dyDescent="0.25">
      <c r="A248">
        <v>235</v>
      </c>
      <c r="B248" s="275"/>
      <c r="C248" s="276"/>
      <c r="D248" s="276"/>
      <c r="E248" s="276"/>
      <c r="F248" s="276"/>
      <c r="G248" s="276"/>
      <c r="H248" s="276"/>
      <c r="I248" s="276"/>
      <c r="J248" s="276"/>
      <c r="K248" s="276"/>
      <c r="L248" s="284"/>
      <c r="M248" s="285"/>
      <c r="N248" s="276"/>
      <c r="O248" s="276"/>
      <c r="P248" s="276"/>
    </row>
    <row r="249" spans="1:16" x14ac:dyDescent="0.25">
      <c r="A249">
        <v>236</v>
      </c>
      <c r="B249" s="275"/>
      <c r="C249" s="276"/>
      <c r="D249" s="276"/>
      <c r="E249" s="276"/>
      <c r="F249" s="276"/>
      <c r="G249" s="276"/>
      <c r="H249" s="276"/>
      <c r="I249" s="276"/>
      <c r="J249" s="276"/>
      <c r="K249" s="276"/>
      <c r="L249" s="284"/>
      <c r="M249" s="285"/>
      <c r="N249" s="276"/>
      <c r="O249" s="276"/>
      <c r="P249" s="276"/>
    </row>
    <row r="250" spans="1:16" x14ac:dyDescent="0.25">
      <c r="A250">
        <v>237</v>
      </c>
      <c r="B250" s="275"/>
      <c r="C250" s="276"/>
      <c r="D250" s="276"/>
      <c r="E250" s="276"/>
      <c r="F250" s="276"/>
      <c r="G250" s="276"/>
      <c r="H250" s="276"/>
      <c r="I250" s="276"/>
      <c r="J250" s="276"/>
      <c r="K250" s="276"/>
      <c r="L250" s="284"/>
      <c r="M250" s="285"/>
      <c r="N250" s="276"/>
      <c r="O250" s="276"/>
      <c r="P250" s="276"/>
    </row>
    <row r="251" spans="1:16" x14ac:dyDescent="0.25">
      <c r="A251">
        <v>238</v>
      </c>
      <c r="B251" s="275"/>
      <c r="C251" s="276"/>
      <c r="D251" s="276"/>
      <c r="E251" s="276"/>
      <c r="F251" s="276"/>
      <c r="G251" s="276"/>
      <c r="H251" s="276"/>
      <c r="I251" s="276"/>
      <c r="J251" s="276"/>
      <c r="K251" s="276"/>
      <c r="L251" s="284"/>
      <c r="M251" s="285"/>
      <c r="N251" s="276"/>
      <c r="O251" s="276"/>
      <c r="P251" s="276"/>
    </row>
    <row r="252" spans="1:16" x14ac:dyDescent="0.25">
      <c r="A252">
        <v>239</v>
      </c>
      <c r="B252" s="275"/>
      <c r="C252" s="276"/>
      <c r="D252" s="276"/>
      <c r="E252" s="276"/>
      <c r="F252" s="276"/>
      <c r="G252" s="276"/>
      <c r="H252" s="276"/>
      <c r="I252" s="276"/>
      <c r="J252" s="276"/>
      <c r="K252" s="276"/>
      <c r="L252" s="284"/>
      <c r="M252" s="285"/>
      <c r="N252" s="276"/>
      <c r="O252" s="276"/>
      <c r="P252" s="276"/>
    </row>
    <row r="253" spans="1:16" x14ac:dyDescent="0.25">
      <c r="A253">
        <v>240</v>
      </c>
      <c r="B253" s="275"/>
      <c r="C253" s="276"/>
      <c r="D253" s="276"/>
      <c r="E253" s="276"/>
      <c r="F253" s="276"/>
      <c r="G253" s="276"/>
      <c r="H253" s="276"/>
      <c r="I253" s="276"/>
      <c r="J253" s="276"/>
      <c r="K253" s="276"/>
      <c r="L253" s="284"/>
      <c r="M253" s="285"/>
      <c r="N253" s="276"/>
      <c r="O253" s="276"/>
      <c r="P253" s="276"/>
    </row>
    <row r="254" spans="1:16" x14ac:dyDescent="0.25">
      <c r="A254">
        <v>241</v>
      </c>
      <c r="B254" s="275"/>
      <c r="C254" s="276"/>
      <c r="D254" s="276"/>
      <c r="E254" s="276"/>
      <c r="F254" s="276"/>
      <c r="G254" s="276"/>
      <c r="H254" s="276"/>
      <c r="I254" s="276"/>
      <c r="J254" s="276"/>
      <c r="K254" s="276"/>
      <c r="L254" s="284"/>
      <c r="M254" s="285"/>
      <c r="N254" s="276"/>
      <c r="O254" s="276"/>
      <c r="P254" s="276"/>
    </row>
    <row r="255" spans="1:16" x14ac:dyDescent="0.25">
      <c r="A255">
        <v>242</v>
      </c>
      <c r="B255" s="275"/>
      <c r="C255" s="276"/>
      <c r="D255" s="276"/>
      <c r="E255" s="276"/>
      <c r="F255" s="276"/>
      <c r="G255" s="276"/>
      <c r="H255" s="276"/>
      <c r="I255" s="276"/>
      <c r="J255" s="276"/>
      <c r="K255" s="276"/>
      <c r="L255" s="284"/>
      <c r="M255" s="285"/>
      <c r="N255" s="276"/>
      <c r="O255" s="276"/>
      <c r="P255" s="276"/>
    </row>
    <row r="256" spans="1:16" x14ac:dyDescent="0.25">
      <c r="A256">
        <v>243</v>
      </c>
      <c r="B256" s="275"/>
      <c r="C256" s="276"/>
      <c r="D256" s="276"/>
      <c r="E256" s="276"/>
      <c r="F256" s="276"/>
      <c r="G256" s="276"/>
      <c r="H256" s="276"/>
      <c r="I256" s="276"/>
      <c r="J256" s="276"/>
      <c r="K256" s="276"/>
      <c r="L256" s="284"/>
      <c r="M256" s="285"/>
      <c r="N256" s="276"/>
      <c r="O256" s="276"/>
      <c r="P256" s="276"/>
    </row>
    <row r="257" spans="1:16" x14ac:dyDescent="0.25">
      <c r="A257">
        <v>244</v>
      </c>
      <c r="B257" s="275"/>
      <c r="C257" s="276"/>
      <c r="D257" s="276"/>
      <c r="E257" s="276"/>
      <c r="F257" s="276"/>
      <c r="G257" s="276"/>
      <c r="H257" s="276"/>
      <c r="I257" s="276"/>
      <c r="J257" s="276"/>
      <c r="K257" s="276"/>
      <c r="L257" s="284"/>
      <c r="M257" s="285"/>
      <c r="N257" s="276"/>
      <c r="O257" s="276"/>
      <c r="P257" s="276"/>
    </row>
    <row r="258" spans="1:16" x14ac:dyDescent="0.25">
      <c r="A258">
        <v>245</v>
      </c>
      <c r="B258" s="275"/>
      <c r="C258" s="276"/>
      <c r="D258" s="276"/>
      <c r="E258" s="276"/>
      <c r="F258" s="276"/>
      <c r="G258" s="276"/>
      <c r="H258" s="276"/>
      <c r="I258" s="276"/>
      <c r="J258" s="276"/>
      <c r="K258" s="276"/>
      <c r="L258" s="284"/>
      <c r="M258" s="285"/>
      <c r="N258" s="276"/>
      <c r="O258" s="276"/>
      <c r="P258" s="276"/>
    </row>
    <row r="259" spans="1:16" x14ac:dyDescent="0.25">
      <c r="A259">
        <v>246</v>
      </c>
      <c r="B259" s="275"/>
      <c r="C259" s="276"/>
      <c r="D259" s="276"/>
      <c r="E259" s="276"/>
      <c r="F259" s="276"/>
      <c r="G259" s="276"/>
      <c r="H259" s="276"/>
      <c r="I259" s="276"/>
      <c r="J259" s="276"/>
      <c r="K259" s="276"/>
      <c r="L259" s="284"/>
      <c r="M259" s="285"/>
      <c r="N259" s="276"/>
      <c r="O259" s="276"/>
      <c r="P259" s="276"/>
    </row>
    <row r="260" spans="1:16" x14ac:dyDescent="0.25">
      <c r="A260">
        <v>247</v>
      </c>
      <c r="B260" s="275"/>
      <c r="C260" s="276"/>
      <c r="D260" s="276"/>
      <c r="E260" s="276"/>
      <c r="F260" s="276"/>
      <c r="G260" s="276"/>
      <c r="H260" s="276"/>
      <c r="I260" s="276"/>
      <c r="J260" s="276"/>
      <c r="K260" s="276"/>
      <c r="L260" s="284"/>
      <c r="M260" s="285"/>
      <c r="N260" s="276"/>
      <c r="O260" s="276"/>
      <c r="P260" s="276"/>
    </row>
    <row r="261" spans="1:16" x14ac:dyDescent="0.25">
      <c r="A261">
        <v>248</v>
      </c>
      <c r="B261" s="275"/>
      <c r="C261" s="276"/>
      <c r="D261" s="276"/>
      <c r="E261" s="276"/>
      <c r="F261" s="276"/>
      <c r="G261" s="276"/>
      <c r="H261" s="276"/>
      <c r="I261" s="276"/>
      <c r="J261" s="276"/>
      <c r="K261" s="276"/>
      <c r="L261" s="284"/>
      <c r="M261" s="285"/>
      <c r="N261" s="276"/>
      <c r="O261" s="276"/>
      <c r="P261" s="276"/>
    </row>
    <row r="262" spans="1:16" x14ac:dyDescent="0.25">
      <c r="A262">
        <v>249</v>
      </c>
      <c r="B262" s="275"/>
      <c r="C262" s="276"/>
      <c r="D262" s="276"/>
      <c r="E262" s="276"/>
      <c r="F262" s="276"/>
      <c r="G262" s="276"/>
      <c r="H262" s="276"/>
      <c r="I262" s="276"/>
      <c r="J262" s="276"/>
      <c r="K262" s="276"/>
      <c r="L262" s="284"/>
      <c r="M262" s="285"/>
      <c r="N262" s="276"/>
      <c r="O262" s="276"/>
      <c r="P262" s="276"/>
    </row>
    <row r="263" spans="1:16" x14ac:dyDescent="0.25">
      <c r="A263">
        <v>250</v>
      </c>
      <c r="B263" s="275"/>
      <c r="C263" s="276"/>
      <c r="D263" s="276"/>
      <c r="E263" s="276"/>
      <c r="F263" s="276"/>
      <c r="G263" s="276"/>
      <c r="H263" s="276"/>
      <c r="I263" s="276"/>
      <c r="J263" s="276"/>
      <c r="K263" s="276"/>
      <c r="L263" s="284"/>
      <c r="M263" s="285"/>
      <c r="N263" s="276"/>
      <c r="O263" s="276"/>
      <c r="P263" s="276"/>
    </row>
    <row r="264" spans="1:16" x14ac:dyDescent="0.25">
      <c r="A264">
        <v>251</v>
      </c>
      <c r="B264" s="275"/>
      <c r="C264" s="276"/>
      <c r="D264" s="276"/>
      <c r="E264" s="276"/>
      <c r="F264" s="276"/>
      <c r="G264" s="276"/>
      <c r="H264" s="276"/>
      <c r="I264" s="276"/>
      <c r="J264" s="276"/>
      <c r="K264" s="276"/>
      <c r="L264" s="284"/>
      <c r="M264" s="285"/>
      <c r="N264" s="276"/>
      <c r="O264" s="276"/>
      <c r="P264" s="276"/>
    </row>
    <row r="265" spans="1:16" x14ac:dyDescent="0.25">
      <c r="A265">
        <v>252</v>
      </c>
      <c r="B265" s="275"/>
      <c r="C265" s="276"/>
      <c r="D265" s="276"/>
      <c r="E265" s="276"/>
      <c r="F265" s="276"/>
      <c r="G265" s="276"/>
      <c r="H265" s="276"/>
      <c r="I265" s="276"/>
      <c r="J265" s="276"/>
      <c r="K265" s="276"/>
      <c r="L265" s="284"/>
      <c r="M265" s="285"/>
      <c r="N265" s="276"/>
      <c r="O265" s="276"/>
      <c r="P265" s="276"/>
    </row>
    <row r="266" spans="1:16" x14ac:dyDescent="0.25">
      <c r="A266">
        <v>253</v>
      </c>
      <c r="B266" s="275"/>
      <c r="C266" s="276"/>
      <c r="D266" s="276"/>
      <c r="E266" s="276"/>
      <c r="F266" s="276"/>
      <c r="G266" s="276"/>
      <c r="H266" s="276"/>
      <c r="I266" s="276"/>
      <c r="J266" s="276"/>
      <c r="K266" s="276"/>
      <c r="L266" s="284"/>
      <c r="M266" s="285"/>
      <c r="N266" s="276"/>
      <c r="O266" s="276"/>
      <c r="P266" s="276"/>
    </row>
    <row r="267" spans="1:16" x14ac:dyDescent="0.25">
      <c r="A267">
        <v>254</v>
      </c>
      <c r="B267" s="275"/>
      <c r="C267" s="276"/>
      <c r="D267" s="276"/>
      <c r="E267" s="276"/>
      <c r="F267" s="276"/>
      <c r="G267" s="276"/>
      <c r="H267" s="276"/>
      <c r="I267" s="276"/>
      <c r="J267" s="276"/>
      <c r="K267" s="276"/>
      <c r="L267" s="284"/>
      <c r="M267" s="285"/>
      <c r="N267" s="276"/>
      <c r="O267" s="276"/>
      <c r="P267" s="276"/>
    </row>
    <row r="268" spans="1:16" x14ac:dyDescent="0.25">
      <c r="A268">
        <v>255</v>
      </c>
      <c r="B268" s="275"/>
      <c r="C268" s="276"/>
      <c r="D268" s="276"/>
      <c r="E268" s="276"/>
      <c r="F268" s="276"/>
      <c r="G268" s="276"/>
      <c r="H268" s="276"/>
      <c r="I268" s="276"/>
      <c r="J268" s="276"/>
      <c r="K268" s="276"/>
      <c r="L268" s="284"/>
      <c r="M268" s="285"/>
      <c r="N268" s="276"/>
      <c r="O268" s="276"/>
      <c r="P268" s="276"/>
    </row>
    <row r="269" spans="1:16" x14ac:dyDescent="0.25">
      <c r="A269">
        <v>256</v>
      </c>
      <c r="B269" s="275"/>
      <c r="C269" s="276"/>
      <c r="D269" s="276"/>
      <c r="E269" s="276"/>
      <c r="F269" s="276"/>
      <c r="G269" s="276"/>
      <c r="H269" s="276"/>
      <c r="I269" s="276"/>
      <c r="J269" s="276"/>
      <c r="K269" s="276"/>
      <c r="L269" s="284"/>
      <c r="M269" s="285"/>
      <c r="N269" s="276"/>
      <c r="O269" s="276"/>
      <c r="P269" s="276"/>
    </row>
    <row r="270" spans="1:16" x14ac:dyDescent="0.25">
      <c r="A270">
        <v>257</v>
      </c>
      <c r="B270" s="275"/>
      <c r="C270" s="276"/>
      <c r="D270" s="276"/>
      <c r="E270" s="276"/>
      <c r="F270" s="276"/>
      <c r="G270" s="276"/>
      <c r="H270" s="276"/>
      <c r="I270" s="276"/>
      <c r="J270" s="276"/>
      <c r="K270" s="276"/>
      <c r="L270" s="284"/>
      <c r="M270" s="285"/>
      <c r="N270" s="276"/>
      <c r="O270" s="276"/>
      <c r="P270" s="276"/>
    </row>
    <row r="271" spans="1:16" x14ac:dyDescent="0.25">
      <c r="A271">
        <v>258</v>
      </c>
      <c r="B271" s="275"/>
      <c r="C271" s="276"/>
      <c r="D271" s="276"/>
      <c r="E271" s="276"/>
      <c r="F271" s="276"/>
      <c r="G271" s="276"/>
      <c r="H271" s="276"/>
      <c r="I271" s="276"/>
      <c r="J271" s="276"/>
      <c r="K271" s="276"/>
      <c r="L271" s="284"/>
      <c r="M271" s="285"/>
      <c r="N271" s="276"/>
      <c r="O271" s="276"/>
      <c r="P271" s="276"/>
    </row>
    <row r="272" spans="1:16" x14ac:dyDescent="0.25">
      <c r="A272">
        <v>259</v>
      </c>
      <c r="B272" s="275"/>
      <c r="C272" s="276"/>
      <c r="D272" s="276"/>
      <c r="E272" s="276"/>
      <c r="F272" s="276"/>
      <c r="G272" s="276"/>
      <c r="H272" s="276"/>
      <c r="I272" s="276"/>
      <c r="J272" s="276"/>
      <c r="K272" s="276"/>
      <c r="L272" s="284"/>
      <c r="M272" s="285"/>
      <c r="N272" s="276"/>
      <c r="O272" s="276"/>
      <c r="P272" s="276"/>
    </row>
    <row r="273" spans="1:16" x14ac:dyDescent="0.25">
      <c r="A273">
        <v>260</v>
      </c>
      <c r="B273" s="275"/>
      <c r="C273" s="276"/>
      <c r="D273" s="276"/>
      <c r="E273" s="276"/>
      <c r="F273" s="276"/>
      <c r="G273" s="276"/>
      <c r="H273" s="276"/>
      <c r="I273" s="276"/>
      <c r="J273" s="276"/>
      <c r="K273" s="276"/>
      <c r="L273" s="284"/>
      <c r="M273" s="285"/>
      <c r="N273" s="276"/>
      <c r="O273" s="276"/>
      <c r="P273" s="276"/>
    </row>
    <row r="274" spans="1:16" x14ac:dyDescent="0.25">
      <c r="A274">
        <v>261</v>
      </c>
      <c r="B274" s="275"/>
      <c r="C274" s="276"/>
      <c r="D274" s="276"/>
      <c r="E274" s="276"/>
      <c r="F274" s="276"/>
      <c r="G274" s="276"/>
      <c r="H274" s="276"/>
      <c r="I274" s="276"/>
      <c r="J274" s="276"/>
      <c r="K274" s="276"/>
      <c r="L274" s="284"/>
      <c r="M274" s="285"/>
      <c r="N274" s="276"/>
      <c r="O274" s="276"/>
      <c r="P274" s="276"/>
    </row>
    <row r="275" spans="1:16" x14ac:dyDescent="0.25">
      <c r="A275">
        <v>262</v>
      </c>
      <c r="B275" s="275"/>
      <c r="C275" s="276"/>
      <c r="D275" s="276"/>
      <c r="E275" s="276"/>
      <c r="F275" s="276"/>
      <c r="G275" s="276"/>
      <c r="H275" s="276"/>
      <c r="I275" s="276"/>
      <c r="J275" s="276"/>
      <c r="K275" s="276"/>
      <c r="L275" s="284"/>
      <c r="M275" s="285"/>
      <c r="N275" s="276"/>
      <c r="O275" s="276"/>
      <c r="P275" s="276"/>
    </row>
    <row r="276" spans="1:16" x14ac:dyDescent="0.25">
      <c r="A276">
        <v>263</v>
      </c>
      <c r="B276" s="275"/>
      <c r="C276" s="276"/>
      <c r="D276" s="276"/>
      <c r="E276" s="276"/>
      <c r="F276" s="276"/>
      <c r="G276" s="276"/>
      <c r="H276" s="276"/>
      <c r="I276" s="276"/>
      <c r="J276" s="276"/>
      <c r="K276" s="276"/>
      <c r="L276" s="284"/>
      <c r="M276" s="285"/>
      <c r="N276" s="276"/>
      <c r="O276" s="276"/>
      <c r="P276" s="276"/>
    </row>
    <row r="277" spans="1:16" x14ac:dyDescent="0.25">
      <c r="A277">
        <v>264</v>
      </c>
      <c r="B277" s="275"/>
      <c r="C277" s="276"/>
      <c r="D277" s="276"/>
      <c r="E277" s="276"/>
      <c r="F277" s="276"/>
      <c r="G277" s="276"/>
      <c r="H277" s="276"/>
      <c r="I277" s="276"/>
      <c r="J277" s="276"/>
      <c r="K277" s="276"/>
      <c r="L277" s="284"/>
      <c r="M277" s="285"/>
      <c r="N277" s="276"/>
      <c r="O277" s="276"/>
      <c r="P277" s="276"/>
    </row>
    <row r="278" spans="1:16" x14ac:dyDescent="0.25">
      <c r="A278">
        <v>265</v>
      </c>
      <c r="B278" s="275"/>
      <c r="C278" s="276"/>
      <c r="D278" s="276"/>
      <c r="E278" s="276"/>
      <c r="F278" s="276"/>
      <c r="G278" s="276"/>
      <c r="H278" s="276"/>
      <c r="I278" s="276"/>
      <c r="J278" s="276"/>
      <c r="K278" s="276"/>
      <c r="L278" s="284"/>
      <c r="M278" s="285"/>
      <c r="N278" s="276"/>
      <c r="O278" s="276"/>
      <c r="P278" s="276"/>
    </row>
    <row r="279" spans="1:16" x14ac:dyDescent="0.25">
      <c r="A279">
        <v>266</v>
      </c>
      <c r="B279" s="275"/>
      <c r="C279" s="276"/>
      <c r="D279" s="276"/>
      <c r="E279" s="276"/>
      <c r="F279" s="276"/>
      <c r="G279" s="276"/>
      <c r="H279" s="276"/>
      <c r="I279" s="276"/>
      <c r="J279" s="276"/>
      <c r="K279" s="276"/>
      <c r="L279" s="284"/>
      <c r="M279" s="285"/>
      <c r="N279" s="276"/>
      <c r="O279" s="276"/>
      <c r="P279" s="276"/>
    </row>
    <row r="280" spans="1:16" x14ac:dyDescent="0.25">
      <c r="A280">
        <v>267</v>
      </c>
      <c r="B280" s="275"/>
      <c r="C280" s="276"/>
      <c r="D280" s="276"/>
      <c r="E280" s="276"/>
      <c r="F280" s="276"/>
      <c r="G280" s="276"/>
      <c r="H280" s="276"/>
      <c r="I280" s="276"/>
      <c r="J280" s="276"/>
      <c r="K280" s="276"/>
      <c r="L280" s="284"/>
      <c r="M280" s="285"/>
      <c r="N280" s="276"/>
      <c r="O280" s="276"/>
      <c r="P280" s="276"/>
    </row>
    <row r="281" spans="1:16" x14ac:dyDescent="0.25">
      <c r="A281">
        <v>268</v>
      </c>
      <c r="B281" s="275"/>
      <c r="C281" s="276"/>
      <c r="D281" s="276"/>
      <c r="E281" s="276"/>
      <c r="F281" s="276"/>
      <c r="G281" s="276"/>
      <c r="H281" s="276"/>
      <c r="I281" s="276"/>
      <c r="J281" s="276"/>
      <c r="K281" s="276"/>
      <c r="L281" s="284"/>
      <c r="M281" s="285"/>
      <c r="N281" s="276"/>
      <c r="O281" s="276"/>
      <c r="P281" s="276"/>
    </row>
    <row r="282" spans="1:16" x14ac:dyDescent="0.25">
      <c r="A282">
        <v>269</v>
      </c>
      <c r="B282" s="275"/>
      <c r="C282" s="276"/>
      <c r="D282" s="276"/>
      <c r="E282" s="276"/>
      <c r="F282" s="276"/>
      <c r="G282" s="276"/>
      <c r="H282" s="276"/>
      <c r="I282" s="276"/>
      <c r="J282" s="276"/>
      <c r="K282" s="276"/>
      <c r="L282" s="284"/>
      <c r="M282" s="285"/>
      <c r="N282" s="276"/>
      <c r="O282" s="276"/>
      <c r="P282" s="276"/>
    </row>
    <row r="283" spans="1:16" x14ac:dyDescent="0.25">
      <c r="A283">
        <v>270</v>
      </c>
      <c r="B283" s="275"/>
      <c r="C283" s="276"/>
      <c r="D283" s="276"/>
      <c r="E283" s="276"/>
      <c r="F283" s="276"/>
      <c r="G283" s="276"/>
      <c r="H283" s="276"/>
      <c r="I283" s="276"/>
      <c r="J283" s="276"/>
      <c r="K283" s="276"/>
      <c r="L283" s="284"/>
      <c r="M283" s="285"/>
      <c r="N283" s="276"/>
      <c r="O283" s="276"/>
      <c r="P283" s="276"/>
    </row>
    <row r="284" spans="1:16" x14ac:dyDescent="0.25">
      <c r="A284">
        <v>271</v>
      </c>
      <c r="B284" s="275"/>
      <c r="C284" s="276"/>
      <c r="D284" s="276"/>
      <c r="E284" s="276"/>
      <c r="F284" s="276"/>
      <c r="G284" s="276"/>
      <c r="H284" s="276"/>
      <c r="I284" s="276"/>
      <c r="J284" s="276"/>
      <c r="K284" s="276"/>
      <c r="L284" s="284"/>
      <c r="M284" s="285"/>
      <c r="N284" s="276"/>
      <c r="O284" s="276"/>
      <c r="P284" s="276"/>
    </row>
    <row r="285" spans="1:16" x14ac:dyDescent="0.25">
      <c r="A285">
        <v>272</v>
      </c>
      <c r="B285" s="275"/>
      <c r="C285" s="276"/>
      <c r="D285" s="276"/>
      <c r="E285" s="276"/>
      <c r="F285" s="276"/>
      <c r="G285" s="276"/>
      <c r="H285" s="276"/>
      <c r="I285" s="276"/>
      <c r="J285" s="276"/>
      <c r="K285" s="276"/>
      <c r="L285" s="284"/>
      <c r="M285" s="285"/>
      <c r="N285" s="276"/>
      <c r="O285" s="276"/>
      <c r="P285" s="276"/>
    </row>
    <row r="286" spans="1:16" x14ac:dyDescent="0.25">
      <c r="A286">
        <v>273</v>
      </c>
      <c r="B286" s="275"/>
      <c r="C286" s="276"/>
      <c r="D286" s="276"/>
      <c r="E286" s="276"/>
      <c r="F286" s="276"/>
      <c r="G286" s="276"/>
      <c r="H286" s="276"/>
      <c r="I286" s="276"/>
      <c r="J286" s="276"/>
      <c r="K286" s="276"/>
      <c r="L286" s="284"/>
      <c r="M286" s="285"/>
      <c r="N286" s="276"/>
      <c r="O286" s="276"/>
      <c r="P286" s="276"/>
    </row>
    <row r="287" spans="1:16" x14ac:dyDescent="0.25">
      <c r="A287">
        <v>274</v>
      </c>
      <c r="B287" s="275"/>
      <c r="C287" s="276"/>
      <c r="D287" s="276"/>
      <c r="E287" s="276"/>
      <c r="F287" s="276"/>
      <c r="G287" s="276"/>
      <c r="H287" s="276"/>
      <c r="I287" s="276"/>
      <c r="J287" s="276"/>
      <c r="K287" s="276"/>
      <c r="L287" s="284"/>
      <c r="M287" s="285"/>
      <c r="N287" s="276"/>
      <c r="O287" s="276"/>
      <c r="P287" s="276"/>
    </row>
    <row r="288" spans="1:16" x14ac:dyDescent="0.25">
      <c r="A288">
        <v>275</v>
      </c>
      <c r="B288" s="275"/>
      <c r="C288" s="276"/>
      <c r="D288" s="276"/>
      <c r="E288" s="276"/>
      <c r="F288" s="276"/>
      <c r="G288" s="276"/>
      <c r="H288" s="276"/>
      <c r="I288" s="276"/>
      <c r="J288" s="276"/>
      <c r="K288" s="276"/>
      <c r="L288" s="284"/>
      <c r="M288" s="285"/>
      <c r="N288" s="276"/>
      <c r="O288" s="276"/>
      <c r="P288" s="276"/>
    </row>
    <row r="289" spans="1:16" x14ac:dyDescent="0.25">
      <c r="A289">
        <v>276</v>
      </c>
      <c r="B289" s="275"/>
      <c r="C289" s="276"/>
      <c r="D289" s="276"/>
      <c r="E289" s="276"/>
      <c r="F289" s="276"/>
      <c r="G289" s="276"/>
      <c r="H289" s="276"/>
      <c r="I289" s="276"/>
      <c r="J289" s="276"/>
      <c r="K289" s="276"/>
      <c r="L289" s="284"/>
      <c r="M289" s="285"/>
      <c r="N289" s="276"/>
      <c r="O289" s="276"/>
      <c r="P289" s="276"/>
    </row>
    <row r="290" spans="1:16" x14ac:dyDescent="0.25">
      <c r="A290">
        <v>277</v>
      </c>
      <c r="B290" s="275"/>
      <c r="C290" s="276"/>
      <c r="D290" s="276"/>
      <c r="E290" s="276"/>
      <c r="F290" s="276"/>
      <c r="G290" s="276"/>
      <c r="H290" s="276"/>
      <c r="I290" s="276"/>
      <c r="J290" s="276"/>
      <c r="K290" s="276"/>
      <c r="L290" s="284"/>
      <c r="M290" s="285"/>
      <c r="N290" s="276"/>
      <c r="O290" s="276"/>
      <c r="P290" s="276"/>
    </row>
    <row r="291" spans="1:16" x14ac:dyDescent="0.25">
      <c r="A291">
        <v>278</v>
      </c>
      <c r="B291" s="275"/>
      <c r="C291" s="276"/>
      <c r="D291" s="276"/>
      <c r="E291" s="276"/>
      <c r="F291" s="276"/>
      <c r="G291" s="276"/>
      <c r="H291" s="276"/>
      <c r="I291" s="276"/>
      <c r="J291" s="276"/>
      <c r="K291" s="276"/>
      <c r="L291" s="284"/>
      <c r="M291" s="285"/>
      <c r="N291" s="276"/>
      <c r="O291" s="276"/>
      <c r="P291" s="276"/>
    </row>
    <row r="292" spans="1:16" x14ac:dyDescent="0.25">
      <c r="A292">
        <v>279</v>
      </c>
      <c r="B292" s="275"/>
      <c r="C292" s="276"/>
      <c r="D292" s="276"/>
      <c r="E292" s="276"/>
      <c r="F292" s="276"/>
      <c r="G292" s="276"/>
      <c r="H292" s="276"/>
      <c r="I292" s="276"/>
      <c r="J292" s="276"/>
      <c r="K292" s="276"/>
      <c r="L292" s="284"/>
      <c r="M292" s="285"/>
      <c r="N292" s="276"/>
      <c r="O292" s="276"/>
      <c r="P292" s="276"/>
    </row>
    <row r="293" spans="1:16" x14ac:dyDescent="0.25">
      <c r="A293">
        <v>280</v>
      </c>
      <c r="B293" s="275"/>
      <c r="C293" s="276"/>
      <c r="D293" s="276"/>
      <c r="E293" s="276"/>
      <c r="F293" s="276"/>
      <c r="G293" s="276"/>
      <c r="H293" s="276"/>
      <c r="I293" s="276"/>
      <c r="J293" s="276"/>
      <c r="K293" s="276"/>
      <c r="L293" s="284"/>
      <c r="M293" s="285"/>
      <c r="N293" s="276"/>
      <c r="O293" s="276"/>
      <c r="P293" s="276"/>
    </row>
    <row r="294" spans="1:16" x14ac:dyDescent="0.25">
      <c r="A294">
        <v>281</v>
      </c>
      <c r="B294" s="275"/>
      <c r="C294" s="276"/>
      <c r="D294" s="276"/>
      <c r="E294" s="276"/>
      <c r="F294" s="276"/>
      <c r="G294" s="276"/>
      <c r="H294" s="276"/>
      <c r="I294" s="276"/>
      <c r="J294" s="276"/>
      <c r="K294" s="276"/>
      <c r="L294" s="284"/>
      <c r="M294" s="285"/>
      <c r="N294" s="276"/>
      <c r="O294" s="276"/>
      <c r="P294" s="276"/>
    </row>
    <row r="295" spans="1:16" x14ac:dyDescent="0.25">
      <c r="A295">
        <v>282</v>
      </c>
      <c r="B295" s="275"/>
      <c r="C295" s="276"/>
      <c r="D295" s="276"/>
      <c r="E295" s="276"/>
      <c r="F295" s="276"/>
      <c r="G295" s="276"/>
      <c r="H295" s="276"/>
      <c r="I295" s="276"/>
      <c r="J295" s="276"/>
      <c r="K295" s="276"/>
      <c r="L295" s="284"/>
      <c r="M295" s="285"/>
      <c r="N295" s="276"/>
      <c r="O295" s="276"/>
      <c r="P295" s="276"/>
    </row>
    <row r="296" spans="1:16" x14ac:dyDescent="0.25">
      <c r="A296">
        <v>283</v>
      </c>
      <c r="B296" s="275"/>
      <c r="C296" s="276"/>
      <c r="D296" s="276"/>
      <c r="E296" s="276"/>
      <c r="F296" s="276"/>
      <c r="G296" s="276"/>
      <c r="H296" s="276"/>
      <c r="I296" s="276"/>
      <c r="J296" s="276"/>
      <c r="K296" s="276"/>
      <c r="L296" s="284"/>
      <c r="M296" s="285"/>
      <c r="N296" s="276"/>
      <c r="O296" s="276"/>
      <c r="P296" s="276"/>
    </row>
    <row r="297" spans="1:16" x14ac:dyDescent="0.25">
      <c r="A297">
        <v>284</v>
      </c>
      <c r="B297" s="275"/>
      <c r="C297" s="276"/>
      <c r="D297" s="276"/>
      <c r="E297" s="276"/>
      <c r="F297" s="276"/>
      <c r="G297" s="276"/>
      <c r="H297" s="276"/>
      <c r="I297" s="276"/>
      <c r="J297" s="276"/>
      <c r="K297" s="276"/>
      <c r="L297" s="284"/>
      <c r="M297" s="285"/>
      <c r="N297" s="276"/>
      <c r="O297" s="276"/>
      <c r="P297" s="276"/>
    </row>
    <row r="298" spans="1:16" x14ac:dyDescent="0.25">
      <c r="A298">
        <v>285</v>
      </c>
      <c r="B298" s="275"/>
      <c r="C298" s="276"/>
      <c r="D298" s="276"/>
      <c r="E298" s="276"/>
      <c r="F298" s="276"/>
      <c r="G298" s="276"/>
      <c r="H298" s="276"/>
      <c r="I298" s="276"/>
      <c r="J298" s="276"/>
      <c r="K298" s="276"/>
      <c r="L298" s="284"/>
      <c r="M298" s="285"/>
      <c r="N298" s="276"/>
      <c r="O298" s="276"/>
      <c r="P298" s="276"/>
    </row>
    <row r="299" spans="1:16" x14ac:dyDescent="0.25">
      <c r="A299">
        <v>286</v>
      </c>
      <c r="B299" s="275"/>
      <c r="C299" s="276"/>
      <c r="D299" s="276"/>
      <c r="E299" s="276"/>
      <c r="F299" s="276"/>
      <c r="G299" s="276"/>
      <c r="H299" s="276"/>
      <c r="I299" s="276"/>
      <c r="J299" s="276"/>
      <c r="K299" s="276"/>
      <c r="L299" s="284"/>
      <c r="M299" s="285"/>
      <c r="N299" s="276"/>
      <c r="O299" s="276"/>
      <c r="P299" s="276"/>
    </row>
    <row r="300" spans="1:16" x14ac:dyDescent="0.25">
      <c r="A300">
        <v>287</v>
      </c>
      <c r="B300" s="275"/>
      <c r="C300" s="276"/>
      <c r="D300" s="276"/>
      <c r="E300" s="276"/>
      <c r="F300" s="276"/>
      <c r="G300" s="276"/>
      <c r="H300" s="276"/>
      <c r="I300" s="276"/>
      <c r="J300" s="276"/>
      <c r="K300" s="276"/>
      <c r="L300" s="284"/>
      <c r="M300" s="285"/>
      <c r="N300" s="276"/>
      <c r="O300" s="276"/>
      <c r="P300" s="276"/>
    </row>
    <row r="301" spans="1:16" x14ac:dyDescent="0.25">
      <c r="A301">
        <v>288</v>
      </c>
      <c r="B301" s="275"/>
      <c r="C301" s="276"/>
      <c r="D301" s="276"/>
      <c r="E301" s="276"/>
      <c r="F301" s="276"/>
      <c r="G301" s="276"/>
      <c r="H301" s="276"/>
      <c r="I301" s="276"/>
      <c r="J301" s="276"/>
      <c r="K301" s="276"/>
      <c r="L301" s="284"/>
      <c r="M301" s="285"/>
      <c r="N301" s="276"/>
      <c r="O301" s="276"/>
      <c r="P301" s="276"/>
    </row>
    <row r="302" spans="1:16" x14ac:dyDescent="0.25">
      <c r="A302">
        <v>289</v>
      </c>
      <c r="B302" s="275"/>
      <c r="C302" s="276"/>
      <c r="D302" s="276"/>
      <c r="E302" s="276"/>
      <c r="F302" s="276"/>
      <c r="G302" s="276"/>
      <c r="H302" s="276"/>
      <c r="I302" s="276"/>
      <c r="J302" s="276"/>
      <c r="K302" s="276"/>
      <c r="L302" s="284"/>
      <c r="M302" s="285"/>
      <c r="N302" s="276"/>
      <c r="O302" s="276"/>
      <c r="P302" s="276"/>
    </row>
    <row r="303" spans="1:16" x14ac:dyDescent="0.25">
      <c r="A303">
        <v>290</v>
      </c>
      <c r="B303" s="275"/>
      <c r="C303" s="276"/>
      <c r="D303" s="276"/>
      <c r="E303" s="276"/>
      <c r="F303" s="276"/>
      <c r="G303" s="276"/>
      <c r="H303" s="276"/>
      <c r="I303" s="276"/>
      <c r="J303" s="276"/>
      <c r="K303" s="276"/>
      <c r="L303" s="284"/>
      <c r="M303" s="285"/>
      <c r="N303" s="276"/>
      <c r="O303" s="276"/>
      <c r="P303" s="276"/>
    </row>
    <row r="304" spans="1:16" x14ac:dyDescent="0.25">
      <c r="A304">
        <v>291</v>
      </c>
      <c r="B304" s="275"/>
      <c r="C304" s="276"/>
      <c r="D304" s="276"/>
      <c r="E304" s="276"/>
      <c r="F304" s="276"/>
      <c r="G304" s="276"/>
      <c r="H304" s="276"/>
      <c r="I304" s="276"/>
      <c r="J304" s="276"/>
      <c r="K304" s="276"/>
      <c r="L304" s="284"/>
      <c r="M304" s="285"/>
      <c r="N304" s="276"/>
      <c r="O304" s="276"/>
      <c r="P304" s="276"/>
    </row>
    <row r="305" spans="1:16" x14ac:dyDescent="0.25">
      <c r="A305">
        <v>292</v>
      </c>
      <c r="B305" s="275"/>
      <c r="C305" s="276"/>
      <c r="D305" s="276"/>
      <c r="E305" s="276"/>
      <c r="F305" s="276"/>
      <c r="G305" s="276"/>
      <c r="H305" s="276"/>
      <c r="I305" s="276"/>
      <c r="J305" s="276"/>
      <c r="K305" s="276"/>
      <c r="L305" s="284"/>
      <c r="M305" s="285"/>
      <c r="N305" s="276"/>
      <c r="O305" s="276"/>
      <c r="P305" s="276"/>
    </row>
    <row r="306" spans="1:16" x14ac:dyDescent="0.25">
      <c r="A306">
        <v>293</v>
      </c>
      <c r="B306" s="275"/>
      <c r="C306" s="276"/>
      <c r="D306" s="276"/>
      <c r="E306" s="276"/>
      <c r="F306" s="276"/>
      <c r="G306" s="276"/>
      <c r="H306" s="276"/>
      <c r="I306" s="276"/>
      <c r="J306" s="276"/>
      <c r="K306" s="276"/>
      <c r="L306" s="284"/>
      <c r="M306" s="285"/>
      <c r="N306" s="276"/>
      <c r="O306" s="276"/>
      <c r="P306" s="276"/>
    </row>
    <row r="307" spans="1:16" x14ac:dyDescent="0.25">
      <c r="A307">
        <v>294</v>
      </c>
      <c r="B307" s="275"/>
      <c r="C307" s="276"/>
      <c r="D307" s="276"/>
      <c r="E307" s="276"/>
      <c r="F307" s="276"/>
      <c r="G307" s="276"/>
      <c r="H307" s="276"/>
      <c r="I307" s="276"/>
      <c r="J307" s="276"/>
      <c r="K307" s="276"/>
      <c r="L307" s="284"/>
      <c r="M307" s="285"/>
      <c r="N307" s="276"/>
      <c r="O307" s="276"/>
      <c r="P307" s="276"/>
    </row>
    <row r="308" spans="1:16" x14ac:dyDescent="0.25">
      <c r="A308">
        <v>295</v>
      </c>
      <c r="B308" s="275"/>
      <c r="C308" s="276"/>
      <c r="D308" s="276"/>
      <c r="E308" s="276"/>
      <c r="F308" s="276"/>
      <c r="G308" s="276"/>
      <c r="H308" s="276"/>
      <c r="I308" s="276"/>
      <c r="J308" s="276"/>
      <c r="K308" s="276"/>
      <c r="L308" s="284"/>
      <c r="M308" s="285"/>
      <c r="N308" s="276"/>
      <c r="O308" s="276"/>
      <c r="P308" s="276"/>
    </row>
    <row r="309" spans="1:16" x14ac:dyDescent="0.25">
      <c r="A309">
        <v>296</v>
      </c>
      <c r="B309" s="275"/>
      <c r="C309" s="276"/>
      <c r="D309" s="276"/>
      <c r="E309" s="276"/>
      <c r="F309" s="276"/>
      <c r="G309" s="276"/>
      <c r="H309" s="276"/>
      <c r="I309" s="276"/>
      <c r="J309" s="276"/>
      <c r="K309" s="276"/>
      <c r="L309" s="284"/>
      <c r="M309" s="285"/>
      <c r="N309" s="276"/>
      <c r="O309" s="276"/>
      <c r="P309" s="276"/>
    </row>
    <row r="310" spans="1:16" x14ac:dyDescent="0.25">
      <c r="A310">
        <v>297</v>
      </c>
      <c r="B310" s="275"/>
      <c r="C310" s="276"/>
      <c r="D310" s="276"/>
      <c r="E310" s="276"/>
      <c r="F310" s="276"/>
      <c r="G310" s="276"/>
      <c r="H310" s="276"/>
      <c r="I310" s="276"/>
      <c r="J310" s="276"/>
      <c r="K310" s="276"/>
      <c r="L310" s="284"/>
      <c r="M310" s="285"/>
      <c r="N310" s="276"/>
      <c r="O310" s="276"/>
      <c r="P310" s="276"/>
    </row>
    <row r="311" spans="1:16" x14ac:dyDescent="0.25">
      <c r="A311">
        <v>298</v>
      </c>
      <c r="B311" s="275"/>
      <c r="C311" s="276"/>
      <c r="D311" s="276"/>
      <c r="E311" s="276"/>
      <c r="F311" s="276"/>
      <c r="G311" s="276"/>
      <c r="H311" s="276"/>
      <c r="I311" s="276"/>
      <c r="J311" s="276"/>
      <c r="K311" s="276"/>
      <c r="L311" s="284"/>
      <c r="M311" s="285"/>
      <c r="N311" s="276"/>
      <c r="O311" s="276"/>
      <c r="P311" s="276"/>
    </row>
    <row r="312" spans="1:16" x14ac:dyDescent="0.25">
      <c r="A312">
        <v>299</v>
      </c>
      <c r="B312" s="275"/>
      <c r="C312" s="276"/>
      <c r="D312" s="276"/>
      <c r="E312" s="276"/>
      <c r="F312" s="276"/>
      <c r="G312" s="276"/>
      <c r="H312" s="276"/>
      <c r="I312" s="276"/>
      <c r="J312" s="276"/>
      <c r="K312" s="276"/>
      <c r="L312" s="284"/>
      <c r="M312" s="285"/>
      <c r="N312" s="276"/>
      <c r="O312" s="276"/>
      <c r="P312" s="276"/>
    </row>
    <row r="313" spans="1:16" x14ac:dyDescent="0.25">
      <c r="A313">
        <v>300</v>
      </c>
      <c r="B313" s="275"/>
      <c r="C313" s="276"/>
      <c r="D313" s="276"/>
      <c r="E313" s="276"/>
      <c r="F313" s="276"/>
      <c r="G313" s="276"/>
      <c r="H313" s="276"/>
      <c r="I313" s="276"/>
      <c r="J313" s="276"/>
      <c r="K313" s="276"/>
      <c r="L313" s="284"/>
      <c r="M313" s="285"/>
      <c r="N313" s="276"/>
      <c r="O313" s="276"/>
      <c r="P313" s="276"/>
    </row>
    <row r="314" spans="1:16" x14ac:dyDescent="0.25">
      <c r="A314">
        <v>301</v>
      </c>
      <c r="B314" s="275"/>
      <c r="C314" s="276"/>
      <c r="D314" s="276"/>
      <c r="E314" s="276"/>
      <c r="F314" s="276"/>
      <c r="G314" s="276"/>
      <c r="H314" s="276"/>
      <c r="I314" s="276"/>
      <c r="J314" s="276"/>
      <c r="K314" s="276"/>
      <c r="L314" s="284"/>
      <c r="M314" s="285"/>
      <c r="N314" s="276"/>
      <c r="O314" s="276"/>
      <c r="P314" s="276"/>
    </row>
    <row r="315" spans="1:16" x14ac:dyDescent="0.25">
      <c r="A315">
        <v>302</v>
      </c>
      <c r="B315" s="275"/>
      <c r="C315" s="276"/>
      <c r="D315" s="276"/>
      <c r="E315" s="276"/>
      <c r="F315" s="276"/>
      <c r="G315" s="276"/>
      <c r="H315" s="276"/>
      <c r="I315" s="276"/>
      <c r="J315" s="276"/>
      <c r="K315" s="276"/>
      <c r="L315" s="284"/>
      <c r="M315" s="285"/>
      <c r="N315" s="276"/>
      <c r="O315" s="276"/>
      <c r="P315" s="276"/>
    </row>
    <row r="316" spans="1:16" x14ac:dyDescent="0.25">
      <c r="A316">
        <v>303</v>
      </c>
      <c r="B316" s="275"/>
      <c r="C316" s="276"/>
      <c r="D316" s="276"/>
      <c r="E316" s="276"/>
      <c r="F316" s="276"/>
      <c r="G316" s="276"/>
      <c r="H316" s="276"/>
      <c r="I316" s="276"/>
      <c r="J316" s="276"/>
      <c r="K316" s="276"/>
      <c r="L316" s="284"/>
      <c r="M316" s="285"/>
      <c r="N316" s="276"/>
      <c r="O316" s="276"/>
      <c r="P316" s="276"/>
    </row>
    <row r="317" spans="1:16" x14ac:dyDescent="0.25">
      <c r="A317">
        <v>304</v>
      </c>
      <c r="B317" s="275"/>
      <c r="C317" s="276"/>
      <c r="D317" s="276"/>
      <c r="E317" s="276"/>
      <c r="F317" s="276"/>
      <c r="G317" s="276"/>
      <c r="H317" s="276"/>
      <c r="I317" s="276"/>
      <c r="J317" s="276"/>
      <c r="K317" s="276"/>
      <c r="L317" s="284"/>
      <c r="M317" s="285"/>
      <c r="N317" s="276"/>
      <c r="O317" s="276"/>
      <c r="P317" s="276"/>
    </row>
    <row r="318" spans="1:16" x14ac:dyDescent="0.25">
      <c r="A318">
        <v>305</v>
      </c>
      <c r="B318" s="275"/>
      <c r="C318" s="276"/>
      <c r="D318" s="276"/>
      <c r="E318" s="276"/>
      <c r="F318" s="276"/>
      <c r="G318" s="276"/>
      <c r="H318" s="276"/>
      <c r="I318" s="276"/>
      <c r="J318" s="276"/>
      <c r="K318" s="276"/>
      <c r="L318" s="284"/>
      <c r="M318" s="285"/>
      <c r="N318" s="276"/>
      <c r="O318" s="276"/>
      <c r="P318" s="276"/>
    </row>
    <row r="319" spans="1:16" x14ac:dyDescent="0.25">
      <c r="A319">
        <v>306</v>
      </c>
      <c r="B319" s="275"/>
      <c r="C319" s="276"/>
      <c r="D319" s="276"/>
      <c r="E319" s="276"/>
      <c r="F319" s="276"/>
      <c r="G319" s="276"/>
      <c r="H319" s="276"/>
      <c r="I319" s="276"/>
      <c r="J319" s="276"/>
      <c r="K319" s="276"/>
      <c r="L319" s="284"/>
      <c r="M319" s="285"/>
      <c r="N319" s="276"/>
      <c r="O319" s="276"/>
      <c r="P319" s="276"/>
    </row>
    <row r="320" spans="1:16" x14ac:dyDescent="0.25">
      <c r="A320">
        <v>307</v>
      </c>
      <c r="B320" s="275"/>
      <c r="C320" s="276"/>
      <c r="D320" s="276"/>
      <c r="E320" s="276"/>
      <c r="F320" s="276"/>
      <c r="G320" s="276"/>
      <c r="H320" s="276"/>
      <c r="I320" s="276"/>
      <c r="J320" s="276"/>
      <c r="K320" s="276"/>
      <c r="L320" s="284"/>
      <c r="M320" s="285"/>
      <c r="N320" s="276"/>
      <c r="O320" s="276"/>
      <c r="P320" s="276"/>
    </row>
    <row r="321" spans="1:16" x14ac:dyDescent="0.25">
      <c r="A321">
        <v>308</v>
      </c>
      <c r="B321" s="275"/>
      <c r="C321" s="276"/>
      <c r="D321" s="276"/>
      <c r="E321" s="276"/>
      <c r="F321" s="276"/>
      <c r="G321" s="276"/>
      <c r="H321" s="276"/>
      <c r="I321" s="276"/>
      <c r="J321" s="276"/>
      <c r="K321" s="276"/>
      <c r="L321" s="284"/>
      <c r="M321" s="285"/>
      <c r="N321" s="276"/>
      <c r="O321" s="276"/>
      <c r="P321" s="276"/>
    </row>
    <row r="322" spans="1:16" x14ac:dyDescent="0.25">
      <c r="A322">
        <v>309</v>
      </c>
      <c r="B322" s="275"/>
      <c r="C322" s="276"/>
      <c r="D322" s="276"/>
      <c r="E322" s="276"/>
      <c r="F322" s="276"/>
      <c r="G322" s="276"/>
      <c r="H322" s="276"/>
      <c r="I322" s="276"/>
      <c r="J322" s="276"/>
      <c r="K322" s="276"/>
      <c r="L322" s="284"/>
      <c r="M322" s="285"/>
      <c r="N322" s="276"/>
      <c r="O322" s="276"/>
      <c r="P322" s="276"/>
    </row>
    <row r="323" spans="1:16" x14ac:dyDescent="0.25">
      <c r="A323">
        <v>310</v>
      </c>
      <c r="B323" s="275"/>
      <c r="C323" s="276"/>
      <c r="D323" s="276"/>
      <c r="E323" s="276"/>
      <c r="F323" s="276"/>
      <c r="G323" s="276"/>
      <c r="H323" s="276"/>
      <c r="I323" s="276"/>
      <c r="J323" s="276"/>
      <c r="K323" s="276"/>
      <c r="L323" s="284"/>
      <c r="M323" s="285"/>
      <c r="N323" s="276"/>
      <c r="O323" s="276"/>
      <c r="P323" s="276"/>
    </row>
    <row r="324" spans="1:16" x14ac:dyDescent="0.25">
      <c r="A324">
        <v>311</v>
      </c>
      <c r="B324" s="275"/>
      <c r="C324" s="276"/>
      <c r="D324" s="276"/>
      <c r="E324" s="276"/>
      <c r="F324" s="276"/>
      <c r="G324" s="276"/>
      <c r="H324" s="276"/>
      <c r="I324" s="276"/>
      <c r="J324" s="276"/>
      <c r="K324" s="276"/>
      <c r="L324" s="284"/>
      <c r="M324" s="285"/>
      <c r="N324" s="276"/>
      <c r="O324" s="276"/>
      <c r="P324" s="276"/>
    </row>
    <row r="325" spans="1:16" x14ac:dyDescent="0.25">
      <c r="A325">
        <v>312</v>
      </c>
      <c r="B325" s="275"/>
      <c r="C325" s="276"/>
      <c r="D325" s="276"/>
      <c r="E325" s="276"/>
      <c r="F325" s="276"/>
      <c r="G325" s="276"/>
      <c r="H325" s="276"/>
      <c r="I325" s="276"/>
      <c r="J325" s="276"/>
      <c r="K325" s="276"/>
      <c r="L325" s="284"/>
      <c r="M325" s="285"/>
      <c r="N325" s="276"/>
      <c r="O325" s="276"/>
      <c r="P325" s="276"/>
    </row>
    <row r="326" spans="1:16" x14ac:dyDescent="0.25">
      <c r="A326">
        <v>313</v>
      </c>
      <c r="B326" s="275"/>
      <c r="C326" s="276"/>
      <c r="D326" s="276"/>
      <c r="E326" s="276"/>
      <c r="F326" s="276"/>
      <c r="G326" s="276"/>
      <c r="H326" s="276"/>
      <c r="I326" s="276"/>
      <c r="J326" s="276"/>
      <c r="K326" s="276"/>
      <c r="L326" s="284"/>
      <c r="M326" s="285"/>
      <c r="N326" s="276"/>
      <c r="O326" s="276"/>
      <c r="P326" s="276"/>
    </row>
    <row r="327" spans="1:16" x14ac:dyDescent="0.25">
      <c r="A327">
        <v>314</v>
      </c>
      <c r="B327" s="275"/>
      <c r="C327" s="276"/>
      <c r="D327" s="276"/>
      <c r="E327" s="276"/>
      <c r="F327" s="276"/>
      <c r="G327" s="276"/>
      <c r="H327" s="276"/>
      <c r="I327" s="276"/>
      <c r="J327" s="276"/>
      <c r="K327" s="276"/>
      <c r="L327" s="284"/>
      <c r="M327" s="285"/>
      <c r="N327" s="276"/>
      <c r="O327" s="276"/>
      <c r="P327" s="276"/>
    </row>
    <row r="328" spans="1:16" x14ac:dyDescent="0.25">
      <c r="A328">
        <v>315</v>
      </c>
      <c r="B328" s="275"/>
      <c r="C328" s="276"/>
      <c r="D328" s="276"/>
      <c r="E328" s="276"/>
      <c r="F328" s="276"/>
      <c r="G328" s="276"/>
      <c r="H328" s="276"/>
      <c r="I328" s="276"/>
      <c r="J328" s="276"/>
      <c r="K328" s="276"/>
      <c r="L328" s="284"/>
      <c r="M328" s="285"/>
      <c r="N328" s="276"/>
      <c r="O328" s="276"/>
      <c r="P328" s="276"/>
    </row>
    <row r="329" spans="1:16" x14ac:dyDescent="0.25">
      <c r="A329">
        <v>316</v>
      </c>
      <c r="B329" s="275"/>
      <c r="C329" s="276"/>
      <c r="D329" s="276"/>
      <c r="E329" s="276"/>
      <c r="F329" s="276"/>
      <c r="G329" s="276"/>
      <c r="H329" s="276"/>
      <c r="I329" s="276"/>
      <c r="J329" s="276"/>
      <c r="K329" s="276"/>
      <c r="L329" s="284"/>
      <c r="M329" s="285"/>
      <c r="N329" s="276"/>
      <c r="O329" s="276"/>
      <c r="P329" s="276"/>
    </row>
    <row r="330" spans="1:16" x14ac:dyDescent="0.25">
      <c r="A330">
        <v>317</v>
      </c>
      <c r="B330" s="275"/>
      <c r="C330" s="276"/>
      <c r="D330" s="276"/>
      <c r="E330" s="276"/>
      <c r="F330" s="276"/>
      <c r="G330" s="276"/>
      <c r="H330" s="276"/>
      <c r="I330" s="276"/>
      <c r="J330" s="276"/>
      <c r="K330" s="276"/>
      <c r="L330" s="284"/>
      <c r="M330" s="285"/>
      <c r="N330" s="276"/>
      <c r="O330" s="276"/>
      <c r="P330" s="276"/>
    </row>
    <row r="331" spans="1:16" x14ac:dyDescent="0.25">
      <c r="A331">
        <v>318</v>
      </c>
      <c r="B331" s="275"/>
      <c r="C331" s="276"/>
      <c r="D331" s="276"/>
      <c r="E331" s="276"/>
      <c r="F331" s="276"/>
      <c r="G331" s="276"/>
      <c r="H331" s="276"/>
      <c r="I331" s="276"/>
      <c r="J331" s="276"/>
      <c r="K331" s="276"/>
      <c r="L331" s="284"/>
      <c r="M331" s="285"/>
      <c r="N331" s="276"/>
      <c r="O331" s="276"/>
      <c r="P331" s="276"/>
    </row>
    <row r="332" spans="1:16" x14ac:dyDescent="0.25">
      <c r="A332">
        <v>319</v>
      </c>
      <c r="B332" s="275"/>
      <c r="C332" s="276"/>
      <c r="D332" s="276"/>
      <c r="E332" s="276"/>
      <c r="F332" s="276"/>
      <c r="G332" s="276"/>
      <c r="H332" s="276"/>
      <c r="I332" s="276"/>
      <c r="J332" s="276"/>
      <c r="K332" s="276"/>
      <c r="L332" s="284"/>
      <c r="M332" s="285"/>
      <c r="N332" s="276"/>
      <c r="O332" s="276"/>
      <c r="P332" s="276"/>
    </row>
    <row r="333" spans="1:16" x14ac:dyDescent="0.25">
      <c r="A333">
        <v>320</v>
      </c>
      <c r="B333" s="275"/>
      <c r="C333" s="276"/>
      <c r="D333" s="276"/>
      <c r="E333" s="276"/>
      <c r="F333" s="276"/>
      <c r="G333" s="276"/>
      <c r="H333" s="276"/>
      <c r="I333" s="276"/>
      <c r="J333" s="276"/>
      <c r="K333" s="276"/>
      <c r="L333" s="284"/>
      <c r="M333" s="285"/>
      <c r="N333" s="276"/>
      <c r="O333" s="276"/>
      <c r="P333" s="276"/>
    </row>
    <row r="334" spans="1:16" x14ac:dyDescent="0.25">
      <c r="A334">
        <v>321</v>
      </c>
      <c r="B334" s="275"/>
      <c r="C334" s="276"/>
      <c r="D334" s="276"/>
      <c r="E334" s="276"/>
      <c r="F334" s="276"/>
      <c r="G334" s="276"/>
      <c r="H334" s="276"/>
      <c r="I334" s="276"/>
      <c r="J334" s="276"/>
      <c r="K334" s="276"/>
      <c r="L334" s="284"/>
      <c r="M334" s="285"/>
      <c r="N334" s="276"/>
      <c r="O334" s="276"/>
      <c r="P334" s="276"/>
    </row>
    <row r="335" spans="1:16" x14ac:dyDescent="0.25">
      <c r="A335">
        <v>322</v>
      </c>
      <c r="B335" s="275"/>
      <c r="C335" s="276"/>
      <c r="D335" s="276"/>
      <c r="E335" s="276"/>
      <c r="F335" s="276"/>
      <c r="G335" s="276"/>
      <c r="H335" s="276"/>
      <c r="I335" s="276"/>
      <c r="J335" s="276"/>
      <c r="K335" s="276"/>
      <c r="L335" s="284"/>
      <c r="M335" s="285"/>
      <c r="N335" s="276"/>
      <c r="O335" s="276"/>
      <c r="P335" s="276"/>
    </row>
    <row r="336" spans="1:16" x14ac:dyDescent="0.25">
      <c r="A336">
        <v>323</v>
      </c>
      <c r="B336" s="275"/>
      <c r="C336" s="276"/>
      <c r="D336" s="276"/>
      <c r="E336" s="276"/>
      <c r="F336" s="276"/>
      <c r="G336" s="276"/>
      <c r="H336" s="276"/>
      <c r="I336" s="276"/>
      <c r="J336" s="276"/>
      <c r="K336" s="276"/>
      <c r="L336" s="284"/>
      <c r="M336" s="285"/>
      <c r="N336" s="276"/>
      <c r="O336" s="276"/>
      <c r="P336" s="276"/>
    </row>
    <row r="337" spans="1:16" x14ac:dyDescent="0.25">
      <c r="A337">
        <v>324</v>
      </c>
      <c r="B337" s="275"/>
      <c r="C337" s="276"/>
      <c r="D337" s="276"/>
      <c r="E337" s="276"/>
      <c r="F337" s="276"/>
      <c r="G337" s="276"/>
      <c r="H337" s="276"/>
      <c r="I337" s="276"/>
      <c r="J337" s="276"/>
      <c r="K337" s="276"/>
      <c r="L337" s="284"/>
      <c r="M337" s="285"/>
      <c r="N337" s="276"/>
      <c r="O337" s="276"/>
      <c r="P337" s="276"/>
    </row>
    <row r="338" spans="1:16" x14ac:dyDescent="0.25">
      <c r="A338">
        <v>325</v>
      </c>
      <c r="B338" s="275"/>
      <c r="C338" s="276"/>
      <c r="D338" s="276"/>
      <c r="E338" s="276"/>
      <c r="F338" s="276"/>
      <c r="G338" s="276"/>
      <c r="H338" s="276"/>
      <c r="I338" s="276"/>
      <c r="J338" s="276"/>
      <c r="K338" s="276"/>
      <c r="L338" s="284"/>
      <c r="M338" s="285"/>
      <c r="N338" s="276"/>
      <c r="O338" s="276"/>
      <c r="P338" s="276"/>
    </row>
    <row r="339" spans="1:16" x14ac:dyDescent="0.25">
      <c r="A339">
        <v>326</v>
      </c>
      <c r="B339" s="275"/>
      <c r="C339" s="276"/>
      <c r="D339" s="276"/>
      <c r="E339" s="276"/>
      <c r="F339" s="276"/>
      <c r="G339" s="276"/>
      <c r="H339" s="276"/>
      <c r="I339" s="276"/>
      <c r="J339" s="276"/>
      <c r="K339" s="276"/>
      <c r="L339" s="284"/>
      <c r="M339" s="285"/>
      <c r="N339" s="276"/>
      <c r="O339" s="276"/>
      <c r="P339" s="276"/>
    </row>
    <row r="340" spans="1:16" x14ac:dyDescent="0.25">
      <c r="A340">
        <v>327</v>
      </c>
      <c r="B340" s="275"/>
      <c r="C340" s="276"/>
      <c r="D340" s="276"/>
      <c r="E340" s="276"/>
      <c r="F340" s="276"/>
      <c r="G340" s="276"/>
      <c r="H340" s="276"/>
      <c r="I340" s="276"/>
      <c r="J340" s="276"/>
      <c r="K340" s="276"/>
      <c r="L340" s="284"/>
      <c r="M340" s="285"/>
      <c r="N340" s="276"/>
      <c r="O340" s="276"/>
      <c r="P340" s="276"/>
    </row>
    <row r="341" spans="1:16" x14ac:dyDescent="0.25">
      <c r="A341">
        <v>328</v>
      </c>
      <c r="B341" s="275"/>
      <c r="C341" s="276"/>
      <c r="D341" s="276"/>
      <c r="E341" s="276"/>
      <c r="F341" s="276"/>
      <c r="G341" s="276"/>
      <c r="H341" s="276"/>
      <c r="I341" s="276"/>
      <c r="J341" s="276"/>
      <c r="K341" s="276"/>
      <c r="L341" s="284"/>
      <c r="M341" s="285"/>
      <c r="N341" s="276"/>
      <c r="O341" s="276"/>
      <c r="P341" s="276"/>
    </row>
    <row r="342" spans="1:16" x14ac:dyDescent="0.25">
      <c r="A342">
        <v>329</v>
      </c>
      <c r="B342" s="275"/>
      <c r="C342" s="276"/>
      <c r="D342" s="276"/>
      <c r="E342" s="276"/>
      <c r="F342" s="276"/>
      <c r="G342" s="276"/>
      <c r="H342" s="276"/>
      <c r="I342" s="276"/>
      <c r="J342" s="276"/>
      <c r="K342" s="276"/>
      <c r="L342" s="284"/>
      <c r="M342" s="285"/>
      <c r="N342" s="276"/>
      <c r="O342" s="276"/>
      <c r="P342" s="276"/>
    </row>
    <row r="343" spans="1:16" x14ac:dyDescent="0.25">
      <c r="A343">
        <v>330</v>
      </c>
      <c r="B343" s="275"/>
      <c r="C343" s="276"/>
      <c r="D343" s="276"/>
      <c r="E343" s="276"/>
      <c r="F343" s="276"/>
      <c r="G343" s="276"/>
      <c r="H343" s="276"/>
      <c r="I343" s="276"/>
      <c r="J343" s="276"/>
      <c r="K343" s="276"/>
      <c r="L343" s="284"/>
      <c r="M343" s="285"/>
      <c r="N343" s="276"/>
      <c r="O343" s="276"/>
      <c r="P343" s="276"/>
    </row>
    <row r="344" spans="1:16" x14ac:dyDescent="0.25">
      <c r="A344">
        <v>331</v>
      </c>
      <c r="B344" s="275"/>
      <c r="C344" s="276"/>
      <c r="D344" s="276"/>
      <c r="E344" s="276"/>
      <c r="F344" s="276"/>
      <c r="G344" s="276"/>
      <c r="H344" s="276"/>
      <c r="I344" s="276"/>
      <c r="J344" s="276"/>
      <c r="K344" s="276"/>
      <c r="L344" s="284"/>
      <c r="M344" s="285"/>
      <c r="N344" s="276"/>
      <c r="O344" s="276"/>
      <c r="P344" s="276"/>
    </row>
    <row r="345" spans="1:16" x14ac:dyDescent="0.25">
      <c r="A345">
        <v>332</v>
      </c>
      <c r="B345" s="275"/>
      <c r="C345" s="276"/>
      <c r="D345" s="276"/>
      <c r="E345" s="276"/>
      <c r="F345" s="276"/>
      <c r="G345" s="276"/>
      <c r="H345" s="276"/>
      <c r="I345" s="276"/>
      <c r="J345" s="276"/>
      <c r="K345" s="276"/>
      <c r="L345" s="284"/>
      <c r="M345" s="285"/>
      <c r="N345" s="276"/>
      <c r="O345" s="276"/>
      <c r="P345" s="276"/>
    </row>
    <row r="346" spans="1:16" x14ac:dyDescent="0.25">
      <c r="A346">
        <v>333</v>
      </c>
      <c r="B346" s="275"/>
      <c r="C346" s="276"/>
      <c r="D346" s="276"/>
      <c r="E346" s="276"/>
      <c r="F346" s="276"/>
      <c r="G346" s="276"/>
      <c r="H346" s="276"/>
      <c r="I346" s="276"/>
      <c r="J346" s="276"/>
      <c r="K346" s="276"/>
      <c r="L346" s="284"/>
      <c r="M346" s="285"/>
      <c r="N346" s="276"/>
      <c r="O346" s="276"/>
      <c r="P346" s="276"/>
    </row>
    <row r="347" spans="1:16" x14ac:dyDescent="0.25">
      <c r="A347">
        <v>334</v>
      </c>
      <c r="B347" s="275"/>
      <c r="C347" s="276"/>
      <c r="D347" s="276"/>
      <c r="E347" s="276"/>
      <c r="F347" s="276"/>
      <c r="G347" s="276"/>
      <c r="H347" s="276"/>
      <c r="I347" s="276"/>
      <c r="J347" s="276"/>
      <c r="K347" s="276"/>
      <c r="L347" s="284"/>
      <c r="M347" s="285"/>
      <c r="N347" s="276"/>
      <c r="O347" s="276"/>
      <c r="P347" s="276"/>
    </row>
    <row r="348" spans="1:16" x14ac:dyDescent="0.25">
      <c r="A348">
        <v>335</v>
      </c>
      <c r="B348" s="275"/>
      <c r="C348" s="276"/>
      <c r="D348" s="276"/>
      <c r="E348" s="276"/>
      <c r="F348" s="276"/>
      <c r="G348" s="276"/>
      <c r="H348" s="276"/>
      <c r="I348" s="276"/>
      <c r="J348" s="276"/>
      <c r="K348" s="276"/>
      <c r="L348" s="284"/>
      <c r="M348" s="285"/>
      <c r="N348" s="276"/>
      <c r="O348" s="276"/>
      <c r="P348" s="276"/>
    </row>
    <row r="349" spans="1:16" x14ac:dyDescent="0.25">
      <c r="A349">
        <v>336</v>
      </c>
      <c r="B349" s="275"/>
      <c r="C349" s="276"/>
      <c r="D349" s="276"/>
      <c r="E349" s="276"/>
      <c r="F349" s="276"/>
      <c r="G349" s="276"/>
      <c r="H349" s="276"/>
      <c r="I349" s="276"/>
      <c r="J349" s="276"/>
      <c r="K349" s="276"/>
      <c r="L349" s="284"/>
      <c r="M349" s="285"/>
      <c r="N349" s="276"/>
      <c r="O349" s="276"/>
      <c r="P349" s="276"/>
    </row>
    <row r="350" spans="1:16" x14ac:dyDescent="0.25">
      <c r="A350">
        <v>337</v>
      </c>
      <c r="B350" s="275"/>
      <c r="C350" s="276"/>
      <c r="D350" s="276"/>
      <c r="E350" s="276"/>
      <c r="F350" s="276"/>
      <c r="G350" s="276"/>
      <c r="H350" s="276"/>
      <c r="I350" s="276"/>
      <c r="J350" s="276"/>
      <c r="K350" s="276"/>
      <c r="L350" s="284"/>
      <c r="M350" s="285"/>
      <c r="N350" s="276"/>
      <c r="O350" s="276"/>
      <c r="P350" s="276"/>
    </row>
    <row r="351" spans="1:16" x14ac:dyDescent="0.25">
      <c r="A351">
        <v>338</v>
      </c>
      <c r="B351" s="275"/>
      <c r="C351" s="276"/>
      <c r="D351" s="276"/>
      <c r="E351" s="276"/>
      <c r="F351" s="276"/>
      <c r="G351" s="276"/>
      <c r="H351" s="276"/>
      <c r="I351" s="276"/>
      <c r="J351" s="276"/>
      <c r="K351" s="276"/>
      <c r="L351" s="284"/>
      <c r="M351" s="285"/>
      <c r="N351" s="276"/>
      <c r="O351" s="276"/>
      <c r="P351" s="276"/>
    </row>
    <row r="352" spans="1:16" x14ac:dyDescent="0.25">
      <c r="A352">
        <v>339</v>
      </c>
      <c r="B352" s="275"/>
      <c r="C352" s="276"/>
      <c r="D352" s="276"/>
      <c r="E352" s="276"/>
      <c r="F352" s="276"/>
      <c r="G352" s="276"/>
      <c r="H352" s="276"/>
      <c r="I352" s="276"/>
      <c r="J352" s="276"/>
      <c r="K352" s="276"/>
      <c r="L352" s="284"/>
      <c r="M352" s="285"/>
      <c r="N352" s="276"/>
      <c r="O352" s="276"/>
      <c r="P352" s="276"/>
    </row>
    <row r="353" spans="1:16" x14ac:dyDescent="0.25">
      <c r="A353">
        <v>340</v>
      </c>
      <c r="B353" s="275"/>
      <c r="C353" s="276"/>
      <c r="D353" s="276"/>
      <c r="E353" s="276"/>
      <c r="F353" s="276"/>
      <c r="G353" s="276"/>
      <c r="H353" s="276"/>
      <c r="I353" s="276"/>
      <c r="J353" s="276"/>
      <c r="K353" s="276"/>
      <c r="L353" s="284"/>
      <c r="M353" s="285"/>
      <c r="N353" s="276"/>
      <c r="O353" s="276"/>
      <c r="P353" s="276"/>
    </row>
    <row r="354" spans="1:16" x14ac:dyDescent="0.25">
      <c r="A354">
        <v>341</v>
      </c>
      <c r="B354" s="275"/>
      <c r="C354" s="276"/>
      <c r="D354" s="276"/>
      <c r="E354" s="276"/>
      <c r="F354" s="276"/>
      <c r="G354" s="276"/>
      <c r="H354" s="276"/>
      <c r="I354" s="276"/>
      <c r="J354" s="276"/>
      <c r="K354" s="276"/>
      <c r="L354" s="284"/>
      <c r="M354" s="285"/>
      <c r="N354" s="276"/>
      <c r="O354" s="276"/>
      <c r="P354" s="276"/>
    </row>
    <row r="355" spans="1:16" x14ac:dyDescent="0.25">
      <c r="A355">
        <v>342</v>
      </c>
      <c r="B355" s="275"/>
      <c r="C355" s="276"/>
      <c r="D355" s="276"/>
      <c r="E355" s="276"/>
      <c r="F355" s="276"/>
      <c r="G355" s="276"/>
      <c r="H355" s="276"/>
      <c r="I355" s="276"/>
      <c r="J355" s="276"/>
      <c r="K355" s="276"/>
      <c r="L355" s="284"/>
      <c r="M355" s="285"/>
      <c r="N355" s="276"/>
      <c r="O355" s="276"/>
      <c r="P355" s="276"/>
    </row>
    <row r="356" spans="1:16" x14ac:dyDescent="0.25">
      <c r="A356">
        <v>343</v>
      </c>
      <c r="B356" s="275"/>
      <c r="C356" s="276"/>
      <c r="D356" s="276"/>
      <c r="E356" s="276"/>
      <c r="F356" s="276"/>
      <c r="G356" s="276"/>
      <c r="H356" s="276"/>
      <c r="I356" s="276"/>
      <c r="J356" s="276"/>
      <c r="K356" s="276"/>
      <c r="L356" s="284"/>
      <c r="M356" s="285"/>
      <c r="N356" s="276"/>
      <c r="O356" s="276"/>
      <c r="P356" s="276"/>
    </row>
    <row r="357" spans="1:16" x14ac:dyDescent="0.25">
      <c r="A357">
        <v>344</v>
      </c>
      <c r="B357" s="275"/>
      <c r="C357" s="276"/>
      <c r="D357" s="276"/>
      <c r="E357" s="276"/>
      <c r="F357" s="276"/>
      <c r="G357" s="276"/>
      <c r="H357" s="276"/>
      <c r="I357" s="276"/>
      <c r="J357" s="276"/>
      <c r="K357" s="276"/>
      <c r="L357" s="284"/>
      <c r="M357" s="285"/>
      <c r="N357" s="276"/>
      <c r="O357" s="276"/>
      <c r="P357" s="276"/>
    </row>
    <row r="358" spans="1:16" x14ac:dyDescent="0.25">
      <c r="A358">
        <v>345</v>
      </c>
      <c r="B358" s="275"/>
      <c r="C358" s="276"/>
      <c r="D358" s="276"/>
      <c r="E358" s="276"/>
      <c r="F358" s="276"/>
      <c r="G358" s="276"/>
      <c r="H358" s="276"/>
      <c r="I358" s="276"/>
      <c r="J358" s="276"/>
      <c r="K358" s="276"/>
      <c r="L358" s="284"/>
      <c r="M358" s="285"/>
      <c r="N358" s="276"/>
      <c r="O358" s="276"/>
      <c r="P358" s="276"/>
    </row>
    <row r="359" spans="1:16" x14ac:dyDescent="0.25">
      <c r="A359">
        <v>346</v>
      </c>
      <c r="B359" s="275"/>
      <c r="C359" s="276"/>
      <c r="D359" s="276"/>
      <c r="E359" s="276"/>
      <c r="F359" s="276"/>
      <c r="G359" s="276"/>
      <c r="H359" s="276"/>
      <c r="I359" s="276"/>
      <c r="J359" s="276"/>
      <c r="K359" s="276"/>
      <c r="L359" s="284"/>
      <c r="M359" s="285"/>
      <c r="N359" s="276"/>
      <c r="O359" s="276"/>
      <c r="P359" s="276"/>
    </row>
    <row r="360" spans="1:16" x14ac:dyDescent="0.25">
      <c r="A360">
        <v>347</v>
      </c>
      <c r="B360" s="275"/>
      <c r="C360" s="276"/>
      <c r="D360" s="276"/>
      <c r="E360" s="276"/>
      <c r="F360" s="276"/>
      <c r="G360" s="276"/>
      <c r="H360" s="276"/>
      <c r="I360" s="276"/>
      <c r="J360" s="276"/>
      <c r="K360" s="276"/>
      <c r="L360" s="284"/>
      <c r="M360" s="285"/>
      <c r="N360" s="276"/>
      <c r="O360" s="276"/>
      <c r="P360" s="276"/>
    </row>
    <row r="361" spans="1:16" x14ac:dyDescent="0.25">
      <c r="A361">
        <v>348</v>
      </c>
      <c r="B361" s="275"/>
      <c r="C361" s="276"/>
      <c r="D361" s="276"/>
      <c r="E361" s="276"/>
      <c r="F361" s="276"/>
      <c r="G361" s="276"/>
      <c r="H361" s="276"/>
      <c r="I361" s="276"/>
      <c r="J361" s="276"/>
      <c r="K361" s="276"/>
      <c r="L361" s="284"/>
      <c r="M361" s="285"/>
      <c r="N361" s="276"/>
      <c r="O361" s="276"/>
      <c r="P361" s="276"/>
    </row>
    <row r="362" spans="1:16" x14ac:dyDescent="0.25">
      <c r="A362">
        <v>349</v>
      </c>
      <c r="B362" s="275"/>
      <c r="C362" s="276"/>
      <c r="D362" s="276"/>
      <c r="E362" s="276"/>
      <c r="F362" s="276"/>
      <c r="G362" s="276"/>
      <c r="H362" s="276"/>
      <c r="I362" s="276"/>
      <c r="J362" s="276"/>
      <c r="K362" s="276"/>
      <c r="L362" s="284"/>
      <c r="M362" s="285"/>
      <c r="N362" s="276"/>
      <c r="O362" s="276"/>
      <c r="P362" s="276"/>
    </row>
    <row r="363" spans="1:16" x14ac:dyDescent="0.25">
      <c r="A363">
        <v>350</v>
      </c>
      <c r="B363" s="275"/>
      <c r="C363" s="276"/>
      <c r="D363" s="276"/>
      <c r="E363" s="276"/>
      <c r="F363" s="276"/>
      <c r="G363" s="276"/>
      <c r="H363" s="276"/>
      <c r="I363" s="276"/>
      <c r="J363" s="276"/>
      <c r="K363" s="276"/>
      <c r="L363" s="284"/>
      <c r="M363" s="285"/>
      <c r="N363" s="276"/>
      <c r="O363" s="276"/>
      <c r="P363" s="276"/>
    </row>
    <row r="364" spans="1:16" x14ac:dyDescent="0.25">
      <c r="A364">
        <v>351</v>
      </c>
      <c r="B364" s="275"/>
      <c r="C364" s="276"/>
      <c r="D364" s="276"/>
      <c r="E364" s="276"/>
      <c r="F364" s="276"/>
      <c r="G364" s="276"/>
      <c r="H364" s="276"/>
      <c r="I364" s="276"/>
      <c r="J364" s="276"/>
      <c r="K364" s="276"/>
      <c r="L364" s="284"/>
      <c r="M364" s="285"/>
      <c r="N364" s="276"/>
      <c r="O364" s="276"/>
      <c r="P364" s="276"/>
    </row>
    <row r="365" spans="1:16" x14ac:dyDescent="0.25">
      <c r="A365">
        <v>352</v>
      </c>
      <c r="B365" s="275"/>
      <c r="C365" s="276"/>
      <c r="D365" s="276"/>
      <c r="E365" s="276"/>
      <c r="F365" s="276"/>
      <c r="G365" s="276"/>
      <c r="H365" s="276"/>
      <c r="I365" s="276"/>
      <c r="J365" s="276"/>
      <c r="K365" s="276"/>
      <c r="L365" s="284"/>
      <c r="M365" s="285"/>
      <c r="N365" s="276"/>
      <c r="O365" s="276"/>
      <c r="P365" s="276"/>
    </row>
    <row r="366" spans="1:16" x14ac:dyDescent="0.25">
      <c r="A366">
        <v>353</v>
      </c>
      <c r="B366" s="275"/>
      <c r="C366" s="276"/>
      <c r="D366" s="276"/>
      <c r="E366" s="276"/>
      <c r="F366" s="276"/>
      <c r="G366" s="276"/>
      <c r="H366" s="276"/>
      <c r="I366" s="276"/>
      <c r="J366" s="276"/>
      <c r="K366" s="276"/>
      <c r="L366" s="284"/>
      <c r="M366" s="285"/>
      <c r="N366" s="276"/>
      <c r="O366" s="276"/>
      <c r="P366" s="276"/>
    </row>
    <row r="367" spans="1:16" x14ac:dyDescent="0.25">
      <c r="A367">
        <v>354</v>
      </c>
      <c r="B367" s="275"/>
      <c r="C367" s="276"/>
      <c r="D367" s="276"/>
      <c r="E367" s="276"/>
      <c r="F367" s="276"/>
      <c r="G367" s="276"/>
      <c r="H367" s="276"/>
      <c r="I367" s="276"/>
      <c r="J367" s="276"/>
      <c r="K367" s="276"/>
      <c r="L367" s="284"/>
      <c r="M367" s="285"/>
      <c r="N367" s="276"/>
      <c r="O367" s="276"/>
      <c r="P367" s="276"/>
    </row>
    <row r="368" spans="1:16" x14ac:dyDescent="0.25">
      <c r="A368">
        <v>355</v>
      </c>
      <c r="B368" s="275"/>
      <c r="C368" s="276"/>
      <c r="D368" s="276"/>
      <c r="E368" s="276"/>
      <c r="F368" s="276"/>
      <c r="G368" s="276"/>
      <c r="H368" s="276"/>
      <c r="I368" s="276"/>
      <c r="J368" s="276"/>
      <c r="K368" s="276"/>
      <c r="L368" s="284"/>
      <c r="M368" s="285"/>
      <c r="N368" s="276"/>
      <c r="O368" s="276"/>
      <c r="P368" s="276"/>
    </row>
    <row r="369" spans="1:16" x14ac:dyDescent="0.25">
      <c r="A369">
        <v>356</v>
      </c>
      <c r="B369" s="275"/>
      <c r="C369" s="276"/>
      <c r="D369" s="276"/>
      <c r="E369" s="276"/>
      <c r="F369" s="276"/>
      <c r="G369" s="276"/>
      <c r="H369" s="276"/>
      <c r="I369" s="276"/>
      <c r="J369" s="276"/>
      <c r="K369" s="276"/>
      <c r="L369" s="284"/>
      <c r="M369" s="285"/>
      <c r="N369" s="276"/>
      <c r="O369" s="276"/>
      <c r="P369" s="276"/>
    </row>
    <row r="370" spans="1:16" x14ac:dyDescent="0.25">
      <c r="A370">
        <v>357</v>
      </c>
      <c r="B370" s="275"/>
      <c r="C370" s="276"/>
      <c r="D370" s="276"/>
      <c r="E370" s="276"/>
      <c r="F370" s="276"/>
      <c r="G370" s="276"/>
      <c r="H370" s="276"/>
      <c r="I370" s="276"/>
      <c r="J370" s="276"/>
      <c r="K370" s="276"/>
      <c r="L370" s="284"/>
      <c r="M370" s="285"/>
      <c r="N370" s="276"/>
      <c r="O370" s="276"/>
      <c r="P370" s="276"/>
    </row>
    <row r="371" spans="1:16" x14ac:dyDescent="0.25">
      <c r="A371">
        <v>358</v>
      </c>
      <c r="B371" s="275"/>
      <c r="C371" s="276"/>
      <c r="D371" s="276"/>
      <c r="E371" s="276"/>
      <c r="F371" s="276"/>
      <c r="G371" s="276"/>
      <c r="H371" s="276"/>
      <c r="I371" s="276"/>
      <c r="J371" s="276"/>
      <c r="K371" s="276"/>
      <c r="L371" s="284"/>
      <c r="M371" s="285"/>
      <c r="N371" s="276"/>
      <c r="O371" s="276"/>
      <c r="P371" s="276"/>
    </row>
    <row r="372" spans="1:16" x14ac:dyDescent="0.25">
      <c r="A372">
        <v>359</v>
      </c>
      <c r="B372" s="275"/>
      <c r="C372" s="276"/>
      <c r="D372" s="276"/>
      <c r="E372" s="276"/>
      <c r="F372" s="276"/>
      <c r="G372" s="276"/>
      <c r="H372" s="276"/>
      <c r="I372" s="276"/>
      <c r="J372" s="276"/>
      <c r="K372" s="276"/>
      <c r="L372" s="284"/>
      <c r="M372" s="285"/>
      <c r="N372" s="276"/>
      <c r="O372" s="276"/>
      <c r="P372" s="276"/>
    </row>
    <row r="373" spans="1:16" x14ac:dyDescent="0.25">
      <c r="A373">
        <v>360</v>
      </c>
      <c r="B373" s="275"/>
      <c r="C373" s="276"/>
      <c r="D373" s="276"/>
      <c r="E373" s="276"/>
      <c r="F373" s="276"/>
      <c r="G373" s="276"/>
      <c r="H373" s="276"/>
      <c r="I373" s="276"/>
      <c r="J373" s="276"/>
      <c r="K373" s="276"/>
      <c r="L373" s="284"/>
      <c r="M373" s="285"/>
      <c r="N373" s="276"/>
      <c r="O373" s="276"/>
      <c r="P373" s="276"/>
    </row>
    <row r="374" spans="1:16" x14ac:dyDescent="0.25">
      <c r="A374">
        <v>361</v>
      </c>
      <c r="B374" s="275"/>
      <c r="C374" s="276"/>
      <c r="D374" s="276"/>
      <c r="E374" s="276"/>
      <c r="F374" s="276"/>
      <c r="G374" s="276"/>
      <c r="H374" s="276"/>
      <c r="I374" s="276"/>
      <c r="J374" s="276"/>
      <c r="K374" s="276"/>
      <c r="L374" s="284"/>
      <c r="M374" s="285"/>
      <c r="N374" s="276"/>
      <c r="O374" s="276"/>
      <c r="P374" s="276"/>
    </row>
    <row r="375" spans="1:16" x14ac:dyDescent="0.25">
      <c r="A375">
        <v>362</v>
      </c>
      <c r="B375" s="275"/>
      <c r="C375" s="276"/>
      <c r="D375" s="276"/>
      <c r="E375" s="276"/>
      <c r="F375" s="276"/>
      <c r="G375" s="276"/>
      <c r="H375" s="276"/>
      <c r="I375" s="276"/>
      <c r="J375" s="276"/>
      <c r="K375" s="276"/>
      <c r="L375" s="284"/>
      <c r="M375" s="285"/>
      <c r="N375" s="276"/>
      <c r="O375" s="276"/>
      <c r="P375" s="276"/>
    </row>
    <row r="376" spans="1:16" x14ac:dyDescent="0.25">
      <c r="A376">
        <v>363</v>
      </c>
      <c r="B376" s="275"/>
      <c r="C376" s="276"/>
      <c r="D376" s="276"/>
      <c r="E376" s="276"/>
      <c r="F376" s="276"/>
      <c r="G376" s="276"/>
      <c r="H376" s="276"/>
      <c r="I376" s="276"/>
      <c r="J376" s="276"/>
      <c r="K376" s="276"/>
      <c r="L376" s="284"/>
      <c r="M376" s="285"/>
      <c r="N376" s="276"/>
      <c r="O376" s="276"/>
      <c r="P376" s="276"/>
    </row>
    <row r="377" spans="1:16" x14ac:dyDescent="0.25">
      <c r="A377">
        <v>364</v>
      </c>
      <c r="B377" s="275"/>
      <c r="C377" s="276"/>
      <c r="D377" s="276"/>
      <c r="E377" s="276"/>
      <c r="F377" s="276"/>
      <c r="G377" s="276"/>
      <c r="H377" s="276"/>
      <c r="I377" s="276"/>
      <c r="J377" s="276"/>
      <c r="K377" s="276"/>
      <c r="L377" s="284"/>
      <c r="M377" s="285"/>
      <c r="N377" s="276"/>
      <c r="O377" s="276"/>
      <c r="P377" s="276"/>
    </row>
    <row r="378" spans="1:16" x14ac:dyDescent="0.25">
      <c r="A378">
        <v>365</v>
      </c>
      <c r="B378" s="275"/>
      <c r="C378" s="276"/>
      <c r="D378" s="276"/>
      <c r="E378" s="276"/>
      <c r="F378" s="276"/>
      <c r="G378" s="276"/>
      <c r="H378" s="276"/>
      <c r="I378" s="276"/>
      <c r="J378" s="276"/>
      <c r="K378" s="276"/>
      <c r="L378" s="284"/>
      <c r="M378" s="285"/>
      <c r="N378" s="276"/>
      <c r="O378" s="276"/>
      <c r="P378" s="276"/>
    </row>
    <row r="379" spans="1:16" x14ac:dyDescent="0.25">
      <c r="A379">
        <v>366</v>
      </c>
      <c r="B379" s="275"/>
      <c r="C379" s="276"/>
      <c r="D379" s="276"/>
      <c r="E379" s="276"/>
      <c r="F379" s="276"/>
      <c r="G379" s="276"/>
      <c r="H379" s="276"/>
      <c r="I379" s="276"/>
      <c r="J379" s="276"/>
      <c r="K379" s="276"/>
      <c r="L379" s="284"/>
      <c r="M379" s="285"/>
      <c r="N379" s="276"/>
      <c r="O379" s="276"/>
      <c r="P379" s="276"/>
    </row>
    <row r="380" spans="1:16" x14ac:dyDescent="0.25">
      <c r="A380">
        <v>367</v>
      </c>
      <c r="B380" s="275"/>
      <c r="C380" s="276"/>
      <c r="D380" s="276"/>
      <c r="E380" s="276"/>
      <c r="F380" s="276"/>
      <c r="G380" s="276"/>
      <c r="H380" s="276"/>
      <c r="I380" s="276"/>
      <c r="J380" s="276"/>
      <c r="K380" s="276"/>
      <c r="L380" s="284"/>
      <c r="M380" s="285"/>
      <c r="N380" s="276"/>
      <c r="O380" s="276"/>
      <c r="P380" s="276"/>
    </row>
    <row r="381" spans="1:16" x14ac:dyDescent="0.25">
      <c r="A381">
        <v>368</v>
      </c>
      <c r="B381" s="275"/>
      <c r="C381" s="276"/>
      <c r="D381" s="276"/>
      <c r="E381" s="276"/>
      <c r="F381" s="276"/>
      <c r="G381" s="276"/>
      <c r="H381" s="276"/>
      <c r="I381" s="276"/>
      <c r="J381" s="276"/>
      <c r="K381" s="276"/>
      <c r="L381" s="284"/>
      <c r="M381" s="285"/>
      <c r="N381" s="276"/>
      <c r="O381" s="276"/>
      <c r="P381" s="276"/>
    </row>
    <row r="382" spans="1:16" x14ac:dyDescent="0.25">
      <c r="A382">
        <v>369</v>
      </c>
      <c r="B382" s="275"/>
      <c r="C382" s="276"/>
      <c r="D382" s="276"/>
      <c r="E382" s="276"/>
      <c r="F382" s="276"/>
      <c r="G382" s="276"/>
      <c r="H382" s="276"/>
      <c r="I382" s="276"/>
      <c r="J382" s="276"/>
      <c r="K382" s="276"/>
      <c r="L382" s="284"/>
      <c r="M382" s="285"/>
      <c r="N382" s="276"/>
      <c r="O382" s="276"/>
      <c r="P382" s="276"/>
    </row>
    <row r="383" spans="1:16" x14ac:dyDescent="0.25">
      <c r="A383">
        <v>370</v>
      </c>
      <c r="B383" s="275"/>
      <c r="C383" s="276"/>
      <c r="D383" s="276"/>
      <c r="E383" s="276"/>
      <c r="F383" s="276"/>
      <c r="G383" s="276"/>
      <c r="H383" s="276"/>
      <c r="I383" s="276"/>
      <c r="J383" s="276"/>
      <c r="K383" s="276"/>
      <c r="L383" s="284"/>
      <c r="M383" s="285"/>
      <c r="N383" s="276"/>
      <c r="O383" s="276"/>
      <c r="P383" s="276"/>
    </row>
    <row r="384" spans="1:16" x14ac:dyDescent="0.25">
      <c r="A384">
        <v>371</v>
      </c>
      <c r="B384" s="275"/>
      <c r="C384" s="276"/>
      <c r="D384" s="276"/>
      <c r="E384" s="276"/>
      <c r="F384" s="276"/>
      <c r="G384" s="276"/>
      <c r="H384" s="276"/>
      <c r="I384" s="276"/>
      <c r="J384" s="276"/>
      <c r="K384" s="276"/>
      <c r="L384" s="284"/>
      <c r="M384" s="285"/>
      <c r="N384" s="276"/>
      <c r="O384" s="276"/>
      <c r="P384" s="276"/>
    </row>
    <row r="385" spans="1:16" x14ac:dyDescent="0.25">
      <c r="A385">
        <v>372</v>
      </c>
      <c r="B385" s="275"/>
      <c r="C385" s="276"/>
      <c r="D385" s="276"/>
      <c r="E385" s="276"/>
      <c r="F385" s="276"/>
      <c r="G385" s="276"/>
      <c r="H385" s="276"/>
      <c r="I385" s="276"/>
      <c r="J385" s="276"/>
      <c r="K385" s="276"/>
      <c r="L385" s="284"/>
      <c r="M385" s="285"/>
      <c r="N385" s="276"/>
      <c r="O385" s="276"/>
      <c r="P385" s="276"/>
    </row>
    <row r="386" spans="1:16" x14ac:dyDescent="0.25">
      <c r="A386">
        <v>373</v>
      </c>
      <c r="B386" s="275"/>
      <c r="C386" s="276"/>
      <c r="D386" s="276"/>
      <c r="E386" s="276"/>
      <c r="F386" s="276"/>
      <c r="G386" s="276"/>
      <c r="H386" s="276"/>
      <c r="I386" s="276"/>
      <c r="J386" s="276"/>
      <c r="K386" s="276"/>
      <c r="L386" s="284"/>
      <c r="M386" s="285"/>
      <c r="N386" s="276"/>
      <c r="O386" s="276"/>
      <c r="P386" s="276"/>
    </row>
    <row r="387" spans="1:16" x14ac:dyDescent="0.25">
      <c r="A387">
        <v>374</v>
      </c>
      <c r="B387" s="275"/>
      <c r="C387" s="276"/>
      <c r="D387" s="276"/>
      <c r="E387" s="276"/>
      <c r="F387" s="276"/>
      <c r="G387" s="276"/>
      <c r="H387" s="276"/>
      <c r="I387" s="276"/>
      <c r="J387" s="276"/>
      <c r="K387" s="276"/>
      <c r="L387" s="284"/>
      <c r="M387" s="285"/>
      <c r="N387" s="276"/>
      <c r="O387" s="276"/>
      <c r="P387" s="276"/>
    </row>
    <row r="388" spans="1:16" x14ac:dyDescent="0.25">
      <c r="A388">
        <v>375</v>
      </c>
      <c r="B388" s="275"/>
      <c r="C388" s="276"/>
      <c r="D388" s="276"/>
      <c r="E388" s="276"/>
      <c r="F388" s="276"/>
      <c r="G388" s="276"/>
      <c r="H388" s="276"/>
      <c r="I388" s="276"/>
      <c r="J388" s="276"/>
      <c r="K388" s="276"/>
      <c r="L388" s="284"/>
      <c r="M388" s="285"/>
      <c r="N388" s="276"/>
      <c r="O388" s="276"/>
      <c r="P388" s="276"/>
    </row>
    <row r="389" spans="1:16" x14ac:dyDescent="0.25">
      <c r="A389">
        <v>376</v>
      </c>
      <c r="B389" s="275"/>
      <c r="C389" s="276"/>
      <c r="D389" s="276"/>
      <c r="E389" s="276"/>
      <c r="F389" s="276"/>
      <c r="G389" s="276"/>
      <c r="H389" s="276"/>
      <c r="I389" s="276"/>
      <c r="J389" s="276"/>
      <c r="K389" s="276"/>
      <c r="L389" s="284"/>
      <c r="M389" s="285"/>
      <c r="N389" s="276"/>
      <c r="O389" s="276"/>
      <c r="P389" s="276"/>
    </row>
    <row r="390" spans="1:16" x14ac:dyDescent="0.25">
      <c r="A390">
        <v>377</v>
      </c>
      <c r="B390" s="275"/>
      <c r="C390" s="276"/>
      <c r="D390" s="276"/>
      <c r="E390" s="276"/>
      <c r="F390" s="276"/>
      <c r="G390" s="276"/>
      <c r="H390" s="276"/>
      <c r="I390" s="276"/>
      <c r="J390" s="276"/>
      <c r="K390" s="276"/>
      <c r="L390" s="284"/>
      <c r="M390" s="285"/>
      <c r="N390" s="276"/>
      <c r="O390" s="276"/>
      <c r="P390" s="276"/>
    </row>
    <row r="391" spans="1:16" x14ac:dyDescent="0.25">
      <c r="A391">
        <v>378</v>
      </c>
      <c r="B391" s="275"/>
      <c r="C391" s="276"/>
      <c r="D391" s="276"/>
      <c r="E391" s="276"/>
      <c r="F391" s="276"/>
      <c r="G391" s="276"/>
      <c r="H391" s="276"/>
      <c r="I391" s="276"/>
      <c r="J391" s="276"/>
      <c r="K391" s="276"/>
      <c r="L391" s="284"/>
      <c r="M391" s="285"/>
      <c r="N391" s="276"/>
      <c r="O391" s="276"/>
      <c r="P391" s="276"/>
    </row>
    <row r="392" spans="1:16" x14ac:dyDescent="0.25">
      <c r="A392">
        <v>379</v>
      </c>
      <c r="B392" s="275"/>
      <c r="C392" s="276"/>
      <c r="D392" s="276"/>
      <c r="E392" s="276"/>
      <c r="F392" s="276"/>
      <c r="G392" s="276"/>
      <c r="H392" s="276"/>
      <c r="I392" s="276"/>
      <c r="J392" s="276"/>
      <c r="K392" s="276"/>
      <c r="L392" s="284"/>
      <c r="M392" s="285"/>
      <c r="N392" s="276"/>
      <c r="O392" s="276"/>
      <c r="P392" s="276"/>
    </row>
    <row r="393" spans="1:16" x14ac:dyDescent="0.25">
      <c r="A393">
        <v>380</v>
      </c>
      <c r="B393" s="275"/>
      <c r="C393" s="276"/>
      <c r="D393" s="276"/>
      <c r="E393" s="276"/>
      <c r="F393" s="276"/>
      <c r="G393" s="276"/>
      <c r="H393" s="276"/>
      <c r="I393" s="276"/>
      <c r="J393" s="276"/>
      <c r="K393" s="276"/>
      <c r="L393" s="284"/>
      <c r="M393" s="285"/>
      <c r="N393" s="276"/>
      <c r="O393" s="276"/>
      <c r="P393" s="276"/>
    </row>
    <row r="394" spans="1:16" x14ac:dyDescent="0.25">
      <c r="A394">
        <v>381</v>
      </c>
      <c r="B394" s="275"/>
      <c r="C394" s="276"/>
      <c r="D394" s="276"/>
      <c r="E394" s="276"/>
      <c r="F394" s="276"/>
      <c r="G394" s="276"/>
      <c r="H394" s="276"/>
      <c r="I394" s="276"/>
      <c r="J394" s="276"/>
      <c r="K394" s="276"/>
      <c r="L394" s="284"/>
      <c r="M394" s="285"/>
      <c r="N394" s="276"/>
      <c r="O394" s="276"/>
      <c r="P394" s="276"/>
    </row>
    <row r="395" spans="1:16" x14ac:dyDescent="0.25">
      <c r="A395">
        <v>382</v>
      </c>
      <c r="B395" s="275"/>
      <c r="C395" s="276"/>
      <c r="D395" s="276"/>
      <c r="E395" s="276"/>
      <c r="F395" s="276"/>
      <c r="G395" s="276"/>
      <c r="H395" s="276"/>
      <c r="I395" s="276"/>
      <c r="J395" s="276"/>
      <c r="K395" s="276"/>
      <c r="L395" s="284"/>
      <c r="M395" s="285"/>
      <c r="N395" s="276"/>
      <c r="O395" s="276"/>
      <c r="P395" s="276"/>
    </row>
    <row r="396" spans="1:16" x14ac:dyDescent="0.25">
      <c r="A396">
        <v>383</v>
      </c>
      <c r="B396" s="275"/>
      <c r="C396" s="276"/>
      <c r="D396" s="276"/>
      <c r="E396" s="276"/>
      <c r="F396" s="276"/>
      <c r="G396" s="276"/>
      <c r="H396" s="276"/>
      <c r="I396" s="276"/>
      <c r="J396" s="276"/>
      <c r="K396" s="276"/>
      <c r="L396" s="284"/>
      <c r="M396" s="285"/>
      <c r="N396" s="276"/>
      <c r="O396" s="276"/>
      <c r="P396" s="276"/>
    </row>
    <row r="397" spans="1:16" x14ac:dyDescent="0.25">
      <c r="A397">
        <v>384</v>
      </c>
      <c r="B397" s="275"/>
      <c r="C397" s="276"/>
      <c r="D397" s="276"/>
      <c r="E397" s="276"/>
      <c r="F397" s="276"/>
      <c r="G397" s="276"/>
      <c r="H397" s="276"/>
      <c r="I397" s="276"/>
      <c r="J397" s="276"/>
      <c r="K397" s="276"/>
      <c r="L397" s="284"/>
      <c r="M397" s="285"/>
      <c r="N397" s="276"/>
      <c r="O397" s="276"/>
      <c r="P397" s="276"/>
    </row>
    <row r="398" spans="1:16" x14ac:dyDescent="0.25">
      <c r="A398">
        <v>385</v>
      </c>
      <c r="B398" s="275"/>
      <c r="C398" s="276"/>
      <c r="D398" s="276"/>
      <c r="E398" s="276"/>
      <c r="F398" s="276"/>
      <c r="G398" s="276"/>
      <c r="H398" s="276"/>
      <c r="I398" s="276"/>
      <c r="J398" s="276"/>
      <c r="K398" s="276"/>
      <c r="L398" s="284"/>
      <c r="M398" s="285"/>
      <c r="N398" s="276"/>
      <c r="O398" s="276"/>
      <c r="P398" s="276"/>
    </row>
    <row r="399" spans="1:16" x14ac:dyDescent="0.25">
      <c r="A399">
        <v>386</v>
      </c>
      <c r="B399" s="275"/>
      <c r="C399" s="276"/>
      <c r="D399" s="276"/>
      <c r="E399" s="276"/>
      <c r="F399" s="276"/>
      <c r="G399" s="276"/>
      <c r="H399" s="276"/>
      <c r="I399" s="276"/>
      <c r="J399" s="276"/>
      <c r="K399" s="276"/>
      <c r="L399" s="284"/>
      <c r="M399" s="285"/>
      <c r="N399" s="276"/>
      <c r="O399" s="276"/>
      <c r="P399" s="276"/>
    </row>
    <row r="400" spans="1:16" x14ac:dyDescent="0.25">
      <c r="A400">
        <v>387</v>
      </c>
      <c r="B400" s="275"/>
      <c r="C400" s="276"/>
      <c r="D400" s="276"/>
      <c r="E400" s="276"/>
      <c r="F400" s="276"/>
      <c r="G400" s="276"/>
      <c r="H400" s="276"/>
      <c r="I400" s="276"/>
      <c r="J400" s="276"/>
      <c r="K400" s="276"/>
      <c r="L400" s="284"/>
      <c r="M400" s="285"/>
      <c r="N400" s="276"/>
      <c r="O400" s="276"/>
      <c r="P400" s="276"/>
    </row>
    <row r="401" spans="1:16" x14ac:dyDescent="0.25">
      <c r="A401">
        <v>388</v>
      </c>
      <c r="B401" s="275"/>
      <c r="C401" s="276"/>
      <c r="D401" s="276"/>
      <c r="E401" s="276"/>
      <c r="F401" s="276"/>
      <c r="G401" s="276"/>
      <c r="H401" s="276"/>
      <c r="I401" s="276"/>
      <c r="J401" s="276"/>
      <c r="K401" s="276"/>
      <c r="L401" s="284"/>
      <c r="M401" s="285"/>
      <c r="N401" s="276"/>
      <c r="O401" s="276"/>
      <c r="P401" s="276"/>
    </row>
    <row r="402" spans="1:16" x14ac:dyDescent="0.25">
      <c r="A402">
        <v>389</v>
      </c>
      <c r="B402" s="275"/>
      <c r="C402" s="276"/>
      <c r="D402" s="276"/>
      <c r="E402" s="276"/>
      <c r="F402" s="276"/>
      <c r="G402" s="276"/>
      <c r="H402" s="276"/>
      <c r="I402" s="276"/>
      <c r="J402" s="276"/>
      <c r="K402" s="276"/>
      <c r="L402" s="284"/>
      <c r="M402" s="285"/>
      <c r="N402" s="276"/>
      <c r="O402" s="276"/>
      <c r="P402" s="276"/>
    </row>
    <row r="403" spans="1:16" x14ac:dyDescent="0.25">
      <c r="A403">
        <v>390</v>
      </c>
      <c r="B403" s="275"/>
      <c r="C403" s="276"/>
      <c r="D403" s="276"/>
      <c r="E403" s="276"/>
      <c r="F403" s="276"/>
      <c r="G403" s="276"/>
      <c r="H403" s="276"/>
      <c r="I403" s="276"/>
      <c r="J403" s="276"/>
      <c r="K403" s="276"/>
      <c r="L403" s="284"/>
      <c r="M403" s="285"/>
      <c r="N403" s="276"/>
      <c r="O403" s="276"/>
      <c r="P403" s="276"/>
    </row>
    <row r="404" spans="1:16" x14ac:dyDescent="0.25">
      <c r="A404">
        <v>391</v>
      </c>
      <c r="B404" s="275"/>
      <c r="C404" s="276"/>
      <c r="D404" s="276"/>
      <c r="E404" s="276"/>
      <c r="F404" s="276"/>
      <c r="G404" s="276"/>
      <c r="H404" s="276"/>
      <c r="I404" s="276"/>
      <c r="J404" s="276"/>
      <c r="K404" s="276"/>
      <c r="L404" s="284"/>
      <c r="M404" s="285"/>
      <c r="N404" s="276"/>
      <c r="O404" s="276"/>
      <c r="P404" s="276"/>
    </row>
    <row r="405" spans="1:16" x14ac:dyDescent="0.25">
      <c r="A405">
        <v>392</v>
      </c>
      <c r="B405" s="275"/>
      <c r="C405" s="276"/>
      <c r="D405" s="276"/>
      <c r="E405" s="276"/>
      <c r="F405" s="276"/>
      <c r="G405" s="276"/>
      <c r="H405" s="276"/>
      <c r="I405" s="276"/>
      <c r="J405" s="276"/>
      <c r="K405" s="276"/>
      <c r="L405" s="284"/>
      <c r="M405" s="285"/>
      <c r="N405" s="276"/>
      <c r="O405" s="276"/>
      <c r="P405" s="276"/>
    </row>
    <row r="406" spans="1:16" x14ac:dyDescent="0.25">
      <c r="A406">
        <v>393</v>
      </c>
      <c r="B406" s="275"/>
      <c r="C406" s="276"/>
      <c r="D406" s="276"/>
      <c r="E406" s="276"/>
      <c r="F406" s="276"/>
      <c r="G406" s="276"/>
      <c r="H406" s="276"/>
      <c r="I406" s="276"/>
      <c r="J406" s="276"/>
      <c r="K406" s="276"/>
      <c r="L406" s="284"/>
      <c r="M406" s="285"/>
      <c r="N406" s="276"/>
      <c r="O406" s="276"/>
      <c r="P406" s="276"/>
    </row>
    <row r="407" spans="1:16" x14ac:dyDescent="0.25">
      <c r="A407">
        <v>394</v>
      </c>
      <c r="B407" s="275"/>
      <c r="C407" s="276"/>
      <c r="D407" s="276"/>
      <c r="E407" s="276"/>
      <c r="F407" s="276"/>
      <c r="G407" s="276"/>
      <c r="H407" s="276"/>
      <c r="I407" s="276"/>
      <c r="J407" s="276"/>
      <c r="K407" s="276"/>
      <c r="L407" s="284"/>
      <c r="M407" s="285"/>
      <c r="N407" s="276"/>
      <c r="O407" s="276"/>
      <c r="P407" s="276"/>
    </row>
    <row r="408" spans="1:16" x14ac:dyDescent="0.25">
      <c r="A408">
        <v>395</v>
      </c>
      <c r="B408" s="275"/>
      <c r="C408" s="276"/>
      <c r="D408" s="276"/>
      <c r="E408" s="276"/>
      <c r="F408" s="276"/>
      <c r="G408" s="276"/>
      <c r="H408" s="276"/>
      <c r="I408" s="276"/>
      <c r="J408" s="276"/>
      <c r="K408" s="276"/>
      <c r="L408" s="284"/>
      <c r="M408" s="285"/>
      <c r="N408" s="276"/>
      <c r="O408" s="276"/>
      <c r="P408" s="276"/>
    </row>
    <row r="409" spans="1:16" x14ac:dyDescent="0.25">
      <c r="A409">
        <v>396</v>
      </c>
      <c r="B409" s="275"/>
      <c r="C409" s="276"/>
      <c r="D409" s="276"/>
      <c r="E409" s="276"/>
      <c r="F409" s="276"/>
      <c r="G409" s="276"/>
      <c r="H409" s="276"/>
      <c r="I409" s="276"/>
      <c r="J409" s="276"/>
      <c r="K409" s="276"/>
      <c r="L409" s="284"/>
      <c r="M409" s="285"/>
      <c r="N409" s="276"/>
      <c r="O409" s="276"/>
      <c r="P409" s="276"/>
    </row>
    <row r="410" spans="1:16" x14ac:dyDescent="0.25">
      <c r="A410">
        <v>397</v>
      </c>
      <c r="B410" s="275"/>
      <c r="C410" s="276"/>
      <c r="D410" s="276"/>
      <c r="E410" s="276"/>
      <c r="F410" s="276"/>
      <c r="G410" s="276"/>
      <c r="H410" s="276"/>
      <c r="I410" s="276"/>
      <c r="J410" s="276"/>
      <c r="K410" s="276"/>
      <c r="L410" s="284"/>
      <c r="M410" s="285"/>
      <c r="N410" s="276"/>
      <c r="O410" s="276"/>
      <c r="P410" s="276"/>
    </row>
    <row r="411" spans="1:16" x14ac:dyDescent="0.25">
      <c r="A411">
        <v>398</v>
      </c>
      <c r="B411" s="275"/>
      <c r="C411" s="276"/>
      <c r="D411" s="276"/>
      <c r="E411" s="276"/>
      <c r="F411" s="276"/>
      <c r="G411" s="276"/>
      <c r="H411" s="276"/>
      <c r="I411" s="276"/>
      <c r="J411" s="276"/>
      <c r="K411" s="276"/>
      <c r="L411" s="284"/>
      <c r="M411" s="285"/>
      <c r="N411" s="276"/>
      <c r="O411" s="276"/>
      <c r="P411" s="276"/>
    </row>
    <row r="412" spans="1:16" x14ac:dyDescent="0.25">
      <c r="A412">
        <v>399</v>
      </c>
      <c r="B412" s="275"/>
      <c r="C412" s="276"/>
      <c r="D412" s="276"/>
      <c r="E412" s="276"/>
      <c r="F412" s="276"/>
      <c r="G412" s="276"/>
      <c r="H412" s="276"/>
      <c r="I412" s="276"/>
      <c r="J412" s="276"/>
      <c r="K412" s="276"/>
      <c r="L412" s="284"/>
      <c r="M412" s="285"/>
      <c r="N412" s="276"/>
      <c r="O412" s="276"/>
      <c r="P412" s="276"/>
    </row>
    <row r="413" spans="1:16" x14ac:dyDescent="0.25">
      <c r="A413">
        <v>400</v>
      </c>
      <c r="B413" s="275"/>
      <c r="C413" s="276"/>
      <c r="D413" s="276"/>
      <c r="E413" s="276"/>
      <c r="F413" s="276"/>
      <c r="G413" s="276"/>
      <c r="H413" s="276"/>
      <c r="I413" s="276"/>
      <c r="J413" s="276"/>
      <c r="K413" s="276"/>
      <c r="L413" s="284"/>
      <c r="M413" s="285"/>
      <c r="N413" s="276"/>
      <c r="O413" s="276"/>
      <c r="P413" s="276"/>
    </row>
    <row r="414" spans="1:16" x14ac:dyDescent="0.25">
      <c r="A414">
        <v>401</v>
      </c>
      <c r="B414" s="275"/>
      <c r="C414" s="276"/>
      <c r="D414" s="276"/>
      <c r="E414" s="276"/>
      <c r="F414" s="276"/>
      <c r="G414" s="276"/>
      <c r="H414" s="276"/>
      <c r="I414" s="276"/>
      <c r="J414" s="276"/>
      <c r="K414" s="276"/>
      <c r="L414" s="284"/>
      <c r="M414" s="285"/>
      <c r="N414" s="276"/>
      <c r="O414" s="276"/>
      <c r="P414" s="276"/>
    </row>
    <row r="415" spans="1:16" x14ac:dyDescent="0.25">
      <c r="A415">
        <v>402</v>
      </c>
      <c r="B415" s="275"/>
      <c r="C415" s="276"/>
      <c r="D415" s="276"/>
      <c r="E415" s="276"/>
      <c r="F415" s="276"/>
      <c r="G415" s="276"/>
      <c r="H415" s="276"/>
      <c r="I415" s="276"/>
      <c r="J415" s="276"/>
      <c r="K415" s="276"/>
      <c r="L415" s="284"/>
      <c r="M415" s="285"/>
      <c r="N415" s="276"/>
      <c r="O415" s="276"/>
      <c r="P415" s="276"/>
    </row>
    <row r="416" spans="1:16" x14ac:dyDescent="0.25">
      <c r="A416">
        <v>403</v>
      </c>
      <c r="B416" s="275"/>
      <c r="C416" s="276"/>
      <c r="D416" s="276"/>
      <c r="E416" s="276"/>
      <c r="F416" s="276"/>
      <c r="G416" s="276"/>
      <c r="H416" s="276"/>
      <c r="I416" s="276"/>
      <c r="J416" s="276"/>
      <c r="K416" s="276"/>
      <c r="L416" s="284"/>
      <c r="M416" s="285"/>
      <c r="N416" s="276"/>
      <c r="O416" s="276"/>
      <c r="P416" s="276"/>
    </row>
    <row r="417" spans="1:16" x14ac:dyDescent="0.25">
      <c r="A417">
        <v>404</v>
      </c>
      <c r="B417" s="275"/>
      <c r="C417" s="276"/>
      <c r="D417" s="276"/>
      <c r="E417" s="276"/>
      <c r="F417" s="276"/>
      <c r="G417" s="276"/>
      <c r="H417" s="276"/>
      <c r="I417" s="276"/>
      <c r="J417" s="276"/>
      <c r="K417" s="276"/>
      <c r="L417" s="284"/>
      <c r="M417" s="285"/>
      <c r="N417" s="276"/>
      <c r="O417" s="276"/>
      <c r="P417" s="276"/>
    </row>
    <row r="418" spans="1:16" x14ac:dyDescent="0.25">
      <c r="A418">
        <v>405</v>
      </c>
      <c r="B418" s="275"/>
      <c r="C418" s="276"/>
      <c r="D418" s="276"/>
      <c r="E418" s="276"/>
      <c r="F418" s="276"/>
      <c r="G418" s="276"/>
      <c r="H418" s="276"/>
      <c r="I418" s="276"/>
      <c r="J418" s="276"/>
      <c r="K418" s="276"/>
      <c r="L418" s="284"/>
      <c r="M418" s="285"/>
      <c r="N418" s="276"/>
      <c r="O418" s="276"/>
      <c r="P418" s="276"/>
    </row>
    <row r="419" spans="1:16" x14ac:dyDescent="0.25">
      <c r="A419">
        <v>406</v>
      </c>
      <c r="B419" s="275"/>
      <c r="C419" s="276"/>
      <c r="D419" s="276"/>
      <c r="E419" s="276"/>
      <c r="F419" s="276"/>
      <c r="G419" s="276"/>
      <c r="H419" s="276"/>
      <c r="I419" s="276"/>
      <c r="J419" s="276"/>
      <c r="K419" s="276"/>
      <c r="L419" s="284"/>
      <c r="M419" s="285"/>
      <c r="N419" s="276"/>
      <c r="O419" s="276"/>
      <c r="P419" s="276"/>
    </row>
    <row r="420" spans="1:16" x14ac:dyDescent="0.25">
      <c r="A420">
        <v>407</v>
      </c>
      <c r="B420" s="275"/>
      <c r="C420" s="276"/>
      <c r="D420" s="276"/>
      <c r="E420" s="276"/>
      <c r="F420" s="276"/>
      <c r="G420" s="276"/>
      <c r="H420" s="276"/>
      <c r="I420" s="276"/>
      <c r="J420" s="276"/>
      <c r="K420" s="276"/>
      <c r="L420" s="284"/>
      <c r="M420" s="285"/>
      <c r="N420" s="276"/>
      <c r="O420" s="276"/>
      <c r="P420" s="276"/>
    </row>
    <row r="421" spans="1:16" x14ac:dyDescent="0.25">
      <c r="A421">
        <v>408</v>
      </c>
      <c r="B421" s="275"/>
      <c r="C421" s="276"/>
      <c r="D421" s="276"/>
      <c r="E421" s="276"/>
      <c r="F421" s="276"/>
      <c r="G421" s="276"/>
      <c r="H421" s="276"/>
      <c r="I421" s="276"/>
      <c r="J421" s="276"/>
      <c r="K421" s="276"/>
      <c r="L421" s="284"/>
      <c r="M421" s="285"/>
      <c r="N421" s="276"/>
      <c r="O421" s="276"/>
      <c r="P421" s="276"/>
    </row>
    <row r="422" spans="1:16" x14ac:dyDescent="0.25">
      <c r="A422">
        <v>409</v>
      </c>
      <c r="B422" s="275"/>
      <c r="C422" s="276"/>
      <c r="D422" s="276"/>
      <c r="E422" s="276"/>
      <c r="F422" s="276"/>
      <c r="G422" s="276"/>
      <c r="H422" s="276"/>
      <c r="I422" s="276"/>
      <c r="J422" s="276"/>
      <c r="K422" s="276"/>
      <c r="L422" s="284"/>
      <c r="M422" s="285"/>
      <c r="N422" s="276"/>
      <c r="O422" s="276"/>
      <c r="P422" s="276"/>
    </row>
    <row r="423" spans="1:16" x14ac:dyDescent="0.25">
      <c r="A423">
        <v>410</v>
      </c>
      <c r="B423" s="275"/>
      <c r="C423" s="276"/>
      <c r="D423" s="276"/>
      <c r="E423" s="276"/>
      <c r="F423" s="276"/>
      <c r="G423" s="276"/>
      <c r="H423" s="276"/>
      <c r="I423" s="276"/>
      <c r="J423" s="276"/>
      <c r="K423" s="276"/>
      <c r="L423" s="284"/>
      <c r="M423" s="285"/>
      <c r="N423" s="276"/>
      <c r="O423" s="276"/>
      <c r="P423" s="276"/>
    </row>
    <row r="424" spans="1:16" x14ac:dyDescent="0.25">
      <c r="A424">
        <v>411</v>
      </c>
      <c r="B424" s="275"/>
      <c r="C424" s="276"/>
      <c r="D424" s="276"/>
      <c r="E424" s="276"/>
      <c r="F424" s="276"/>
      <c r="G424" s="276"/>
      <c r="H424" s="276"/>
      <c r="I424" s="276"/>
      <c r="J424" s="276"/>
      <c r="K424" s="276"/>
      <c r="L424" s="284"/>
      <c r="M424" s="285"/>
      <c r="N424" s="276"/>
      <c r="O424" s="276"/>
      <c r="P424" s="276"/>
    </row>
    <row r="425" spans="1:16" x14ac:dyDescent="0.25">
      <c r="A425">
        <v>412</v>
      </c>
      <c r="B425" s="275"/>
      <c r="C425" s="276"/>
      <c r="D425" s="276"/>
      <c r="E425" s="276"/>
      <c r="F425" s="276"/>
      <c r="G425" s="276"/>
      <c r="H425" s="276"/>
      <c r="I425" s="276"/>
      <c r="J425" s="276"/>
      <c r="K425" s="276"/>
      <c r="L425" s="284"/>
      <c r="M425" s="285"/>
      <c r="N425" s="276"/>
      <c r="O425" s="276"/>
      <c r="P425" s="276"/>
    </row>
    <row r="426" spans="1:16" x14ac:dyDescent="0.25">
      <c r="A426">
        <v>413</v>
      </c>
      <c r="B426" s="275"/>
      <c r="C426" s="276"/>
      <c r="D426" s="276"/>
      <c r="E426" s="276"/>
      <c r="F426" s="276"/>
      <c r="G426" s="276"/>
      <c r="H426" s="276"/>
      <c r="I426" s="276"/>
      <c r="J426" s="276"/>
      <c r="K426" s="276"/>
      <c r="L426" s="284"/>
      <c r="M426" s="285"/>
      <c r="N426" s="276"/>
      <c r="O426" s="276"/>
      <c r="P426" s="276"/>
    </row>
    <row r="427" spans="1:16" x14ac:dyDescent="0.25">
      <c r="A427">
        <v>414</v>
      </c>
      <c r="B427" s="275"/>
      <c r="C427" s="276"/>
      <c r="D427" s="276"/>
      <c r="E427" s="276"/>
      <c r="F427" s="276"/>
      <c r="G427" s="276"/>
      <c r="H427" s="276"/>
      <c r="I427" s="276"/>
      <c r="J427" s="276"/>
      <c r="K427" s="276"/>
      <c r="L427" s="284"/>
      <c r="M427" s="285"/>
      <c r="N427" s="276"/>
      <c r="O427" s="276"/>
      <c r="P427" s="276"/>
    </row>
    <row r="428" spans="1:16" x14ac:dyDescent="0.25">
      <c r="A428">
        <v>415</v>
      </c>
      <c r="B428" s="275"/>
      <c r="C428" s="276"/>
      <c r="D428" s="276"/>
      <c r="E428" s="276"/>
      <c r="F428" s="276"/>
      <c r="G428" s="276"/>
      <c r="H428" s="276"/>
      <c r="I428" s="276"/>
      <c r="J428" s="276"/>
      <c r="K428" s="276"/>
      <c r="L428" s="284"/>
      <c r="M428" s="285"/>
      <c r="N428" s="276"/>
      <c r="O428" s="276"/>
      <c r="P428" s="276"/>
    </row>
    <row r="429" spans="1:16" x14ac:dyDescent="0.25">
      <c r="A429">
        <v>416</v>
      </c>
      <c r="B429" s="275"/>
      <c r="C429" s="276"/>
      <c r="D429" s="276"/>
      <c r="E429" s="276"/>
      <c r="F429" s="276"/>
      <c r="G429" s="276"/>
      <c r="H429" s="276"/>
      <c r="I429" s="276"/>
      <c r="J429" s="276"/>
      <c r="K429" s="276"/>
      <c r="L429" s="284"/>
      <c r="M429" s="285"/>
      <c r="N429" s="276"/>
      <c r="O429" s="276"/>
      <c r="P429" s="276"/>
    </row>
    <row r="430" spans="1:16" x14ac:dyDescent="0.25">
      <c r="A430">
        <v>417</v>
      </c>
      <c r="B430" s="275"/>
      <c r="C430" s="276"/>
      <c r="D430" s="276"/>
      <c r="E430" s="276"/>
      <c r="F430" s="276"/>
      <c r="G430" s="276"/>
      <c r="H430" s="276"/>
      <c r="I430" s="276"/>
      <c r="J430" s="276"/>
      <c r="K430" s="276"/>
      <c r="L430" s="284"/>
      <c r="M430" s="285"/>
      <c r="N430" s="276"/>
      <c r="O430" s="276"/>
      <c r="P430" s="276"/>
    </row>
    <row r="431" spans="1:16" x14ac:dyDescent="0.25">
      <c r="A431">
        <v>418</v>
      </c>
      <c r="B431" s="275"/>
      <c r="C431" s="276"/>
      <c r="D431" s="276"/>
      <c r="E431" s="276"/>
      <c r="F431" s="276"/>
      <c r="G431" s="276"/>
      <c r="H431" s="276"/>
      <c r="I431" s="276"/>
      <c r="J431" s="276"/>
      <c r="K431" s="276"/>
      <c r="L431" s="284"/>
      <c r="M431" s="285"/>
      <c r="N431" s="276"/>
      <c r="O431" s="276"/>
      <c r="P431" s="276"/>
    </row>
    <row r="432" spans="1:16" x14ac:dyDescent="0.25">
      <c r="A432">
        <v>419</v>
      </c>
      <c r="B432" s="275"/>
      <c r="C432" s="276"/>
      <c r="D432" s="276"/>
      <c r="E432" s="276"/>
      <c r="F432" s="276"/>
      <c r="G432" s="276"/>
      <c r="H432" s="276"/>
      <c r="I432" s="276"/>
      <c r="J432" s="276"/>
      <c r="K432" s="276"/>
      <c r="L432" s="284"/>
      <c r="M432" s="285"/>
      <c r="N432" s="276"/>
      <c r="O432" s="276"/>
      <c r="P432" s="276"/>
    </row>
    <row r="433" spans="1:16" x14ac:dyDescent="0.25">
      <c r="A433">
        <v>420</v>
      </c>
      <c r="B433" s="275"/>
      <c r="C433" s="276"/>
      <c r="D433" s="276"/>
      <c r="E433" s="276"/>
      <c r="F433" s="276"/>
      <c r="G433" s="276"/>
      <c r="H433" s="276"/>
      <c r="I433" s="276"/>
      <c r="J433" s="276"/>
      <c r="K433" s="276"/>
      <c r="L433" s="284"/>
      <c r="M433" s="285"/>
      <c r="N433" s="276"/>
      <c r="O433" s="276"/>
      <c r="P433" s="276"/>
    </row>
    <row r="434" spans="1:16" x14ac:dyDescent="0.25">
      <c r="A434">
        <v>421</v>
      </c>
      <c r="B434" s="275"/>
      <c r="C434" s="276"/>
      <c r="D434" s="276"/>
      <c r="E434" s="276"/>
      <c r="F434" s="276"/>
      <c r="G434" s="276"/>
      <c r="H434" s="276"/>
      <c r="I434" s="276"/>
      <c r="J434" s="276"/>
      <c r="K434" s="276"/>
      <c r="L434" s="284"/>
      <c r="M434" s="285"/>
      <c r="N434" s="276"/>
      <c r="O434" s="276"/>
      <c r="P434" s="276"/>
    </row>
    <row r="435" spans="1:16" x14ac:dyDescent="0.25">
      <c r="A435">
        <v>422</v>
      </c>
      <c r="B435" s="275"/>
      <c r="C435" s="276"/>
      <c r="D435" s="276"/>
      <c r="E435" s="276"/>
      <c r="F435" s="276"/>
      <c r="G435" s="276"/>
      <c r="H435" s="276"/>
      <c r="I435" s="276"/>
      <c r="J435" s="276"/>
      <c r="K435" s="276"/>
      <c r="L435" s="284"/>
      <c r="M435" s="285"/>
      <c r="N435" s="276"/>
      <c r="O435" s="276"/>
      <c r="P435" s="276"/>
    </row>
    <row r="436" spans="1:16" x14ac:dyDescent="0.25">
      <c r="A436">
        <v>423</v>
      </c>
      <c r="B436" s="275"/>
      <c r="C436" s="276"/>
      <c r="D436" s="276"/>
      <c r="E436" s="276"/>
      <c r="F436" s="276"/>
      <c r="G436" s="276"/>
      <c r="H436" s="276"/>
      <c r="I436" s="276"/>
      <c r="J436" s="276"/>
      <c r="K436" s="276"/>
      <c r="L436" s="284"/>
      <c r="M436" s="285"/>
      <c r="N436" s="276"/>
      <c r="O436" s="276"/>
      <c r="P436" s="276"/>
    </row>
    <row r="437" spans="1:16" x14ac:dyDescent="0.25">
      <c r="A437">
        <v>424</v>
      </c>
      <c r="B437" s="275"/>
      <c r="C437" s="276"/>
      <c r="D437" s="276"/>
      <c r="E437" s="276"/>
      <c r="F437" s="276"/>
      <c r="G437" s="276"/>
      <c r="H437" s="276"/>
      <c r="I437" s="276"/>
      <c r="J437" s="276"/>
      <c r="K437" s="276"/>
      <c r="L437" s="284"/>
      <c r="M437" s="285"/>
      <c r="N437" s="276"/>
      <c r="O437" s="276"/>
      <c r="P437" s="276"/>
    </row>
    <row r="438" spans="1:16" x14ac:dyDescent="0.25">
      <c r="A438">
        <v>425</v>
      </c>
      <c r="B438" s="275"/>
      <c r="C438" s="276"/>
      <c r="D438" s="276"/>
      <c r="E438" s="276"/>
      <c r="F438" s="276"/>
      <c r="G438" s="276"/>
      <c r="H438" s="276"/>
      <c r="I438" s="276"/>
      <c r="J438" s="276"/>
      <c r="K438" s="276"/>
      <c r="L438" s="284"/>
      <c r="M438" s="285"/>
      <c r="N438" s="276"/>
      <c r="O438" s="276"/>
      <c r="P438" s="276"/>
    </row>
    <row r="439" spans="1:16" x14ac:dyDescent="0.25">
      <c r="A439">
        <v>426</v>
      </c>
      <c r="B439" s="275"/>
      <c r="C439" s="276"/>
      <c r="D439" s="276"/>
      <c r="E439" s="276"/>
      <c r="F439" s="276"/>
      <c r="G439" s="276"/>
      <c r="H439" s="276"/>
      <c r="I439" s="276"/>
      <c r="J439" s="276"/>
      <c r="K439" s="276"/>
      <c r="L439" s="284"/>
      <c r="M439" s="285"/>
      <c r="N439" s="276"/>
      <c r="O439" s="276"/>
      <c r="P439" s="276"/>
    </row>
    <row r="440" spans="1:16" x14ac:dyDescent="0.25">
      <c r="A440">
        <v>427</v>
      </c>
      <c r="B440" s="275"/>
      <c r="C440" s="276"/>
      <c r="D440" s="276"/>
      <c r="E440" s="276"/>
      <c r="F440" s="276"/>
      <c r="G440" s="276"/>
      <c r="H440" s="276"/>
      <c r="I440" s="276"/>
      <c r="J440" s="276"/>
      <c r="K440" s="276"/>
      <c r="L440" s="284"/>
      <c r="M440" s="285"/>
      <c r="N440" s="276"/>
      <c r="O440" s="276"/>
      <c r="P440" s="276"/>
    </row>
    <row r="441" spans="1:16" x14ac:dyDescent="0.25">
      <c r="A441">
        <v>428</v>
      </c>
      <c r="B441" s="275"/>
      <c r="C441" s="276"/>
      <c r="D441" s="276"/>
      <c r="E441" s="276"/>
      <c r="F441" s="276"/>
      <c r="G441" s="276"/>
      <c r="H441" s="276"/>
      <c r="I441" s="276"/>
      <c r="J441" s="276"/>
      <c r="K441" s="276"/>
      <c r="L441" s="284"/>
      <c r="M441" s="285"/>
      <c r="N441" s="276"/>
      <c r="O441" s="276"/>
      <c r="P441" s="276"/>
    </row>
    <row r="442" spans="1:16" x14ac:dyDescent="0.25">
      <c r="A442">
        <v>429</v>
      </c>
      <c r="B442" s="275"/>
      <c r="C442" s="276"/>
      <c r="D442" s="276"/>
      <c r="E442" s="276"/>
      <c r="F442" s="276"/>
      <c r="G442" s="276"/>
      <c r="H442" s="276"/>
      <c r="I442" s="276"/>
      <c r="J442" s="276"/>
      <c r="K442" s="276"/>
      <c r="L442" s="284"/>
      <c r="M442" s="285"/>
      <c r="N442" s="276"/>
      <c r="O442" s="276"/>
      <c r="P442" s="276"/>
    </row>
    <row r="443" spans="1:16" x14ac:dyDescent="0.25">
      <c r="A443">
        <v>430</v>
      </c>
      <c r="B443" s="275"/>
      <c r="C443" s="276"/>
      <c r="D443" s="276"/>
      <c r="E443" s="276"/>
      <c r="F443" s="276"/>
      <c r="G443" s="276"/>
      <c r="H443" s="276"/>
      <c r="I443" s="276"/>
      <c r="J443" s="276"/>
      <c r="K443" s="276"/>
      <c r="L443" s="284"/>
      <c r="M443" s="285"/>
      <c r="N443" s="276"/>
      <c r="O443" s="276"/>
      <c r="P443" s="276"/>
    </row>
    <row r="444" spans="1:16" x14ac:dyDescent="0.25">
      <c r="A444">
        <v>431</v>
      </c>
      <c r="B444" s="275"/>
      <c r="C444" s="276"/>
      <c r="D444" s="276"/>
      <c r="E444" s="276"/>
      <c r="F444" s="276"/>
      <c r="G444" s="276"/>
      <c r="H444" s="276"/>
      <c r="I444" s="276"/>
      <c r="J444" s="276"/>
      <c r="K444" s="276"/>
      <c r="L444" s="284"/>
      <c r="M444" s="285"/>
      <c r="N444" s="276"/>
      <c r="O444" s="276"/>
      <c r="P444" s="276"/>
    </row>
    <row r="445" spans="1:16" x14ac:dyDescent="0.25">
      <c r="A445">
        <v>432</v>
      </c>
      <c r="B445" s="275"/>
      <c r="C445" s="276"/>
      <c r="D445" s="276"/>
      <c r="E445" s="276"/>
      <c r="F445" s="276"/>
      <c r="G445" s="276"/>
      <c r="H445" s="276"/>
      <c r="I445" s="276"/>
      <c r="J445" s="276"/>
      <c r="K445" s="276"/>
      <c r="L445" s="284"/>
      <c r="M445" s="285"/>
      <c r="N445" s="276"/>
      <c r="O445" s="276"/>
      <c r="P445" s="276"/>
    </row>
    <row r="446" spans="1:16" x14ac:dyDescent="0.25">
      <c r="A446">
        <v>433</v>
      </c>
      <c r="B446" s="275"/>
      <c r="C446" s="276"/>
      <c r="D446" s="276"/>
      <c r="E446" s="276"/>
      <c r="F446" s="276"/>
      <c r="G446" s="276"/>
      <c r="H446" s="276"/>
      <c r="I446" s="276"/>
      <c r="J446" s="276"/>
      <c r="K446" s="276"/>
      <c r="L446" s="284"/>
      <c r="M446" s="285"/>
      <c r="N446" s="276"/>
      <c r="O446" s="276"/>
      <c r="P446" s="276"/>
    </row>
    <row r="447" spans="1:16" x14ac:dyDescent="0.25">
      <c r="A447">
        <v>434</v>
      </c>
      <c r="B447" s="275"/>
      <c r="C447" s="276"/>
      <c r="D447" s="276"/>
      <c r="E447" s="276"/>
      <c r="F447" s="276"/>
      <c r="G447" s="276"/>
      <c r="H447" s="276"/>
      <c r="I447" s="276"/>
      <c r="J447" s="276"/>
      <c r="K447" s="276"/>
      <c r="L447" s="284"/>
      <c r="M447" s="285"/>
      <c r="N447" s="276"/>
      <c r="O447" s="276"/>
      <c r="P447" s="276"/>
    </row>
    <row r="448" spans="1:16" x14ac:dyDescent="0.25">
      <c r="A448">
        <v>435</v>
      </c>
      <c r="B448" s="275"/>
      <c r="C448" s="276"/>
      <c r="D448" s="276"/>
      <c r="E448" s="276"/>
      <c r="F448" s="276"/>
      <c r="G448" s="276"/>
      <c r="H448" s="276"/>
      <c r="I448" s="276"/>
      <c r="J448" s="276"/>
      <c r="K448" s="276"/>
      <c r="L448" s="284"/>
      <c r="M448" s="285"/>
      <c r="N448" s="276"/>
      <c r="O448" s="276"/>
      <c r="P448" s="276"/>
    </row>
    <row r="449" spans="1:16" x14ac:dyDescent="0.25">
      <c r="A449">
        <v>436</v>
      </c>
      <c r="B449" s="275"/>
      <c r="C449" s="276"/>
      <c r="D449" s="276"/>
      <c r="E449" s="276"/>
      <c r="F449" s="276"/>
      <c r="G449" s="276"/>
      <c r="H449" s="276"/>
      <c r="I449" s="276"/>
      <c r="J449" s="276"/>
      <c r="K449" s="276"/>
      <c r="L449" s="284"/>
      <c r="M449" s="285"/>
      <c r="N449" s="276"/>
      <c r="O449" s="276"/>
      <c r="P449" s="276"/>
    </row>
    <row r="450" spans="1:16" x14ac:dyDescent="0.25">
      <c r="A450">
        <v>437</v>
      </c>
      <c r="B450" s="275"/>
      <c r="C450" s="276"/>
      <c r="D450" s="276"/>
      <c r="E450" s="276"/>
      <c r="F450" s="276"/>
      <c r="G450" s="276"/>
      <c r="H450" s="276"/>
      <c r="I450" s="276"/>
      <c r="J450" s="276"/>
      <c r="K450" s="276"/>
      <c r="L450" s="284"/>
      <c r="M450" s="285"/>
      <c r="N450" s="276"/>
      <c r="O450" s="276"/>
      <c r="P450" s="276"/>
    </row>
    <row r="451" spans="1:16" x14ac:dyDescent="0.25">
      <c r="A451">
        <v>438</v>
      </c>
      <c r="B451" s="275"/>
      <c r="C451" s="276"/>
      <c r="D451" s="276"/>
      <c r="E451" s="276"/>
      <c r="F451" s="276"/>
      <c r="G451" s="276"/>
      <c r="H451" s="276"/>
      <c r="I451" s="276"/>
      <c r="J451" s="276"/>
      <c r="K451" s="276"/>
      <c r="L451" s="284"/>
      <c r="M451" s="285"/>
      <c r="N451" s="276"/>
      <c r="O451" s="276"/>
      <c r="P451" s="276"/>
    </row>
    <row r="452" spans="1:16" x14ac:dyDescent="0.25">
      <c r="A452">
        <v>439</v>
      </c>
      <c r="B452" s="275"/>
      <c r="C452" s="276"/>
      <c r="D452" s="276"/>
      <c r="E452" s="276"/>
      <c r="F452" s="276"/>
      <c r="G452" s="276"/>
      <c r="H452" s="276"/>
      <c r="I452" s="276"/>
      <c r="J452" s="276"/>
      <c r="K452" s="276"/>
      <c r="L452" s="284"/>
      <c r="M452" s="285"/>
      <c r="N452" s="276"/>
      <c r="O452" s="276"/>
      <c r="P452" s="276"/>
    </row>
    <row r="453" spans="1:16" x14ac:dyDescent="0.25">
      <c r="A453">
        <v>440</v>
      </c>
      <c r="B453" s="275"/>
      <c r="C453" s="276"/>
      <c r="D453" s="276"/>
      <c r="E453" s="276"/>
      <c r="F453" s="276"/>
      <c r="G453" s="276"/>
      <c r="H453" s="276"/>
      <c r="I453" s="276"/>
      <c r="J453" s="276"/>
      <c r="K453" s="276"/>
      <c r="L453" s="284"/>
      <c r="M453" s="285"/>
      <c r="N453" s="276"/>
      <c r="O453" s="276"/>
      <c r="P453" s="276"/>
    </row>
    <row r="454" spans="1:16" x14ac:dyDescent="0.25">
      <c r="A454">
        <v>441</v>
      </c>
      <c r="B454" s="275"/>
      <c r="C454" s="276"/>
      <c r="D454" s="276"/>
      <c r="E454" s="276"/>
      <c r="F454" s="276"/>
      <c r="G454" s="276"/>
      <c r="H454" s="276"/>
      <c r="I454" s="276"/>
      <c r="J454" s="276"/>
      <c r="K454" s="276"/>
      <c r="L454" s="284"/>
      <c r="M454" s="285"/>
      <c r="N454" s="276"/>
      <c r="O454" s="276"/>
      <c r="P454" s="276"/>
    </row>
    <row r="455" spans="1:16" x14ac:dyDescent="0.25">
      <c r="A455">
        <v>442</v>
      </c>
      <c r="B455" s="275"/>
      <c r="C455" s="276"/>
      <c r="D455" s="276"/>
      <c r="E455" s="276"/>
      <c r="F455" s="276"/>
      <c r="G455" s="276"/>
      <c r="H455" s="276"/>
      <c r="I455" s="276"/>
      <c r="J455" s="276"/>
      <c r="K455" s="276"/>
      <c r="L455" s="284"/>
      <c r="M455" s="285"/>
      <c r="N455" s="276"/>
      <c r="O455" s="276"/>
      <c r="P455" s="276"/>
    </row>
    <row r="456" spans="1:16" x14ac:dyDescent="0.25">
      <c r="A456">
        <v>443</v>
      </c>
      <c r="B456" s="275"/>
      <c r="C456" s="276"/>
      <c r="D456" s="276"/>
      <c r="E456" s="276"/>
      <c r="F456" s="276"/>
      <c r="G456" s="276"/>
      <c r="H456" s="276"/>
      <c r="I456" s="276"/>
      <c r="J456" s="276"/>
      <c r="K456" s="276"/>
      <c r="L456" s="284"/>
      <c r="M456" s="285"/>
      <c r="N456" s="276"/>
      <c r="O456" s="276"/>
      <c r="P456" s="276"/>
    </row>
    <row r="457" spans="1:16" x14ac:dyDescent="0.25">
      <c r="A457">
        <v>444</v>
      </c>
      <c r="B457" s="275"/>
      <c r="C457" s="276"/>
      <c r="D457" s="276"/>
      <c r="E457" s="276"/>
      <c r="F457" s="276"/>
      <c r="G457" s="276"/>
      <c r="H457" s="276"/>
      <c r="I457" s="276"/>
      <c r="J457" s="276"/>
      <c r="K457" s="276"/>
      <c r="L457" s="284"/>
      <c r="M457" s="285"/>
      <c r="N457" s="276"/>
      <c r="O457" s="276"/>
      <c r="P457" s="276"/>
    </row>
    <row r="458" spans="1:16" x14ac:dyDescent="0.25">
      <c r="A458">
        <v>445</v>
      </c>
      <c r="B458" s="275"/>
      <c r="C458" s="276"/>
      <c r="D458" s="276"/>
      <c r="E458" s="276"/>
      <c r="F458" s="276"/>
      <c r="G458" s="276"/>
      <c r="H458" s="276"/>
      <c r="I458" s="276"/>
      <c r="J458" s="276"/>
      <c r="K458" s="276"/>
      <c r="L458" s="284"/>
      <c r="M458" s="285"/>
      <c r="N458" s="276"/>
      <c r="O458" s="276"/>
      <c r="P458" s="276"/>
    </row>
    <row r="459" spans="1:16" x14ac:dyDescent="0.25">
      <c r="A459">
        <v>446</v>
      </c>
      <c r="B459" s="275"/>
      <c r="C459" s="276"/>
      <c r="D459" s="276"/>
      <c r="E459" s="276"/>
      <c r="F459" s="276"/>
      <c r="G459" s="276"/>
      <c r="H459" s="276"/>
      <c r="I459" s="276"/>
      <c r="J459" s="276"/>
      <c r="K459" s="276"/>
      <c r="L459" s="284"/>
      <c r="M459" s="285"/>
      <c r="N459" s="276"/>
      <c r="O459" s="276"/>
      <c r="P459" s="276"/>
    </row>
    <row r="460" spans="1:16" x14ac:dyDescent="0.25">
      <c r="A460">
        <v>447</v>
      </c>
      <c r="B460" s="275"/>
      <c r="C460" s="276"/>
      <c r="D460" s="276"/>
      <c r="E460" s="276"/>
      <c r="F460" s="276"/>
      <c r="G460" s="276"/>
      <c r="H460" s="276"/>
      <c r="I460" s="276"/>
      <c r="J460" s="276"/>
      <c r="K460" s="276"/>
      <c r="L460" s="284"/>
      <c r="M460" s="285"/>
      <c r="N460" s="276"/>
      <c r="O460" s="276"/>
      <c r="P460" s="276"/>
    </row>
    <row r="461" spans="1:16" x14ac:dyDescent="0.25">
      <c r="A461">
        <v>448</v>
      </c>
      <c r="B461" s="275"/>
      <c r="C461" s="276"/>
      <c r="D461" s="276"/>
      <c r="E461" s="276"/>
      <c r="F461" s="276"/>
      <c r="G461" s="276"/>
      <c r="H461" s="276"/>
      <c r="I461" s="276"/>
      <c r="J461" s="276"/>
      <c r="K461" s="276"/>
      <c r="L461" s="284"/>
      <c r="M461" s="285"/>
      <c r="N461" s="276"/>
      <c r="O461" s="276"/>
      <c r="P461" s="276"/>
    </row>
    <row r="462" spans="1:16" x14ac:dyDescent="0.25">
      <c r="A462">
        <v>449</v>
      </c>
      <c r="B462" s="275"/>
      <c r="C462" s="276"/>
      <c r="D462" s="276"/>
      <c r="E462" s="276"/>
      <c r="F462" s="276"/>
      <c r="G462" s="276"/>
      <c r="H462" s="276"/>
      <c r="I462" s="276"/>
      <c r="J462" s="276"/>
      <c r="K462" s="276"/>
      <c r="L462" s="284"/>
      <c r="M462" s="285"/>
      <c r="N462" s="276"/>
      <c r="O462" s="276"/>
      <c r="P462" s="276"/>
    </row>
    <row r="463" spans="1:16" x14ac:dyDescent="0.25">
      <c r="A463">
        <v>450</v>
      </c>
      <c r="B463" s="275"/>
      <c r="C463" s="276"/>
      <c r="D463" s="276"/>
      <c r="E463" s="276"/>
      <c r="F463" s="276"/>
      <c r="G463" s="276"/>
      <c r="H463" s="276"/>
      <c r="I463" s="276"/>
      <c r="J463" s="276"/>
      <c r="K463" s="276"/>
      <c r="L463" s="284"/>
      <c r="M463" s="285"/>
      <c r="N463" s="276"/>
      <c r="O463" s="276"/>
      <c r="P463" s="276"/>
    </row>
    <row r="464" spans="1:16" x14ac:dyDescent="0.25">
      <c r="A464">
        <v>451</v>
      </c>
      <c r="B464" s="275"/>
      <c r="C464" s="276"/>
      <c r="D464" s="276"/>
      <c r="E464" s="276"/>
      <c r="F464" s="276"/>
      <c r="G464" s="276"/>
      <c r="H464" s="276"/>
      <c r="I464" s="276"/>
      <c r="J464" s="276"/>
      <c r="K464" s="276"/>
      <c r="L464" s="284"/>
      <c r="M464" s="285"/>
      <c r="N464" s="276"/>
      <c r="O464" s="276"/>
      <c r="P464" s="276"/>
    </row>
    <row r="465" spans="1:16" x14ac:dyDescent="0.25">
      <c r="A465">
        <v>452</v>
      </c>
      <c r="B465" s="275"/>
      <c r="C465" s="276"/>
      <c r="D465" s="276"/>
      <c r="E465" s="276"/>
      <c r="F465" s="276"/>
      <c r="G465" s="276"/>
      <c r="H465" s="276"/>
      <c r="I465" s="276"/>
      <c r="J465" s="276"/>
      <c r="K465" s="276"/>
      <c r="L465" s="284"/>
      <c r="M465" s="285"/>
      <c r="N465" s="276"/>
      <c r="O465" s="276"/>
      <c r="P465" s="276"/>
    </row>
    <row r="466" spans="1:16" x14ac:dyDescent="0.25">
      <c r="A466">
        <v>453</v>
      </c>
      <c r="B466" s="275"/>
      <c r="C466" s="276"/>
      <c r="D466" s="276"/>
      <c r="E466" s="276"/>
      <c r="F466" s="276"/>
      <c r="G466" s="276"/>
      <c r="H466" s="276"/>
      <c r="I466" s="276"/>
      <c r="J466" s="276"/>
      <c r="K466" s="276"/>
      <c r="L466" s="284"/>
      <c r="M466" s="285"/>
      <c r="N466" s="276"/>
      <c r="O466" s="276"/>
      <c r="P466" s="276"/>
    </row>
    <row r="467" spans="1:16" x14ac:dyDescent="0.25">
      <c r="A467">
        <v>454</v>
      </c>
      <c r="B467" s="275"/>
      <c r="C467" s="276"/>
      <c r="D467" s="276"/>
      <c r="E467" s="276"/>
      <c r="F467" s="276"/>
      <c r="G467" s="276"/>
      <c r="H467" s="276"/>
      <c r="I467" s="276"/>
      <c r="J467" s="276"/>
      <c r="K467" s="276"/>
      <c r="L467" s="284"/>
      <c r="M467" s="285"/>
      <c r="N467" s="276"/>
      <c r="O467" s="276"/>
      <c r="P467" s="276"/>
    </row>
    <row r="468" spans="1:16" x14ac:dyDescent="0.25">
      <c r="A468">
        <v>455</v>
      </c>
      <c r="B468" s="275"/>
      <c r="C468" s="276"/>
      <c r="D468" s="276"/>
      <c r="E468" s="276"/>
      <c r="F468" s="276"/>
      <c r="G468" s="276"/>
      <c r="H468" s="276"/>
      <c r="I468" s="276"/>
      <c r="J468" s="276"/>
      <c r="K468" s="276"/>
      <c r="L468" s="284"/>
      <c r="M468" s="285"/>
      <c r="N468" s="276"/>
      <c r="O468" s="276"/>
      <c r="P468" s="276"/>
    </row>
    <row r="469" spans="1:16" x14ac:dyDescent="0.25">
      <c r="A469">
        <v>456</v>
      </c>
      <c r="B469" s="275"/>
      <c r="C469" s="276"/>
      <c r="D469" s="276"/>
      <c r="E469" s="276"/>
      <c r="F469" s="276"/>
      <c r="G469" s="276"/>
      <c r="H469" s="276"/>
      <c r="I469" s="276"/>
      <c r="J469" s="276"/>
      <c r="K469" s="276"/>
      <c r="L469" s="284"/>
      <c r="M469" s="285"/>
      <c r="N469" s="276"/>
      <c r="O469" s="276"/>
      <c r="P469" s="276"/>
    </row>
    <row r="470" spans="1:16" x14ac:dyDescent="0.25">
      <c r="A470">
        <v>457</v>
      </c>
      <c r="B470" s="275"/>
      <c r="C470" s="276"/>
      <c r="D470" s="276"/>
      <c r="E470" s="276"/>
      <c r="F470" s="276"/>
      <c r="G470" s="276"/>
      <c r="H470" s="276"/>
      <c r="I470" s="276"/>
      <c r="J470" s="276"/>
      <c r="K470" s="276"/>
      <c r="L470" s="284"/>
      <c r="M470" s="285"/>
      <c r="N470" s="276"/>
      <c r="O470" s="276"/>
      <c r="P470" s="276"/>
    </row>
    <row r="471" spans="1:16" x14ac:dyDescent="0.25">
      <c r="A471">
        <v>458</v>
      </c>
      <c r="B471" s="275"/>
      <c r="C471" s="276"/>
      <c r="D471" s="276"/>
      <c r="E471" s="276"/>
      <c r="F471" s="276"/>
      <c r="G471" s="276"/>
      <c r="H471" s="276"/>
      <c r="I471" s="276"/>
      <c r="J471" s="276"/>
      <c r="K471" s="276"/>
      <c r="L471" s="284"/>
      <c r="M471" s="285"/>
      <c r="N471" s="276"/>
      <c r="O471" s="276"/>
      <c r="P471" s="276"/>
    </row>
    <row r="472" spans="1:16" x14ac:dyDescent="0.25">
      <c r="A472">
        <v>459</v>
      </c>
      <c r="B472" s="275"/>
      <c r="C472" s="276"/>
      <c r="D472" s="276"/>
      <c r="E472" s="276"/>
      <c r="F472" s="276"/>
      <c r="G472" s="276"/>
      <c r="H472" s="276"/>
      <c r="I472" s="276"/>
      <c r="J472" s="276"/>
      <c r="K472" s="276"/>
      <c r="L472" s="284"/>
      <c r="M472" s="285"/>
      <c r="N472" s="276"/>
      <c r="O472" s="276"/>
      <c r="P472" s="276"/>
    </row>
    <row r="473" spans="1:16" x14ac:dyDescent="0.25">
      <c r="A473">
        <v>460</v>
      </c>
      <c r="B473" s="275"/>
      <c r="C473" s="276"/>
      <c r="D473" s="276"/>
      <c r="E473" s="276"/>
      <c r="F473" s="276"/>
      <c r="G473" s="276"/>
      <c r="H473" s="276"/>
      <c r="I473" s="276"/>
      <c r="J473" s="276"/>
      <c r="K473" s="276"/>
      <c r="L473" s="284"/>
      <c r="M473" s="285"/>
      <c r="N473" s="276"/>
      <c r="O473" s="276"/>
      <c r="P473" s="276"/>
    </row>
    <row r="474" spans="1:16" x14ac:dyDescent="0.25">
      <c r="A474">
        <v>461</v>
      </c>
      <c r="B474" s="275"/>
      <c r="C474" s="276"/>
      <c r="D474" s="276"/>
      <c r="E474" s="276"/>
      <c r="F474" s="276"/>
      <c r="G474" s="276"/>
      <c r="H474" s="276"/>
      <c r="I474" s="276"/>
      <c r="J474" s="276"/>
      <c r="K474" s="276"/>
      <c r="L474" s="284"/>
      <c r="M474" s="285"/>
      <c r="N474" s="276"/>
      <c r="O474" s="276"/>
      <c r="P474" s="276"/>
    </row>
    <row r="475" spans="1:16" x14ac:dyDescent="0.25">
      <c r="A475">
        <v>462</v>
      </c>
      <c r="B475" s="275"/>
      <c r="C475" s="276"/>
      <c r="D475" s="276"/>
      <c r="E475" s="276"/>
      <c r="F475" s="276"/>
      <c r="G475" s="276"/>
      <c r="H475" s="276"/>
      <c r="I475" s="276"/>
      <c r="J475" s="276"/>
      <c r="K475" s="276"/>
      <c r="L475" s="284"/>
      <c r="M475" s="285"/>
      <c r="N475" s="276"/>
      <c r="O475" s="276"/>
      <c r="P475" s="276"/>
    </row>
    <row r="476" spans="1:16" x14ac:dyDescent="0.25">
      <c r="A476">
        <v>463</v>
      </c>
      <c r="B476" s="275"/>
      <c r="C476" s="276"/>
      <c r="D476" s="276"/>
      <c r="E476" s="276"/>
      <c r="F476" s="276"/>
      <c r="G476" s="276"/>
      <c r="H476" s="276"/>
      <c r="I476" s="276"/>
      <c r="J476" s="276"/>
      <c r="K476" s="276"/>
      <c r="L476" s="284"/>
      <c r="M476" s="285"/>
      <c r="N476" s="276"/>
      <c r="O476" s="276"/>
      <c r="P476" s="276"/>
    </row>
    <row r="477" spans="1:16" x14ac:dyDescent="0.25">
      <c r="A477">
        <v>464</v>
      </c>
      <c r="B477" s="275"/>
      <c r="C477" s="276"/>
      <c r="D477" s="276"/>
      <c r="E477" s="276"/>
      <c r="F477" s="276"/>
      <c r="G477" s="276"/>
      <c r="H477" s="276"/>
      <c r="I477" s="276"/>
      <c r="J477" s="276"/>
      <c r="K477" s="276"/>
      <c r="L477" s="284"/>
      <c r="M477" s="285"/>
      <c r="N477" s="276"/>
      <c r="O477" s="276"/>
      <c r="P477" s="276"/>
    </row>
    <row r="478" spans="1:16" x14ac:dyDescent="0.25">
      <c r="A478">
        <v>465</v>
      </c>
      <c r="B478" s="275"/>
      <c r="C478" s="276"/>
      <c r="D478" s="276"/>
      <c r="E478" s="276"/>
      <c r="F478" s="276"/>
      <c r="G478" s="276"/>
      <c r="H478" s="276"/>
      <c r="I478" s="276"/>
      <c r="J478" s="276"/>
      <c r="K478" s="276"/>
      <c r="L478" s="284"/>
      <c r="M478" s="285"/>
      <c r="N478" s="276"/>
      <c r="O478" s="276"/>
      <c r="P478" s="276"/>
    </row>
    <row r="479" spans="1:16" x14ac:dyDescent="0.25">
      <c r="A479">
        <v>466</v>
      </c>
      <c r="B479" s="275"/>
      <c r="C479" s="276"/>
      <c r="D479" s="276"/>
      <c r="E479" s="276"/>
      <c r="F479" s="276"/>
      <c r="G479" s="276"/>
      <c r="H479" s="276"/>
      <c r="I479" s="276"/>
      <c r="J479" s="276"/>
      <c r="K479" s="276"/>
      <c r="L479" s="284"/>
      <c r="M479" s="285"/>
      <c r="N479" s="276"/>
      <c r="O479" s="276"/>
      <c r="P479" s="276"/>
    </row>
    <row r="480" spans="1:16" x14ac:dyDescent="0.25">
      <c r="A480">
        <v>467</v>
      </c>
      <c r="B480" s="275"/>
      <c r="C480" s="276"/>
      <c r="D480" s="276"/>
      <c r="E480" s="276"/>
      <c r="F480" s="276"/>
      <c r="G480" s="276"/>
      <c r="H480" s="276"/>
      <c r="I480" s="276"/>
      <c r="J480" s="276"/>
      <c r="K480" s="276"/>
      <c r="L480" s="284"/>
      <c r="M480" s="285"/>
      <c r="N480" s="276"/>
      <c r="O480" s="276"/>
      <c r="P480" s="276"/>
    </row>
    <row r="481" spans="1:16" x14ac:dyDescent="0.25">
      <c r="A481">
        <v>468</v>
      </c>
      <c r="B481" s="275"/>
      <c r="C481" s="276"/>
      <c r="D481" s="276"/>
      <c r="E481" s="276"/>
      <c r="F481" s="276"/>
      <c r="G481" s="276"/>
      <c r="H481" s="276"/>
      <c r="I481" s="276"/>
      <c r="J481" s="276"/>
      <c r="K481" s="276"/>
      <c r="L481" s="284"/>
      <c r="M481" s="285"/>
      <c r="N481" s="276"/>
      <c r="O481" s="276"/>
      <c r="P481" s="276"/>
    </row>
    <row r="482" spans="1:16" x14ac:dyDescent="0.25">
      <c r="A482">
        <v>469</v>
      </c>
      <c r="B482" s="275"/>
      <c r="C482" s="276"/>
      <c r="D482" s="276"/>
      <c r="E482" s="276"/>
      <c r="F482" s="276"/>
      <c r="G482" s="276"/>
      <c r="H482" s="276"/>
      <c r="I482" s="276"/>
      <c r="J482" s="276"/>
      <c r="K482" s="276"/>
      <c r="L482" s="284"/>
      <c r="M482" s="285"/>
      <c r="N482" s="276"/>
      <c r="O482" s="276"/>
      <c r="P482" s="276"/>
    </row>
    <row r="483" spans="1:16" x14ac:dyDescent="0.25">
      <c r="A483">
        <v>470</v>
      </c>
      <c r="B483" s="275"/>
      <c r="C483" s="276"/>
      <c r="D483" s="276"/>
      <c r="E483" s="276"/>
      <c r="F483" s="276"/>
      <c r="G483" s="276"/>
      <c r="H483" s="276"/>
      <c r="I483" s="276"/>
      <c r="J483" s="276"/>
      <c r="K483" s="276"/>
      <c r="L483" s="284"/>
      <c r="M483" s="285"/>
      <c r="N483" s="276"/>
      <c r="O483" s="276"/>
      <c r="P483" s="276"/>
    </row>
    <row r="484" spans="1:16" x14ac:dyDescent="0.25">
      <c r="A484">
        <v>471</v>
      </c>
      <c r="B484" s="275"/>
      <c r="C484" s="276"/>
      <c r="D484" s="276"/>
      <c r="E484" s="276"/>
      <c r="F484" s="276"/>
      <c r="G484" s="276"/>
      <c r="H484" s="276"/>
      <c r="I484" s="276"/>
      <c r="J484" s="276"/>
      <c r="K484" s="276"/>
      <c r="L484" s="284"/>
      <c r="M484" s="285"/>
      <c r="N484" s="276"/>
      <c r="O484" s="276"/>
      <c r="P484" s="276"/>
    </row>
    <row r="485" spans="1:16" x14ac:dyDescent="0.25">
      <c r="A485">
        <v>472</v>
      </c>
      <c r="B485" s="275"/>
      <c r="C485" s="276"/>
      <c r="D485" s="276"/>
      <c r="E485" s="276"/>
      <c r="F485" s="276"/>
      <c r="G485" s="276"/>
      <c r="H485" s="276"/>
      <c r="I485" s="276"/>
      <c r="J485" s="276"/>
      <c r="K485" s="276"/>
      <c r="L485" s="284"/>
      <c r="M485" s="285"/>
      <c r="N485" s="276"/>
      <c r="O485" s="276"/>
      <c r="P485" s="276"/>
    </row>
    <row r="486" spans="1:16" x14ac:dyDescent="0.25">
      <c r="A486">
        <v>473</v>
      </c>
      <c r="B486" s="275"/>
      <c r="C486" s="276"/>
      <c r="D486" s="276"/>
      <c r="E486" s="276"/>
      <c r="F486" s="276"/>
      <c r="G486" s="276"/>
      <c r="H486" s="276"/>
      <c r="I486" s="276"/>
      <c r="J486" s="276"/>
      <c r="K486" s="276"/>
      <c r="L486" s="284"/>
      <c r="M486" s="285"/>
      <c r="N486" s="276"/>
      <c r="O486" s="276"/>
      <c r="P486" s="276"/>
    </row>
    <row r="487" spans="1:16" x14ac:dyDescent="0.25">
      <c r="A487">
        <v>474</v>
      </c>
      <c r="B487" s="275"/>
      <c r="C487" s="276"/>
      <c r="D487" s="276"/>
      <c r="E487" s="276"/>
      <c r="F487" s="276"/>
      <c r="G487" s="276"/>
      <c r="H487" s="276"/>
      <c r="I487" s="276"/>
      <c r="J487" s="276"/>
      <c r="K487" s="276"/>
      <c r="L487" s="284"/>
      <c r="M487" s="285"/>
      <c r="N487" s="276"/>
      <c r="O487" s="276"/>
      <c r="P487" s="276"/>
    </row>
    <row r="488" spans="1:16" x14ac:dyDescent="0.25">
      <c r="A488">
        <v>475</v>
      </c>
      <c r="B488" s="275"/>
      <c r="C488" s="276"/>
      <c r="D488" s="276"/>
      <c r="E488" s="276"/>
      <c r="F488" s="276"/>
      <c r="G488" s="276"/>
      <c r="H488" s="276"/>
      <c r="I488" s="276"/>
      <c r="J488" s="276"/>
      <c r="K488" s="276"/>
      <c r="L488" s="284"/>
      <c r="M488" s="285"/>
      <c r="N488" s="276"/>
      <c r="O488" s="276"/>
      <c r="P488" s="276"/>
    </row>
    <row r="489" spans="1:16" x14ac:dyDescent="0.25">
      <c r="A489">
        <v>476</v>
      </c>
      <c r="B489" s="275"/>
      <c r="C489" s="276"/>
      <c r="D489" s="276"/>
      <c r="E489" s="276"/>
      <c r="F489" s="276"/>
      <c r="G489" s="276"/>
      <c r="H489" s="276"/>
      <c r="I489" s="276"/>
      <c r="J489" s="276"/>
      <c r="K489" s="276"/>
      <c r="L489" s="284"/>
      <c r="M489" s="285"/>
      <c r="N489" s="276"/>
      <c r="O489" s="276"/>
      <c r="P489" s="276"/>
    </row>
    <row r="490" spans="1:16" x14ac:dyDescent="0.25">
      <c r="A490">
        <v>477</v>
      </c>
      <c r="B490" s="275"/>
      <c r="C490" s="276"/>
      <c r="D490" s="276"/>
      <c r="E490" s="276"/>
      <c r="F490" s="276"/>
      <c r="G490" s="276"/>
      <c r="H490" s="276"/>
      <c r="I490" s="276"/>
      <c r="J490" s="276"/>
      <c r="K490" s="276"/>
      <c r="L490" s="284"/>
      <c r="M490" s="285"/>
      <c r="N490" s="276"/>
      <c r="O490" s="276"/>
      <c r="P490" s="276"/>
    </row>
    <row r="491" spans="1:16" x14ac:dyDescent="0.25">
      <c r="A491">
        <v>478</v>
      </c>
      <c r="B491" s="275"/>
      <c r="C491" s="276"/>
      <c r="D491" s="276"/>
      <c r="E491" s="276"/>
      <c r="F491" s="276"/>
      <c r="G491" s="276"/>
      <c r="H491" s="276"/>
      <c r="I491" s="276"/>
      <c r="J491" s="276"/>
      <c r="K491" s="276"/>
      <c r="L491" s="284"/>
      <c r="M491" s="285"/>
      <c r="N491" s="276"/>
      <c r="O491" s="276"/>
      <c r="P491" s="276"/>
    </row>
    <row r="492" spans="1:16" x14ac:dyDescent="0.25">
      <c r="A492">
        <v>479</v>
      </c>
      <c r="B492" s="275"/>
      <c r="C492" s="276"/>
      <c r="D492" s="276"/>
      <c r="E492" s="276"/>
      <c r="F492" s="276"/>
      <c r="G492" s="276"/>
      <c r="H492" s="276"/>
      <c r="I492" s="276"/>
      <c r="J492" s="276"/>
      <c r="K492" s="276"/>
      <c r="L492" s="284"/>
      <c r="M492" s="285"/>
      <c r="N492" s="276"/>
      <c r="O492" s="276"/>
      <c r="P492" s="276"/>
    </row>
    <row r="493" spans="1:16" x14ac:dyDescent="0.25">
      <c r="A493">
        <v>480</v>
      </c>
      <c r="B493" s="275"/>
      <c r="C493" s="276"/>
      <c r="D493" s="276"/>
      <c r="E493" s="276"/>
      <c r="F493" s="276"/>
      <c r="G493" s="276"/>
      <c r="H493" s="276"/>
      <c r="I493" s="276"/>
      <c r="J493" s="276"/>
      <c r="K493" s="276"/>
      <c r="L493" s="284"/>
      <c r="M493" s="285"/>
      <c r="N493" s="276"/>
      <c r="O493" s="276"/>
      <c r="P493" s="276"/>
    </row>
    <row r="494" spans="1:16" x14ac:dyDescent="0.25">
      <c r="A494">
        <v>481</v>
      </c>
      <c r="B494" s="275"/>
      <c r="C494" s="276"/>
      <c r="D494" s="276"/>
      <c r="E494" s="276"/>
      <c r="F494" s="276"/>
      <c r="G494" s="276"/>
      <c r="H494" s="276"/>
      <c r="I494" s="276"/>
      <c r="J494" s="276"/>
      <c r="K494" s="276"/>
      <c r="L494" s="284"/>
      <c r="M494" s="285"/>
      <c r="N494" s="276"/>
      <c r="O494" s="276"/>
      <c r="P494" s="276"/>
    </row>
    <row r="495" spans="1:16" x14ac:dyDescent="0.25">
      <c r="A495">
        <v>482</v>
      </c>
      <c r="B495" s="275"/>
      <c r="C495" s="276"/>
      <c r="D495" s="276"/>
      <c r="E495" s="276"/>
      <c r="F495" s="276"/>
      <c r="G495" s="276"/>
      <c r="H495" s="276"/>
      <c r="I495" s="276"/>
      <c r="J495" s="276"/>
      <c r="K495" s="276"/>
      <c r="L495" s="284"/>
      <c r="M495" s="285"/>
      <c r="N495" s="276"/>
      <c r="O495" s="276"/>
      <c r="P495" s="276"/>
    </row>
    <row r="496" spans="1:16" x14ac:dyDescent="0.25">
      <c r="A496">
        <v>483</v>
      </c>
      <c r="B496" s="275"/>
      <c r="C496" s="276"/>
      <c r="D496" s="276"/>
      <c r="E496" s="276"/>
      <c r="F496" s="276"/>
      <c r="G496" s="276"/>
      <c r="H496" s="276"/>
      <c r="I496" s="276"/>
      <c r="J496" s="276"/>
      <c r="K496" s="276"/>
      <c r="L496" s="284"/>
      <c r="M496" s="285"/>
      <c r="N496" s="276"/>
      <c r="O496" s="276"/>
      <c r="P496" s="276"/>
    </row>
    <row r="497" spans="1:16" x14ac:dyDescent="0.25">
      <c r="A497">
        <v>484</v>
      </c>
      <c r="B497" s="275"/>
      <c r="C497" s="276"/>
      <c r="D497" s="276"/>
      <c r="E497" s="276"/>
      <c r="F497" s="276"/>
      <c r="G497" s="276"/>
      <c r="H497" s="276"/>
      <c r="I497" s="276"/>
      <c r="J497" s="276"/>
      <c r="K497" s="276"/>
      <c r="L497" s="284"/>
      <c r="M497" s="285"/>
      <c r="N497" s="276"/>
      <c r="O497" s="276"/>
      <c r="P497" s="276"/>
    </row>
    <row r="498" spans="1:16" x14ac:dyDescent="0.25">
      <c r="A498">
        <v>485</v>
      </c>
      <c r="B498" s="275"/>
      <c r="C498" s="276"/>
      <c r="D498" s="276"/>
      <c r="E498" s="276"/>
      <c r="F498" s="276"/>
      <c r="G498" s="276"/>
      <c r="H498" s="276"/>
      <c r="I498" s="276"/>
      <c r="J498" s="276"/>
      <c r="K498" s="276"/>
      <c r="L498" s="284"/>
      <c r="M498" s="285"/>
      <c r="N498" s="276"/>
      <c r="O498" s="276"/>
      <c r="P498" s="276"/>
    </row>
    <row r="499" spans="1:16" x14ac:dyDescent="0.25">
      <c r="A499">
        <v>486</v>
      </c>
      <c r="B499" s="275"/>
      <c r="C499" s="276"/>
      <c r="D499" s="276"/>
      <c r="E499" s="276"/>
      <c r="F499" s="276"/>
      <c r="G499" s="276"/>
      <c r="H499" s="276"/>
      <c r="I499" s="276"/>
      <c r="J499" s="276"/>
      <c r="K499" s="276"/>
      <c r="L499" s="284"/>
      <c r="M499" s="285"/>
      <c r="N499" s="276"/>
      <c r="O499" s="276"/>
      <c r="P499" s="276"/>
    </row>
    <row r="500" spans="1:16" x14ac:dyDescent="0.25">
      <c r="A500">
        <v>487</v>
      </c>
      <c r="B500" s="275"/>
      <c r="C500" s="276"/>
      <c r="D500" s="276"/>
      <c r="E500" s="276"/>
      <c r="F500" s="276"/>
      <c r="G500" s="276"/>
      <c r="H500" s="276"/>
      <c r="I500" s="276"/>
      <c r="J500" s="276"/>
      <c r="K500" s="276"/>
      <c r="L500" s="284"/>
      <c r="M500" s="285"/>
      <c r="N500" s="276"/>
      <c r="O500" s="276"/>
      <c r="P500" s="276"/>
    </row>
    <row r="501" spans="1:16" x14ac:dyDescent="0.25">
      <c r="A501">
        <v>488</v>
      </c>
      <c r="B501" s="275"/>
      <c r="C501" s="276"/>
      <c r="D501" s="276"/>
      <c r="E501" s="276"/>
      <c r="F501" s="276"/>
      <c r="G501" s="276"/>
      <c r="H501" s="276"/>
      <c r="I501" s="276"/>
      <c r="J501" s="276"/>
      <c r="K501" s="276"/>
      <c r="L501" s="284"/>
      <c r="M501" s="285"/>
      <c r="N501" s="276"/>
      <c r="O501" s="276"/>
      <c r="P501" s="276"/>
    </row>
    <row r="502" spans="1:16" x14ac:dyDescent="0.25">
      <c r="A502">
        <v>489</v>
      </c>
      <c r="B502" s="275"/>
      <c r="C502" s="276"/>
      <c r="D502" s="276"/>
      <c r="E502" s="276"/>
      <c r="F502" s="276"/>
      <c r="G502" s="276"/>
      <c r="H502" s="276"/>
      <c r="I502" s="276"/>
      <c r="J502" s="276"/>
      <c r="K502" s="276"/>
      <c r="L502" s="284"/>
      <c r="M502" s="285"/>
      <c r="N502" s="276"/>
      <c r="O502" s="276"/>
      <c r="P502" s="276"/>
    </row>
    <row r="503" spans="1:16" x14ac:dyDescent="0.25">
      <c r="A503">
        <v>490</v>
      </c>
      <c r="B503" s="275"/>
      <c r="C503" s="276"/>
      <c r="D503" s="276"/>
      <c r="E503" s="276"/>
      <c r="F503" s="276"/>
      <c r="G503" s="276"/>
      <c r="H503" s="276"/>
      <c r="I503" s="276"/>
      <c r="J503" s="276"/>
      <c r="K503" s="276"/>
      <c r="L503" s="284"/>
      <c r="M503" s="285"/>
      <c r="N503" s="276"/>
      <c r="O503" s="276"/>
      <c r="P503" s="276"/>
    </row>
    <row r="504" spans="1:16" x14ac:dyDescent="0.25">
      <c r="A504">
        <v>491</v>
      </c>
      <c r="B504" s="275"/>
      <c r="C504" s="276"/>
      <c r="D504" s="276"/>
      <c r="E504" s="276"/>
      <c r="F504" s="276"/>
      <c r="G504" s="276"/>
      <c r="H504" s="276"/>
      <c r="I504" s="276"/>
      <c r="J504" s="276"/>
      <c r="K504" s="276"/>
      <c r="L504" s="284"/>
      <c r="M504" s="285"/>
      <c r="N504" s="276"/>
      <c r="O504" s="276"/>
      <c r="P504" s="276"/>
    </row>
    <row r="505" spans="1:16" x14ac:dyDescent="0.25">
      <c r="A505">
        <v>492</v>
      </c>
      <c r="B505" s="275"/>
      <c r="C505" s="276"/>
      <c r="D505" s="276"/>
      <c r="E505" s="276"/>
      <c r="F505" s="276"/>
      <c r="G505" s="276"/>
      <c r="H505" s="276"/>
      <c r="I505" s="276"/>
      <c r="J505" s="276"/>
      <c r="K505" s="276"/>
      <c r="L505" s="284"/>
      <c r="M505" s="285"/>
      <c r="N505" s="276"/>
      <c r="O505" s="276"/>
      <c r="P505" s="276"/>
    </row>
    <row r="506" spans="1:16" x14ac:dyDescent="0.25">
      <c r="A506">
        <v>493</v>
      </c>
      <c r="B506" s="275"/>
      <c r="C506" s="276"/>
      <c r="D506" s="276"/>
      <c r="E506" s="276"/>
      <c r="F506" s="276"/>
      <c r="G506" s="276"/>
      <c r="H506" s="276"/>
      <c r="I506" s="276"/>
      <c r="J506" s="276"/>
      <c r="K506" s="280"/>
      <c r="L506" s="284"/>
      <c r="M506" s="285"/>
      <c r="N506" s="276"/>
      <c r="O506" s="276"/>
      <c r="P506" s="276"/>
    </row>
    <row r="507" spans="1:16" x14ac:dyDescent="0.25">
      <c r="A507">
        <v>494</v>
      </c>
      <c r="B507" s="275"/>
      <c r="C507" s="276"/>
      <c r="D507" s="276"/>
      <c r="E507" s="276"/>
      <c r="F507" s="276"/>
      <c r="G507" s="276"/>
      <c r="H507" s="276"/>
      <c r="I507" s="276"/>
      <c r="J507" s="276"/>
      <c r="K507" s="276"/>
      <c r="L507" s="284"/>
      <c r="M507" s="285"/>
      <c r="N507" s="276"/>
      <c r="O507" s="276"/>
      <c r="P507" s="276"/>
    </row>
    <row r="508" spans="1:16" x14ac:dyDescent="0.25">
      <c r="A508">
        <v>495</v>
      </c>
      <c r="B508" s="275"/>
      <c r="C508" s="276"/>
      <c r="D508" s="276"/>
      <c r="E508" s="276"/>
      <c r="F508" s="276"/>
      <c r="G508" s="276"/>
      <c r="H508" s="276"/>
      <c r="I508" s="276"/>
      <c r="J508" s="276"/>
      <c r="K508" s="276"/>
      <c r="L508" s="284"/>
      <c r="M508" s="285"/>
      <c r="N508" s="276"/>
      <c r="O508" s="276"/>
      <c r="P508" s="276"/>
    </row>
    <row r="509" spans="1:16" x14ac:dyDescent="0.25">
      <c r="A509">
        <v>496</v>
      </c>
      <c r="B509" s="275"/>
      <c r="C509" s="276"/>
      <c r="D509" s="276"/>
      <c r="E509" s="276"/>
      <c r="F509" s="276"/>
      <c r="G509" s="276"/>
      <c r="H509" s="276"/>
      <c r="I509" s="276"/>
      <c r="J509" s="276"/>
      <c r="K509" s="276"/>
      <c r="L509" s="284"/>
      <c r="M509" s="285"/>
      <c r="N509" s="276"/>
      <c r="O509" s="276"/>
      <c r="P509" s="276"/>
    </row>
    <row r="510" spans="1:16" x14ac:dyDescent="0.25">
      <c r="A510">
        <v>497</v>
      </c>
      <c r="B510" s="275"/>
      <c r="C510" s="276"/>
      <c r="D510" s="276"/>
      <c r="E510" s="276"/>
      <c r="F510" s="276"/>
      <c r="G510" s="276"/>
      <c r="H510" s="276"/>
      <c r="I510" s="276"/>
      <c r="J510" s="276"/>
      <c r="K510" s="276"/>
      <c r="L510" s="284"/>
      <c r="M510" s="285"/>
      <c r="N510" s="276"/>
      <c r="O510" s="276"/>
      <c r="P510" s="276"/>
    </row>
    <row r="511" spans="1:16" x14ac:dyDescent="0.25">
      <c r="A511">
        <v>498</v>
      </c>
      <c r="B511" s="275"/>
      <c r="C511" s="276"/>
      <c r="D511" s="276"/>
      <c r="E511" s="276"/>
      <c r="F511" s="276"/>
      <c r="G511" s="276"/>
      <c r="H511" s="276"/>
      <c r="I511" s="276"/>
      <c r="J511" s="276"/>
      <c r="K511" s="276"/>
      <c r="L511" s="284"/>
      <c r="M511" s="285"/>
      <c r="N511" s="276"/>
      <c r="O511" s="276"/>
      <c r="P511" s="276"/>
    </row>
    <row r="512" spans="1:16" x14ac:dyDescent="0.25">
      <c r="A512">
        <v>499</v>
      </c>
      <c r="B512" s="275"/>
      <c r="C512" s="276"/>
      <c r="D512" s="276"/>
      <c r="E512" s="276"/>
      <c r="F512" s="276"/>
      <c r="G512" s="276"/>
      <c r="H512" s="276"/>
      <c r="I512" s="276"/>
      <c r="J512" s="276"/>
      <c r="K512" s="276"/>
      <c r="L512" s="284"/>
      <c r="M512" s="285"/>
      <c r="N512" s="276"/>
      <c r="O512" s="276"/>
      <c r="P512" s="276"/>
    </row>
    <row r="513" spans="1:16" x14ac:dyDescent="0.25">
      <c r="A513">
        <v>500</v>
      </c>
      <c r="B513" s="275"/>
      <c r="C513" s="276"/>
      <c r="D513" s="276"/>
      <c r="E513" s="276"/>
      <c r="F513" s="276"/>
      <c r="G513" s="276"/>
      <c r="H513" s="276"/>
      <c r="I513" s="276"/>
      <c r="J513" s="276"/>
      <c r="K513" s="276"/>
      <c r="L513" s="284"/>
      <c r="M513" s="285"/>
      <c r="N513" s="276"/>
      <c r="O513" s="276"/>
      <c r="P513" s="276"/>
    </row>
    <row r="514" spans="1:16" x14ac:dyDescent="0.25">
      <c r="A514">
        <v>501</v>
      </c>
      <c r="B514" s="275"/>
      <c r="C514" s="276"/>
      <c r="D514" s="276"/>
      <c r="E514" s="276"/>
      <c r="F514" s="276"/>
      <c r="G514" s="276"/>
      <c r="H514" s="276"/>
      <c r="I514" s="276"/>
      <c r="J514" s="276"/>
      <c r="K514" s="276"/>
      <c r="L514" s="284"/>
      <c r="M514" s="285"/>
      <c r="N514" s="276"/>
      <c r="O514" s="276"/>
      <c r="P514" s="276"/>
    </row>
    <row r="515" spans="1:16" x14ac:dyDescent="0.25">
      <c r="A515">
        <v>502</v>
      </c>
      <c r="B515" s="275"/>
      <c r="C515" s="276"/>
      <c r="D515" s="276"/>
      <c r="E515" s="276"/>
      <c r="F515" s="276"/>
      <c r="G515" s="276"/>
      <c r="H515" s="276"/>
      <c r="I515" s="276"/>
      <c r="J515" s="276"/>
      <c r="K515" s="276"/>
      <c r="L515" s="284"/>
      <c r="M515" s="285"/>
      <c r="N515" s="276"/>
      <c r="O515" s="276"/>
      <c r="P515" s="276"/>
    </row>
    <row r="516" spans="1:16" x14ac:dyDescent="0.25">
      <c r="A516">
        <v>503</v>
      </c>
      <c r="B516" s="275"/>
      <c r="C516" s="276"/>
      <c r="D516" s="276"/>
      <c r="E516" s="276"/>
      <c r="F516" s="276"/>
      <c r="G516" s="276"/>
      <c r="H516" s="276"/>
      <c r="I516" s="276"/>
      <c r="J516" s="276"/>
      <c r="K516" s="276"/>
      <c r="L516" s="284"/>
      <c r="M516" s="285"/>
      <c r="N516" s="276"/>
      <c r="O516" s="276"/>
      <c r="P516" s="276"/>
    </row>
    <row r="517" spans="1:16" x14ac:dyDescent="0.25">
      <c r="A517">
        <v>504</v>
      </c>
      <c r="B517" s="275"/>
      <c r="C517" s="276"/>
      <c r="D517" s="276"/>
      <c r="E517" s="276"/>
      <c r="F517" s="276"/>
      <c r="G517" s="276"/>
      <c r="H517" s="276"/>
      <c r="I517" s="276"/>
      <c r="J517" s="276"/>
      <c r="K517" s="276"/>
      <c r="L517" s="284"/>
      <c r="M517" s="285"/>
      <c r="N517" s="276"/>
      <c r="O517" s="276"/>
      <c r="P517" s="276"/>
    </row>
    <row r="518" spans="1:16" x14ac:dyDescent="0.25">
      <c r="A518">
        <v>505</v>
      </c>
      <c r="B518" s="275"/>
      <c r="C518" s="276"/>
      <c r="D518" s="276"/>
      <c r="E518" s="276"/>
      <c r="F518" s="276"/>
      <c r="G518" s="276"/>
      <c r="H518" s="276"/>
      <c r="I518" s="276"/>
      <c r="J518" s="276"/>
      <c r="K518" s="276"/>
      <c r="L518" s="284"/>
      <c r="M518" s="285"/>
      <c r="N518" s="276"/>
      <c r="O518" s="276"/>
      <c r="P518" s="276"/>
    </row>
    <row r="519" spans="1:16" x14ac:dyDescent="0.25">
      <c r="A519">
        <v>506</v>
      </c>
      <c r="B519" s="275"/>
      <c r="C519" s="276"/>
      <c r="D519" s="276"/>
      <c r="E519" s="276"/>
      <c r="F519" s="276"/>
      <c r="G519" s="276"/>
      <c r="H519" s="276"/>
      <c r="I519" s="276"/>
      <c r="J519" s="276"/>
      <c r="K519" s="276"/>
      <c r="L519" s="284"/>
      <c r="M519" s="285"/>
      <c r="N519" s="276"/>
      <c r="O519" s="276"/>
      <c r="P519" s="276"/>
    </row>
    <row r="520" spans="1:16" x14ac:dyDescent="0.25">
      <c r="A520">
        <v>507</v>
      </c>
      <c r="B520" s="275"/>
      <c r="C520" s="276"/>
      <c r="D520" s="276"/>
      <c r="E520" s="276"/>
      <c r="F520" s="276"/>
      <c r="G520" s="276"/>
      <c r="H520" s="276"/>
      <c r="I520" s="276"/>
      <c r="J520" s="276"/>
      <c r="K520" s="276"/>
      <c r="L520" s="284"/>
      <c r="M520" s="285"/>
      <c r="N520" s="276"/>
      <c r="O520" s="276"/>
      <c r="P520" s="276"/>
    </row>
    <row r="521" spans="1:16" x14ac:dyDescent="0.25">
      <c r="A521">
        <v>508</v>
      </c>
      <c r="B521" s="275"/>
      <c r="C521" s="276"/>
      <c r="D521" s="276"/>
      <c r="E521" s="276"/>
      <c r="F521" s="276"/>
      <c r="G521" s="276"/>
      <c r="H521" s="276"/>
      <c r="I521" s="276"/>
      <c r="J521" s="276"/>
      <c r="K521" s="276"/>
      <c r="L521" s="284"/>
      <c r="M521" s="285"/>
      <c r="N521" s="276"/>
      <c r="O521" s="276"/>
      <c r="P521" s="276"/>
    </row>
    <row r="522" spans="1:16" x14ac:dyDescent="0.25">
      <c r="A522">
        <v>509</v>
      </c>
      <c r="B522" s="275"/>
      <c r="C522" s="276"/>
      <c r="D522" s="276"/>
      <c r="E522" s="276"/>
      <c r="F522" s="276"/>
      <c r="G522" s="276"/>
      <c r="H522" s="276"/>
      <c r="I522" s="276"/>
      <c r="J522" s="276"/>
      <c r="K522" s="276"/>
      <c r="L522" s="284"/>
      <c r="M522" s="285"/>
      <c r="N522" s="276"/>
      <c r="O522" s="276"/>
      <c r="P522" s="276"/>
    </row>
    <row r="523" spans="1:16" x14ac:dyDescent="0.25">
      <c r="A523">
        <v>510</v>
      </c>
      <c r="B523" s="275"/>
      <c r="C523" s="276"/>
      <c r="D523" s="276"/>
      <c r="E523" s="276"/>
      <c r="F523" s="276"/>
      <c r="G523" s="276"/>
      <c r="H523" s="276"/>
      <c r="I523" s="276"/>
      <c r="J523" s="276"/>
      <c r="K523" s="276"/>
      <c r="L523" s="284"/>
      <c r="M523" s="285"/>
      <c r="N523" s="276"/>
      <c r="O523" s="276"/>
      <c r="P523" s="276"/>
    </row>
    <row r="524" spans="1:16" x14ac:dyDescent="0.25">
      <c r="A524">
        <v>511</v>
      </c>
      <c r="B524" s="275"/>
      <c r="C524" s="276"/>
      <c r="D524" s="276"/>
      <c r="E524" s="276"/>
      <c r="F524" s="276"/>
      <c r="G524" s="276"/>
      <c r="H524" s="276"/>
      <c r="I524" s="276"/>
      <c r="J524" s="276"/>
      <c r="K524" s="276"/>
      <c r="L524" s="284"/>
      <c r="M524" s="285"/>
      <c r="N524" s="276"/>
      <c r="O524" s="276"/>
      <c r="P524" s="276"/>
    </row>
    <row r="525" spans="1:16" x14ac:dyDescent="0.25">
      <c r="A525">
        <v>512</v>
      </c>
      <c r="B525" s="275"/>
      <c r="C525" s="276"/>
      <c r="D525" s="276"/>
      <c r="E525" s="276"/>
      <c r="F525" s="276"/>
      <c r="G525" s="276"/>
      <c r="H525" s="276"/>
      <c r="I525" s="276"/>
      <c r="J525" s="276"/>
      <c r="K525" s="276"/>
      <c r="L525" s="284"/>
      <c r="M525" s="285"/>
      <c r="N525" s="276"/>
      <c r="O525" s="276"/>
      <c r="P525" s="276"/>
    </row>
    <row r="526" spans="1:16" x14ac:dyDescent="0.25">
      <c r="A526">
        <v>513</v>
      </c>
      <c r="B526" s="275"/>
      <c r="C526" s="276"/>
      <c r="D526" s="276"/>
      <c r="E526" s="276"/>
      <c r="F526" s="276"/>
      <c r="G526" s="276"/>
      <c r="H526" s="276"/>
      <c r="I526" s="276"/>
      <c r="J526" s="276"/>
      <c r="K526" s="276"/>
      <c r="L526" s="284"/>
      <c r="M526" s="285"/>
      <c r="N526" s="276"/>
      <c r="O526" s="276"/>
      <c r="P526" s="276"/>
    </row>
    <row r="527" spans="1:16" x14ac:dyDescent="0.25">
      <c r="A527">
        <v>514</v>
      </c>
      <c r="B527" s="275"/>
      <c r="C527" s="276"/>
      <c r="D527" s="276"/>
      <c r="E527" s="276"/>
      <c r="F527" s="276"/>
      <c r="G527" s="276"/>
      <c r="H527" s="276"/>
      <c r="I527" s="276"/>
      <c r="J527" s="276"/>
      <c r="K527" s="276"/>
      <c r="L527" s="284"/>
      <c r="M527" s="285"/>
      <c r="N527" s="276"/>
      <c r="O527" s="276"/>
      <c r="P527" s="276"/>
    </row>
    <row r="528" spans="1:16" x14ac:dyDescent="0.25">
      <c r="A528">
        <v>515</v>
      </c>
      <c r="B528" s="275"/>
      <c r="C528" s="276"/>
      <c r="D528" s="276"/>
      <c r="E528" s="276"/>
      <c r="F528" s="276"/>
      <c r="G528" s="276"/>
      <c r="H528" s="276"/>
      <c r="I528" s="276"/>
      <c r="J528" s="276"/>
      <c r="K528" s="276"/>
      <c r="L528" s="284"/>
      <c r="M528" s="285"/>
      <c r="N528" s="276"/>
      <c r="O528" s="276"/>
      <c r="P528" s="276"/>
    </row>
    <row r="529" spans="1:16" x14ac:dyDescent="0.25">
      <c r="A529">
        <v>516</v>
      </c>
      <c r="B529" s="275"/>
      <c r="C529" s="276"/>
      <c r="D529" s="276"/>
      <c r="E529" s="276"/>
      <c r="F529" s="276"/>
      <c r="G529" s="276"/>
      <c r="H529" s="276"/>
      <c r="I529" s="276"/>
      <c r="J529" s="276"/>
      <c r="K529" s="276"/>
      <c r="L529" s="284"/>
      <c r="M529" s="285"/>
      <c r="N529" s="276"/>
      <c r="O529" s="276"/>
      <c r="P529" s="276"/>
    </row>
    <row r="530" spans="1:16" x14ac:dyDescent="0.25">
      <c r="A530">
        <v>517</v>
      </c>
      <c r="B530" s="275"/>
      <c r="C530" s="276"/>
      <c r="D530" s="276"/>
      <c r="E530" s="276"/>
      <c r="F530" s="276"/>
      <c r="G530" s="276"/>
      <c r="H530" s="276"/>
      <c r="I530" s="276"/>
      <c r="J530" s="276"/>
      <c r="K530" s="276"/>
      <c r="L530" s="284"/>
      <c r="M530" s="285"/>
      <c r="N530" s="276"/>
      <c r="O530" s="276"/>
      <c r="P530" s="276"/>
    </row>
    <row r="531" spans="1:16" x14ac:dyDescent="0.25">
      <c r="A531">
        <v>518</v>
      </c>
      <c r="B531" s="275"/>
      <c r="C531" s="276"/>
      <c r="D531" s="276"/>
      <c r="E531" s="276"/>
      <c r="F531" s="276"/>
      <c r="G531" s="276"/>
      <c r="H531" s="276"/>
      <c r="I531" s="276"/>
      <c r="J531" s="276"/>
      <c r="K531" s="276"/>
      <c r="L531" s="284"/>
      <c r="M531" s="285"/>
      <c r="N531" s="276"/>
      <c r="O531" s="276"/>
      <c r="P531" s="276"/>
    </row>
    <row r="532" spans="1:16" x14ac:dyDescent="0.25">
      <c r="A532">
        <v>519</v>
      </c>
      <c r="B532" s="275"/>
      <c r="C532" s="276"/>
      <c r="D532" s="276"/>
      <c r="E532" s="276"/>
      <c r="F532" s="276"/>
      <c r="G532" s="276"/>
      <c r="H532" s="276"/>
      <c r="I532" s="276"/>
      <c r="J532" s="276"/>
      <c r="K532" s="276"/>
      <c r="L532" s="284"/>
      <c r="M532" s="285"/>
      <c r="N532" s="276"/>
      <c r="O532" s="276"/>
      <c r="P532" s="276"/>
    </row>
    <row r="533" spans="1:16" x14ac:dyDescent="0.25">
      <c r="A533">
        <v>520</v>
      </c>
      <c r="B533" s="275"/>
      <c r="C533" s="276"/>
      <c r="D533" s="276"/>
      <c r="E533" s="276"/>
      <c r="F533" s="276"/>
      <c r="G533" s="276"/>
      <c r="H533" s="276"/>
      <c r="I533" s="276"/>
      <c r="J533" s="276"/>
      <c r="K533" s="276"/>
      <c r="L533" s="284"/>
      <c r="M533" s="285"/>
      <c r="N533" s="276"/>
      <c r="O533" s="276"/>
      <c r="P533" s="276"/>
    </row>
    <row r="534" spans="1:16" x14ac:dyDescent="0.25">
      <c r="A534">
        <v>521</v>
      </c>
      <c r="B534" s="275"/>
      <c r="C534" s="276"/>
      <c r="D534" s="276"/>
      <c r="E534" s="276"/>
      <c r="F534" s="276"/>
      <c r="G534" s="276"/>
      <c r="H534" s="276"/>
      <c r="I534" s="276"/>
      <c r="J534" s="276"/>
      <c r="K534" s="276"/>
      <c r="L534" s="284"/>
      <c r="M534" s="285"/>
      <c r="N534" s="276"/>
      <c r="O534" s="276"/>
      <c r="P534" s="276"/>
    </row>
    <row r="535" spans="1:16" x14ac:dyDescent="0.25">
      <c r="A535">
        <v>522</v>
      </c>
      <c r="B535" s="275"/>
      <c r="C535" s="276"/>
      <c r="D535" s="276"/>
      <c r="E535" s="276"/>
      <c r="F535" s="276"/>
      <c r="G535" s="276"/>
      <c r="H535" s="276"/>
      <c r="I535" s="276"/>
      <c r="J535" s="276"/>
      <c r="K535" s="276"/>
      <c r="L535" s="284"/>
      <c r="M535" s="285"/>
      <c r="N535" s="276"/>
      <c r="O535" s="276"/>
      <c r="P535" s="276"/>
    </row>
    <row r="536" spans="1:16" x14ac:dyDescent="0.25">
      <c r="A536">
        <v>523</v>
      </c>
      <c r="B536" s="275"/>
      <c r="C536" s="276"/>
      <c r="D536" s="276"/>
      <c r="E536" s="276"/>
      <c r="F536" s="276"/>
      <c r="G536" s="276"/>
      <c r="H536" s="276"/>
      <c r="I536" s="276"/>
      <c r="J536" s="276"/>
      <c r="K536" s="276"/>
      <c r="L536" s="284"/>
      <c r="M536" s="285"/>
      <c r="N536" s="276"/>
      <c r="O536" s="276"/>
      <c r="P536" s="276"/>
    </row>
    <row r="537" spans="1:16" x14ac:dyDescent="0.25">
      <c r="A537">
        <v>524</v>
      </c>
      <c r="B537" s="275"/>
      <c r="C537" s="276"/>
      <c r="D537" s="276"/>
      <c r="E537" s="276"/>
      <c r="F537" s="276"/>
      <c r="G537" s="276"/>
      <c r="H537" s="276"/>
      <c r="I537" s="276"/>
      <c r="J537" s="276"/>
      <c r="K537" s="276"/>
      <c r="L537" s="284"/>
      <c r="M537" s="285"/>
      <c r="N537" s="276"/>
      <c r="O537" s="276"/>
      <c r="P537" s="276"/>
    </row>
    <row r="538" spans="1:16" x14ac:dyDescent="0.25">
      <c r="A538">
        <v>525</v>
      </c>
      <c r="B538" s="275"/>
      <c r="C538" s="276"/>
      <c r="D538" s="276"/>
      <c r="E538" s="276"/>
      <c r="F538" s="276"/>
      <c r="G538" s="276"/>
      <c r="H538" s="276"/>
      <c r="I538" s="276"/>
      <c r="J538" s="276"/>
      <c r="K538" s="276"/>
      <c r="L538" s="284"/>
      <c r="M538" s="285"/>
      <c r="N538" s="276"/>
      <c r="O538" s="276"/>
      <c r="P538" s="276"/>
    </row>
    <row r="539" spans="1:16" x14ac:dyDescent="0.25">
      <c r="A539">
        <v>526</v>
      </c>
      <c r="B539" s="275"/>
      <c r="C539" s="276"/>
      <c r="D539" s="276"/>
      <c r="E539" s="276"/>
      <c r="F539" s="276"/>
      <c r="G539" s="276"/>
      <c r="H539" s="276"/>
      <c r="I539" s="276"/>
      <c r="J539" s="276"/>
      <c r="K539" s="276"/>
      <c r="L539" s="284"/>
      <c r="M539" s="285"/>
      <c r="N539" s="276"/>
      <c r="O539" s="276"/>
      <c r="P539" s="276"/>
    </row>
    <row r="540" spans="1:16" x14ac:dyDescent="0.25">
      <c r="A540">
        <v>527</v>
      </c>
      <c r="B540" s="275"/>
      <c r="C540" s="276"/>
      <c r="D540" s="276"/>
      <c r="E540" s="276"/>
      <c r="F540" s="276"/>
      <c r="G540" s="276"/>
      <c r="H540" s="276"/>
      <c r="I540" s="276"/>
      <c r="J540" s="276"/>
      <c r="K540" s="276"/>
      <c r="L540" s="284"/>
      <c r="M540" s="285"/>
      <c r="N540" s="276"/>
      <c r="O540" s="276"/>
      <c r="P540" s="276"/>
    </row>
    <row r="541" spans="1:16" x14ac:dyDescent="0.25">
      <c r="A541">
        <v>528</v>
      </c>
      <c r="B541" s="275"/>
      <c r="C541" s="276"/>
      <c r="D541" s="276"/>
      <c r="E541" s="276"/>
      <c r="F541" s="276"/>
      <c r="G541" s="276"/>
      <c r="H541" s="276"/>
      <c r="I541" s="276"/>
      <c r="J541" s="276"/>
      <c r="K541" s="276"/>
      <c r="L541" s="284"/>
      <c r="M541" s="285"/>
      <c r="N541" s="276"/>
      <c r="O541" s="276"/>
      <c r="P541" s="276"/>
    </row>
    <row r="542" spans="1:16" x14ac:dyDescent="0.25">
      <c r="A542">
        <v>529</v>
      </c>
      <c r="B542" s="275"/>
      <c r="C542" s="276"/>
      <c r="D542" s="276"/>
      <c r="E542" s="276"/>
      <c r="F542" s="276"/>
      <c r="G542" s="276"/>
      <c r="H542" s="276"/>
      <c r="I542" s="276"/>
      <c r="J542" s="276"/>
      <c r="K542" s="276"/>
      <c r="L542" s="284"/>
      <c r="M542" s="285"/>
      <c r="N542" s="276"/>
      <c r="O542" s="276"/>
      <c r="P542" s="276"/>
    </row>
    <row r="543" spans="1:16" x14ac:dyDescent="0.25">
      <c r="A543">
        <v>530</v>
      </c>
      <c r="B543" s="275"/>
      <c r="C543" s="276"/>
      <c r="D543" s="276"/>
      <c r="E543" s="276"/>
      <c r="F543" s="276"/>
      <c r="G543" s="276"/>
      <c r="H543" s="276"/>
      <c r="I543" s="276"/>
      <c r="J543" s="276"/>
      <c r="K543" s="276"/>
      <c r="L543" s="284"/>
      <c r="M543" s="285"/>
      <c r="N543" s="276"/>
      <c r="O543" s="276"/>
      <c r="P543" s="276"/>
    </row>
    <row r="544" spans="1:16" x14ac:dyDescent="0.25">
      <c r="A544">
        <v>531</v>
      </c>
      <c r="B544" s="275"/>
      <c r="C544" s="276"/>
      <c r="D544" s="276"/>
      <c r="E544" s="276"/>
      <c r="F544" s="276"/>
      <c r="G544" s="276"/>
      <c r="H544" s="276"/>
      <c r="I544" s="276"/>
      <c r="J544" s="276"/>
      <c r="K544" s="276"/>
      <c r="L544" s="284"/>
      <c r="M544" s="285"/>
      <c r="N544" s="276"/>
      <c r="O544" s="276"/>
      <c r="P544" s="276"/>
    </row>
    <row r="545" spans="1:16" x14ac:dyDescent="0.25">
      <c r="A545">
        <v>532</v>
      </c>
      <c r="B545" s="275"/>
      <c r="C545" s="276"/>
      <c r="D545" s="276"/>
      <c r="E545" s="276"/>
      <c r="F545" s="276"/>
      <c r="G545" s="276"/>
      <c r="H545" s="276"/>
      <c r="I545" s="276"/>
      <c r="J545" s="276"/>
      <c r="K545" s="276"/>
      <c r="L545" s="284"/>
      <c r="M545" s="285"/>
      <c r="N545" s="276"/>
      <c r="O545" s="276"/>
      <c r="P545" s="276"/>
    </row>
    <row r="546" spans="1:16" x14ac:dyDescent="0.25">
      <c r="A546">
        <v>533</v>
      </c>
      <c r="B546" s="275"/>
      <c r="C546" s="276"/>
      <c r="D546" s="276"/>
      <c r="E546" s="276"/>
      <c r="F546" s="276"/>
      <c r="G546" s="276"/>
      <c r="H546" s="276"/>
      <c r="I546" s="276"/>
      <c r="J546" s="276"/>
      <c r="K546" s="276"/>
      <c r="L546" s="284"/>
      <c r="M546" s="285"/>
      <c r="N546" s="276"/>
      <c r="O546" s="276"/>
      <c r="P546" s="276"/>
    </row>
    <row r="547" spans="1:16" x14ac:dyDescent="0.25">
      <c r="A547">
        <v>534</v>
      </c>
      <c r="B547" s="275"/>
      <c r="C547" s="276"/>
      <c r="D547" s="276"/>
      <c r="E547" s="276"/>
      <c r="F547" s="276"/>
      <c r="G547" s="276"/>
      <c r="H547" s="276"/>
      <c r="I547" s="276"/>
      <c r="J547" s="276"/>
      <c r="K547" s="276"/>
      <c r="L547" s="284"/>
      <c r="M547" s="285"/>
      <c r="N547" s="276"/>
      <c r="O547" s="276"/>
      <c r="P547" s="276"/>
    </row>
    <row r="548" spans="1:16" x14ac:dyDescent="0.25">
      <c r="A548">
        <v>535</v>
      </c>
      <c r="B548" s="275"/>
      <c r="C548" s="276"/>
      <c r="D548" s="276"/>
      <c r="E548" s="276"/>
      <c r="F548" s="276"/>
      <c r="G548" s="276"/>
      <c r="H548" s="276"/>
      <c r="I548" s="276"/>
      <c r="J548" s="276"/>
      <c r="K548" s="276"/>
      <c r="L548" s="284"/>
      <c r="M548" s="285"/>
      <c r="N548" s="276"/>
      <c r="O548" s="276"/>
      <c r="P548" s="276"/>
    </row>
    <row r="549" spans="1:16" x14ac:dyDescent="0.25">
      <c r="A549">
        <v>536</v>
      </c>
      <c r="B549" s="275"/>
      <c r="C549" s="276"/>
      <c r="D549" s="276"/>
      <c r="E549" s="276"/>
      <c r="F549" s="276"/>
      <c r="G549" s="276"/>
      <c r="H549" s="276"/>
      <c r="I549" s="276"/>
      <c r="J549" s="276"/>
      <c r="K549" s="276"/>
      <c r="L549" s="284"/>
      <c r="M549" s="285"/>
      <c r="N549" s="276"/>
      <c r="O549" s="276"/>
      <c r="P549" s="276"/>
    </row>
    <row r="550" spans="1:16" x14ac:dyDescent="0.25">
      <c r="A550">
        <v>537</v>
      </c>
      <c r="B550" s="275"/>
      <c r="C550" s="276"/>
      <c r="D550" s="276"/>
      <c r="E550" s="276"/>
      <c r="F550" s="276"/>
      <c r="G550" s="276"/>
      <c r="H550" s="276"/>
      <c r="I550" s="276"/>
      <c r="J550" s="276"/>
      <c r="K550" s="276"/>
      <c r="L550" s="284"/>
      <c r="M550" s="285"/>
      <c r="N550" s="276"/>
      <c r="O550" s="276"/>
      <c r="P550" s="276"/>
    </row>
    <row r="551" spans="1:16" x14ac:dyDescent="0.25">
      <c r="A551">
        <v>538</v>
      </c>
      <c r="B551" s="275"/>
      <c r="C551" s="276"/>
      <c r="D551" s="276"/>
      <c r="E551" s="276"/>
      <c r="F551" s="276"/>
      <c r="G551" s="276"/>
      <c r="H551" s="276"/>
      <c r="I551" s="276"/>
      <c r="J551" s="276"/>
      <c r="K551" s="276"/>
      <c r="L551" s="284"/>
      <c r="M551" s="285"/>
      <c r="N551" s="276"/>
      <c r="O551" s="276"/>
      <c r="P551" s="276"/>
    </row>
    <row r="552" spans="1:16" x14ac:dyDescent="0.25">
      <c r="A552">
        <v>539</v>
      </c>
      <c r="B552" s="275"/>
      <c r="C552" s="276"/>
      <c r="D552" s="276"/>
      <c r="E552" s="276"/>
      <c r="F552" s="276"/>
      <c r="G552" s="276"/>
      <c r="H552" s="276"/>
      <c r="I552" s="276"/>
      <c r="J552" s="276"/>
      <c r="K552" s="276"/>
      <c r="L552" s="284"/>
      <c r="M552" s="285"/>
      <c r="N552" s="276"/>
      <c r="O552" s="276"/>
      <c r="P552" s="276"/>
    </row>
    <row r="553" spans="1:16" x14ac:dyDescent="0.25">
      <c r="A553">
        <v>540</v>
      </c>
      <c r="B553" s="275"/>
      <c r="C553" s="276"/>
      <c r="D553" s="276"/>
      <c r="E553" s="276"/>
      <c r="F553" s="276"/>
      <c r="G553" s="276"/>
      <c r="H553" s="276"/>
      <c r="I553" s="276"/>
      <c r="J553" s="276"/>
      <c r="K553" s="276"/>
      <c r="L553" s="284"/>
      <c r="M553" s="285"/>
      <c r="N553" s="276"/>
      <c r="O553" s="276"/>
      <c r="P553" s="276"/>
    </row>
    <row r="554" spans="1:16" x14ac:dyDescent="0.25">
      <c r="A554">
        <v>541</v>
      </c>
      <c r="B554" s="275"/>
      <c r="C554" s="276"/>
      <c r="D554" s="276"/>
      <c r="E554" s="276"/>
      <c r="F554" s="276"/>
      <c r="G554" s="276"/>
      <c r="H554" s="276"/>
      <c r="I554" s="276"/>
      <c r="J554" s="276"/>
      <c r="K554" s="276"/>
      <c r="L554" s="284"/>
      <c r="M554" s="285"/>
      <c r="N554" s="276"/>
      <c r="O554" s="276"/>
      <c r="P554" s="276"/>
    </row>
    <row r="555" spans="1:16" x14ac:dyDescent="0.25">
      <c r="A555">
        <v>542</v>
      </c>
      <c r="B555" s="275"/>
      <c r="C555" s="276"/>
      <c r="D555" s="276"/>
      <c r="E555" s="276"/>
      <c r="F555" s="276"/>
      <c r="G555" s="276"/>
      <c r="H555" s="276"/>
      <c r="I555" s="276"/>
      <c r="J555" s="276"/>
      <c r="K555" s="276"/>
      <c r="L555" s="284"/>
      <c r="M555" s="285"/>
      <c r="N555" s="276"/>
      <c r="O555" s="276"/>
      <c r="P555" s="276"/>
    </row>
    <row r="556" spans="1:16" x14ac:dyDescent="0.25">
      <c r="A556">
        <v>543</v>
      </c>
      <c r="B556" s="275"/>
      <c r="C556" s="276"/>
      <c r="D556" s="276"/>
      <c r="E556" s="276"/>
      <c r="F556" s="276"/>
      <c r="G556" s="276"/>
      <c r="H556" s="276"/>
      <c r="I556" s="276"/>
      <c r="J556" s="276"/>
      <c r="K556" s="276"/>
      <c r="L556" s="284"/>
      <c r="M556" s="285"/>
      <c r="N556" s="276"/>
      <c r="O556" s="276"/>
      <c r="P556" s="276"/>
    </row>
    <row r="557" spans="1:16" x14ac:dyDescent="0.25">
      <c r="A557">
        <v>544</v>
      </c>
      <c r="B557" s="275"/>
      <c r="C557" s="276"/>
      <c r="D557" s="276"/>
      <c r="E557" s="276"/>
      <c r="F557" s="276"/>
      <c r="G557" s="276"/>
      <c r="H557" s="276"/>
      <c r="I557" s="276"/>
      <c r="J557" s="276"/>
      <c r="K557" s="276"/>
      <c r="L557" s="284"/>
      <c r="M557" s="285"/>
      <c r="N557" s="276"/>
      <c r="O557" s="276"/>
      <c r="P557" s="276"/>
    </row>
    <row r="558" spans="1:16" x14ac:dyDescent="0.25">
      <c r="A558">
        <v>545</v>
      </c>
      <c r="B558" s="275"/>
      <c r="C558" s="276"/>
      <c r="D558" s="276"/>
      <c r="E558" s="276"/>
      <c r="F558" s="276"/>
      <c r="G558" s="276"/>
      <c r="H558" s="276"/>
      <c r="I558" s="276"/>
      <c r="J558" s="276"/>
      <c r="K558" s="276"/>
      <c r="L558" s="284"/>
      <c r="M558" s="285"/>
      <c r="N558" s="276"/>
      <c r="O558" s="276"/>
      <c r="P558" s="276"/>
    </row>
    <row r="559" spans="1:16" x14ac:dyDescent="0.25">
      <c r="A559">
        <v>546</v>
      </c>
      <c r="B559" s="275"/>
      <c r="C559" s="276"/>
      <c r="D559" s="276"/>
      <c r="E559" s="276"/>
      <c r="F559" s="276"/>
      <c r="G559" s="276"/>
      <c r="H559" s="276"/>
      <c r="I559" s="276"/>
      <c r="J559" s="276"/>
      <c r="K559" s="276"/>
      <c r="L559" s="284"/>
      <c r="M559" s="285"/>
      <c r="N559" s="276"/>
      <c r="O559" s="276"/>
      <c r="P559" s="276"/>
    </row>
    <row r="560" spans="1:16" x14ac:dyDescent="0.25">
      <c r="A560">
        <v>547</v>
      </c>
      <c r="B560" s="275"/>
      <c r="C560" s="276"/>
      <c r="D560" s="276"/>
      <c r="E560" s="276"/>
      <c r="F560" s="276"/>
      <c r="G560" s="276"/>
      <c r="H560" s="276"/>
      <c r="I560" s="276"/>
      <c r="J560" s="276"/>
      <c r="K560" s="276"/>
      <c r="L560" s="284"/>
      <c r="M560" s="285"/>
      <c r="N560" s="276"/>
      <c r="O560" s="276"/>
      <c r="P560" s="276"/>
    </row>
    <row r="561" spans="1:16" x14ac:dyDescent="0.25">
      <c r="A561">
        <v>548</v>
      </c>
      <c r="B561" s="275"/>
      <c r="C561" s="276"/>
      <c r="D561" s="276"/>
      <c r="E561" s="276"/>
      <c r="F561" s="276"/>
      <c r="G561" s="276"/>
      <c r="H561" s="276"/>
      <c r="I561" s="276"/>
      <c r="J561" s="276"/>
      <c r="K561" s="276"/>
      <c r="L561" s="284"/>
      <c r="M561" s="285"/>
      <c r="N561" s="276"/>
      <c r="O561" s="276"/>
      <c r="P561" s="276"/>
    </row>
    <row r="562" spans="1:16" x14ac:dyDescent="0.25">
      <c r="A562">
        <v>549</v>
      </c>
      <c r="B562" s="275"/>
      <c r="C562" s="276"/>
      <c r="D562" s="276"/>
      <c r="E562" s="276"/>
      <c r="F562" s="276"/>
      <c r="G562" s="276"/>
      <c r="H562" s="276"/>
      <c r="I562" s="276"/>
      <c r="J562" s="276"/>
      <c r="K562" s="276"/>
      <c r="L562" s="284"/>
      <c r="M562" s="285"/>
      <c r="N562" s="276"/>
      <c r="O562" s="276"/>
      <c r="P562" s="276"/>
    </row>
    <row r="563" spans="1:16" x14ac:dyDescent="0.25">
      <c r="A563">
        <v>550</v>
      </c>
      <c r="B563" s="275"/>
      <c r="C563" s="276"/>
      <c r="D563" s="276"/>
      <c r="E563" s="276"/>
      <c r="F563" s="276"/>
      <c r="G563" s="276"/>
      <c r="H563" s="276"/>
      <c r="I563" s="276"/>
      <c r="J563" s="276"/>
      <c r="K563" s="276"/>
      <c r="L563" s="284"/>
      <c r="M563" s="285"/>
      <c r="N563" s="276"/>
      <c r="O563" s="276"/>
      <c r="P563" s="276"/>
    </row>
    <row r="564" spans="1:16" x14ac:dyDescent="0.25">
      <c r="A564">
        <v>551</v>
      </c>
      <c r="B564" s="275"/>
      <c r="C564" s="276"/>
      <c r="D564" s="276"/>
      <c r="E564" s="276"/>
      <c r="F564" s="276"/>
      <c r="G564" s="276"/>
      <c r="H564" s="276"/>
      <c r="I564" s="276"/>
      <c r="J564" s="276"/>
      <c r="K564" s="276"/>
      <c r="L564" s="284"/>
      <c r="M564" s="285"/>
      <c r="N564" s="276"/>
      <c r="O564" s="276"/>
      <c r="P564" s="276"/>
    </row>
    <row r="565" spans="1:16" x14ac:dyDescent="0.25">
      <c r="A565">
        <v>552</v>
      </c>
      <c r="B565" s="275"/>
      <c r="C565" s="276"/>
      <c r="D565" s="276"/>
      <c r="E565" s="276"/>
      <c r="F565" s="276"/>
      <c r="G565" s="276"/>
      <c r="H565" s="276"/>
      <c r="I565" s="276"/>
      <c r="J565" s="276"/>
      <c r="K565" s="276"/>
      <c r="L565" s="284"/>
      <c r="M565" s="285"/>
      <c r="N565" s="276"/>
      <c r="O565" s="276"/>
      <c r="P565" s="276"/>
    </row>
    <row r="566" spans="1:16" x14ac:dyDescent="0.25">
      <c r="A566">
        <v>553</v>
      </c>
      <c r="B566" s="275"/>
      <c r="C566" s="276"/>
      <c r="D566" s="276"/>
      <c r="E566" s="276"/>
      <c r="F566" s="276"/>
      <c r="G566" s="276"/>
      <c r="H566" s="276"/>
      <c r="I566" s="276"/>
      <c r="J566" s="276"/>
      <c r="K566" s="276"/>
      <c r="L566" s="284"/>
      <c r="M566" s="285"/>
      <c r="N566" s="276"/>
      <c r="O566" s="276"/>
      <c r="P566" s="276"/>
    </row>
    <row r="567" spans="1:16" x14ac:dyDescent="0.25">
      <c r="A567">
        <v>554</v>
      </c>
      <c r="B567" s="275"/>
      <c r="C567" s="276"/>
      <c r="D567" s="276"/>
      <c r="E567" s="276"/>
      <c r="F567" s="276"/>
      <c r="G567" s="276"/>
      <c r="H567" s="276"/>
      <c r="I567" s="276"/>
      <c r="J567" s="276"/>
      <c r="K567" s="276"/>
      <c r="L567" s="284"/>
      <c r="M567" s="285"/>
      <c r="N567" s="276"/>
      <c r="O567" s="276"/>
      <c r="P567" s="276"/>
    </row>
    <row r="568" spans="1:16" x14ac:dyDescent="0.25">
      <c r="A568">
        <v>555</v>
      </c>
      <c r="B568" s="275"/>
      <c r="C568" s="276"/>
      <c r="D568" s="276"/>
      <c r="E568" s="276"/>
      <c r="F568" s="276"/>
      <c r="G568" s="276"/>
      <c r="H568" s="276"/>
      <c r="I568" s="276"/>
      <c r="J568" s="276"/>
      <c r="K568" s="276"/>
      <c r="L568" s="284"/>
      <c r="M568" s="285"/>
      <c r="N568" s="276"/>
      <c r="O568" s="276"/>
      <c r="P568" s="276"/>
    </row>
    <row r="569" spans="1:16" x14ac:dyDescent="0.25">
      <c r="A569">
        <v>556</v>
      </c>
      <c r="B569" s="275"/>
      <c r="C569" s="276"/>
      <c r="D569" s="276"/>
      <c r="E569" s="276"/>
      <c r="F569" s="276"/>
      <c r="G569" s="276"/>
      <c r="H569" s="276"/>
      <c r="I569" s="276"/>
      <c r="J569" s="276"/>
      <c r="K569" s="276"/>
      <c r="L569" s="284"/>
      <c r="M569" s="285"/>
      <c r="N569" s="276"/>
      <c r="O569" s="276"/>
      <c r="P569" s="276"/>
    </row>
    <row r="570" spans="1:16" x14ac:dyDescent="0.25">
      <c r="A570">
        <v>557</v>
      </c>
      <c r="B570" s="275"/>
      <c r="C570" s="276"/>
      <c r="D570" s="276"/>
      <c r="E570" s="276"/>
      <c r="F570" s="276"/>
      <c r="G570" s="276"/>
      <c r="H570" s="276"/>
      <c r="I570" s="276"/>
      <c r="J570" s="276"/>
      <c r="K570" s="276"/>
      <c r="L570" s="284"/>
      <c r="M570" s="285"/>
      <c r="N570" s="276"/>
      <c r="O570" s="276"/>
      <c r="P570" s="276"/>
    </row>
    <row r="571" spans="1:16" x14ac:dyDescent="0.25">
      <c r="A571">
        <v>558</v>
      </c>
      <c r="B571" s="275"/>
      <c r="C571" s="276"/>
      <c r="D571" s="276"/>
      <c r="E571" s="276"/>
      <c r="F571" s="276"/>
      <c r="G571" s="276"/>
      <c r="H571" s="276"/>
      <c r="I571" s="276"/>
      <c r="J571" s="276"/>
      <c r="K571" s="276"/>
      <c r="L571" s="284"/>
      <c r="M571" s="285"/>
      <c r="N571" s="276"/>
      <c r="O571" s="276"/>
      <c r="P571" s="276"/>
    </row>
    <row r="572" spans="1:16" x14ac:dyDescent="0.25">
      <c r="A572">
        <v>559</v>
      </c>
      <c r="B572" s="275"/>
      <c r="C572" s="276"/>
      <c r="D572" s="276"/>
      <c r="E572" s="276"/>
      <c r="F572" s="276"/>
      <c r="G572" s="276"/>
      <c r="H572" s="276"/>
      <c r="I572" s="276"/>
      <c r="J572" s="276"/>
      <c r="K572" s="276"/>
      <c r="L572" s="284"/>
      <c r="M572" s="285"/>
      <c r="N572" s="276"/>
      <c r="O572" s="276"/>
      <c r="P572" s="276"/>
    </row>
    <row r="573" spans="1:16" x14ac:dyDescent="0.25">
      <c r="A573">
        <v>560</v>
      </c>
      <c r="B573" s="275"/>
      <c r="C573" s="276"/>
      <c r="D573" s="276"/>
      <c r="E573" s="276"/>
      <c r="F573" s="276"/>
      <c r="G573" s="276"/>
      <c r="H573" s="276"/>
      <c r="I573" s="276"/>
      <c r="J573" s="276"/>
      <c r="K573" s="276"/>
      <c r="L573" s="284"/>
      <c r="M573" s="285"/>
      <c r="N573" s="276"/>
      <c r="O573" s="276"/>
      <c r="P573" s="276"/>
    </row>
    <row r="574" spans="1:16" x14ac:dyDescent="0.25">
      <c r="A574">
        <v>561</v>
      </c>
      <c r="B574" s="275"/>
      <c r="C574" s="276"/>
      <c r="D574" s="276"/>
      <c r="E574" s="276"/>
      <c r="F574" s="276"/>
      <c r="G574" s="276"/>
      <c r="H574" s="276"/>
      <c r="I574" s="276"/>
      <c r="J574" s="276"/>
      <c r="K574" s="276"/>
      <c r="L574" s="284"/>
      <c r="M574" s="285"/>
      <c r="N574" s="276"/>
      <c r="O574" s="276"/>
      <c r="P574" s="276"/>
    </row>
    <row r="575" spans="1:16" x14ac:dyDescent="0.25">
      <c r="A575">
        <v>562</v>
      </c>
      <c r="B575" s="275"/>
      <c r="C575" s="276"/>
      <c r="D575" s="276"/>
      <c r="E575" s="276"/>
      <c r="F575" s="276"/>
      <c r="G575" s="276"/>
      <c r="H575" s="276"/>
      <c r="I575" s="276"/>
      <c r="J575" s="276"/>
      <c r="K575" s="276"/>
      <c r="L575" s="284"/>
      <c r="M575" s="285"/>
      <c r="N575" s="276"/>
      <c r="O575" s="276"/>
      <c r="P575" s="276"/>
    </row>
    <row r="576" spans="1:16" x14ac:dyDescent="0.25">
      <c r="A576">
        <v>563</v>
      </c>
      <c r="B576" s="275"/>
      <c r="C576" s="276"/>
      <c r="D576" s="276"/>
      <c r="E576" s="276"/>
      <c r="F576" s="276"/>
      <c r="G576" s="276"/>
      <c r="H576" s="276"/>
      <c r="I576" s="276"/>
      <c r="J576" s="276"/>
      <c r="K576" s="276"/>
      <c r="L576" s="284"/>
      <c r="M576" s="285"/>
      <c r="N576" s="276"/>
      <c r="O576" s="276"/>
      <c r="P576" s="276"/>
    </row>
    <row r="577" spans="1:16" x14ac:dyDescent="0.25">
      <c r="A577">
        <v>564</v>
      </c>
      <c r="B577" s="275"/>
      <c r="C577" s="276"/>
      <c r="D577" s="276"/>
      <c r="E577" s="276"/>
      <c r="F577" s="276"/>
      <c r="G577" s="276"/>
      <c r="H577" s="276"/>
      <c r="I577" s="276"/>
      <c r="J577" s="276"/>
      <c r="K577" s="276"/>
      <c r="L577" s="284"/>
      <c r="M577" s="285"/>
      <c r="N577" s="276"/>
      <c r="O577" s="276"/>
      <c r="P577" s="276"/>
    </row>
    <row r="578" spans="1:16" x14ac:dyDescent="0.25">
      <c r="A578">
        <v>565</v>
      </c>
      <c r="B578" s="275"/>
      <c r="C578" s="276"/>
      <c r="D578" s="276"/>
      <c r="E578" s="276"/>
      <c r="F578" s="276"/>
      <c r="G578" s="276"/>
      <c r="H578" s="276"/>
      <c r="I578" s="276"/>
      <c r="J578" s="276"/>
      <c r="K578" s="276"/>
      <c r="L578" s="284"/>
      <c r="M578" s="285"/>
      <c r="N578" s="276"/>
      <c r="O578" s="276"/>
      <c r="P578" s="276"/>
    </row>
    <row r="579" spans="1:16" x14ac:dyDescent="0.25">
      <c r="A579">
        <v>566</v>
      </c>
      <c r="B579" s="275"/>
      <c r="C579" s="276"/>
      <c r="D579" s="276"/>
      <c r="E579" s="276"/>
      <c r="F579" s="276"/>
      <c r="G579" s="276"/>
      <c r="H579" s="276"/>
      <c r="I579" s="276"/>
      <c r="J579" s="276"/>
      <c r="K579" s="276"/>
      <c r="L579" s="284"/>
      <c r="M579" s="285"/>
      <c r="N579" s="276"/>
      <c r="O579" s="276"/>
      <c r="P579" s="276"/>
    </row>
    <row r="580" spans="1:16" x14ac:dyDescent="0.25">
      <c r="A580">
        <v>567</v>
      </c>
      <c r="B580" s="275"/>
      <c r="C580" s="276"/>
      <c r="D580" s="276"/>
      <c r="E580" s="276"/>
      <c r="F580" s="276"/>
      <c r="G580" s="276"/>
      <c r="H580" s="276"/>
      <c r="I580" s="276"/>
      <c r="J580" s="276"/>
      <c r="K580" s="276"/>
      <c r="L580" s="284"/>
      <c r="M580" s="285"/>
      <c r="N580" s="276"/>
      <c r="O580" s="276"/>
      <c r="P580" s="276"/>
    </row>
    <row r="581" spans="1:16" x14ac:dyDescent="0.25">
      <c r="A581">
        <v>568</v>
      </c>
      <c r="B581" s="275"/>
      <c r="C581" s="276"/>
      <c r="D581" s="276"/>
      <c r="E581" s="276"/>
      <c r="F581" s="276"/>
      <c r="G581" s="276"/>
      <c r="H581" s="276"/>
      <c r="I581" s="276"/>
      <c r="J581" s="276"/>
      <c r="K581" s="276"/>
      <c r="L581" s="284"/>
      <c r="M581" s="285"/>
      <c r="N581" s="276"/>
      <c r="O581" s="276"/>
      <c r="P581" s="276"/>
    </row>
    <row r="582" spans="1:16" x14ac:dyDescent="0.25">
      <c r="A582">
        <v>569</v>
      </c>
      <c r="B582" s="275"/>
      <c r="C582" s="276"/>
      <c r="D582" s="276"/>
      <c r="E582" s="276"/>
      <c r="F582" s="276"/>
      <c r="G582" s="276"/>
      <c r="H582" s="276"/>
      <c r="I582" s="276"/>
      <c r="J582" s="276"/>
      <c r="K582" s="276"/>
      <c r="L582" s="284"/>
      <c r="M582" s="285"/>
      <c r="N582" s="276"/>
      <c r="O582" s="276"/>
      <c r="P582" s="276"/>
    </row>
    <row r="583" spans="1:16" x14ac:dyDescent="0.25">
      <c r="A583">
        <v>570</v>
      </c>
      <c r="B583" s="275"/>
      <c r="C583" s="276"/>
      <c r="D583" s="276"/>
      <c r="E583" s="276"/>
      <c r="F583" s="276"/>
      <c r="G583" s="276"/>
      <c r="H583" s="276"/>
      <c r="I583" s="276"/>
      <c r="J583" s="276"/>
      <c r="K583" s="276"/>
      <c r="L583" s="284"/>
      <c r="M583" s="285"/>
      <c r="N583" s="276"/>
      <c r="O583" s="276"/>
      <c r="P583" s="276"/>
    </row>
    <row r="584" spans="1:16" x14ac:dyDescent="0.25">
      <c r="A584">
        <v>571</v>
      </c>
      <c r="B584" s="275"/>
      <c r="C584" s="276"/>
      <c r="D584" s="276"/>
      <c r="E584" s="276"/>
      <c r="F584" s="276"/>
      <c r="G584" s="276"/>
      <c r="H584" s="276"/>
      <c r="I584" s="276"/>
      <c r="J584" s="276"/>
      <c r="K584" s="276"/>
      <c r="L584" s="284"/>
      <c r="M584" s="285"/>
      <c r="N584" s="276"/>
      <c r="O584" s="276"/>
      <c r="P584" s="276"/>
    </row>
    <row r="585" spans="1:16" x14ac:dyDescent="0.25">
      <c r="A585">
        <v>572</v>
      </c>
      <c r="B585" s="275"/>
      <c r="C585" s="276"/>
      <c r="D585" s="276"/>
      <c r="E585" s="276"/>
      <c r="F585" s="276"/>
      <c r="G585" s="276"/>
      <c r="H585" s="276"/>
      <c r="I585" s="276"/>
      <c r="J585" s="276"/>
      <c r="K585" s="276"/>
      <c r="L585" s="284"/>
      <c r="M585" s="285"/>
      <c r="N585" s="276"/>
      <c r="O585" s="276"/>
      <c r="P585" s="276"/>
    </row>
    <row r="586" spans="1:16" x14ac:dyDescent="0.25">
      <c r="A586">
        <v>573</v>
      </c>
      <c r="B586" s="275"/>
      <c r="C586" s="276"/>
      <c r="D586" s="276"/>
      <c r="E586" s="276"/>
      <c r="F586" s="276"/>
      <c r="G586" s="276"/>
      <c r="H586" s="276"/>
      <c r="I586" s="276"/>
      <c r="J586" s="276"/>
      <c r="K586" s="276"/>
      <c r="L586" s="284"/>
      <c r="M586" s="285"/>
      <c r="N586" s="276"/>
      <c r="O586" s="276"/>
      <c r="P586" s="276"/>
    </row>
    <row r="587" spans="1:16" x14ac:dyDescent="0.25">
      <c r="A587">
        <v>574</v>
      </c>
      <c r="B587" s="275"/>
      <c r="C587" s="276"/>
      <c r="D587" s="276"/>
      <c r="E587" s="276"/>
      <c r="F587" s="276"/>
      <c r="G587" s="276"/>
      <c r="H587" s="276"/>
      <c r="I587" s="276"/>
      <c r="J587" s="276"/>
      <c r="K587" s="276"/>
      <c r="L587" s="284"/>
      <c r="M587" s="285"/>
      <c r="N587" s="276"/>
      <c r="O587" s="276"/>
      <c r="P587" s="276"/>
    </row>
    <row r="588" spans="1:16" x14ac:dyDescent="0.25">
      <c r="A588">
        <v>575</v>
      </c>
      <c r="B588" s="275"/>
      <c r="C588" s="276"/>
      <c r="D588" s="276"/>
      <c r="E588" s="276"/>
      <c r="F588" s="276"/>
      <c r="G588" s="276"/>
      <c r="H588" s="276"/>
      <c r="I588" s="276"/>
      <c r="J588" s="276"/>
      <c r="K588" s="276"/>
      <c r="L588" s="284"/>
      <c r="M588" s="285"/>
      <c r="N588" s="276"/>
      <c r="O588" s="276"/>
      <c r="P588" s="276"/>
    </row>
    <row r="589" spans="1:16" x14ac:dyDescent="0.25">
      <c r="A589">
        <v>576</v>
      </c>
      <c r="B589" s="275"/>
      <c r="C589" s="276"/>
      <c r="D589" s="276"/>
      <c r="E589" s="276"/>
      <c r="F589" s="276"/>
      <c r="G589" s="276"/>
      <c r="H589" s="276"/>
      <c r="I589" s="276"/>
      <c r="J589" s="276"/>
      <c r="K589" s="276"/>
      <c r="L589" s="284"/>
      <c r="M589" s="285"/>
      <c r="N589" s="276"/>
      <c r="O589" s="276"/>
      <c r="P589" s="276"/>
    </row>
    <row r="590" spans="1:16" x14ac:dyDescent="0.25">
      <c r="A590">
        <v>577</v>
      </c>
      <c r="B590" s="275"/>
      <c r="C590" s="276"/>
      <c r="D590" s="276"/>
      <c r="E590" s="276"/>
      <c r="F590" s="276"/>
      <c r="G590" s="276"/>
      <c r="H590" s="276"/>
      <c r="I590" s="276"/>
      <c r="J590" s="276"/>
      <c r="K590" s="276"/>
      <c r="L590" s="284"/>
      <c r="M590" s="285"/>
      <c r="N590" s="276"/>
      <c r="O590" s="276"/>
      <c r="P590" s="276"/>
    </row>
    <row r="591" spans="1:16" x14ac:dyDescent="0.25">
      <c r="A591">
        <v>578</v>
      </c>
      <c r="B591" s="275"/>
      <c r="C591" s="276"/>
      <c r="D591" s="276"/>
      <c r="E591" s="276"/>
      <c r="F591" s="276"/>
      <c r="G591" s="276"/>
      <c r="H591" s="276"/>
      <c r="I591" s="276"/>
      <c r="J591" s="276"/>
      <c r="K591" s="276"/>
      <c r="L591" s="284"/>
      <c r="M591" s="285"/>
      <c r="N591" s="276"/>
      <c r="O591" s="276"/>
      <c r="P591" s="276"/>
    </row>
    <row r="592" spans="1:16" x14ac:dyDescent="0.25">
      <c r="A592">
        <v>579</v>
      </c>
      <c r="B592" s="275"/>
      <c r="C592" s="276"/>
      <c r="D592" s="276"/>
      <c r="E592" s="276"/>
      <c r="F592" s="276"/>
      <c r="G592" s="276"/>
      <c r="H592" s="276"/>
      <c r="I592" s="276"/>
      <c r="J592" s="276"/>
      <c r="K592" s="276"/>
      <c r="L592" s="284"/>
      <c r="M592" s="285"/>
      <c r="N592" s="276"/>
      <c r="O592" s="276"/>
      <c r="P592" s="276"/>
    </row>
    <row r="593" spans="1:16" x14ac:dyDescent="0.25">
      <c r="A593">
        <v>580</v>
      </c>
      <c r="B593" s="275"/>
      <c r="C593" s="276"/>
      <c r="D593" s="276"/>
      <c r="E593" s="276"/>
      <c r="F593" s="276"/>
      <c r="G593" s="276"/>
      <c r="H593" s="276"/>
      <c r="I593" s="276"/>
      <c r="J593" s="276"/>
      <c r="K593" s="276"/>
      <c r="L593" s="284"/>
      <c r="M593" s="285"/>
      <c r="N593" s="276"/>
      <c r="O593" s="276"/>
      <c r="P593" s="276"/>
    </row>
    <row r="594" spans="1:16" x14ac:dyDescent="0.25">
      <c r="A594">
        <v>581</v>
      </c>
      <c r="B594" s="275"/>
      <c r="C594" s="276"/>
      <c r="D594" s="276"/>
      <c r="E594" s="276"/>
      <c r="F594" s="276"/>
      <c r="G594" s="276"/>
      <c r="H594" s="276"/>
      <c r="I594" s="276"/>
      <c r="J594" s="276"/>
      <c r="K594" s="276"/>
      <c r="L594" s="284"/>
      <c r="M594" s="285"/>
      <c r="N594" s="276"/>
      <c r="O594" s="276"/>
      <c r="P594" s="276"/>
    </row>
    <row r="595" spans="1:16" x14ac:dyDescent="0.25">
      <c r="A595">
        <v>582</v>
      </c>
      <c r="B595" s="275"/>
      <c r="C595" s="276"/>
      <c r="D595" s="276"/>
      <c r="E595" s="276"/>
      <c r="F595" s="276"/>
      <c r="G595" s="276"/>
      <c r="H595" s="276"/>
      <c r="I595" s="276"/>
      <c r="J595" s="276"/>
      <c r="K595" s="276"/>
      <c r="L595" s="284"/>
      <c r="M595" s="285"/>
      <c r="N595" s="276"/>
      <c r="O595" s="276"/>
      <c r="P595" s="276"/>
    </row>
    <row r="596" spans="1:16" x14ac:dyDescent="0.25">
      <c r="A596">
        <v>583</v>
      </c>
      <c r="B596" s="275"/>
      <c r="C596" s="276"/>
      <c r="D596" s="276"/>
      <c r="E596" s="276"/>
      <c r="F596" s="276"/>
      <c r="G596" s="276"/>
      <c r="H596" s="276"/>
      <c r="I596" s="276"/>
      <c r="J596" s="276"/>
      <c r="K596" s="276"/>
      <c r="L596" s="284"/>
      <c r="M596" s="285"/>
      <c r="N596" s="276"/>
      <c r="O596" s="276"/>
      <c r="P596" s="276"/>
    </row>
    <row r="597" spans="1:16" x14ac:dyDescent="0.25">
      <c r="A597">
        <v>584</v>
      </c>
      <c r="B597" s="275"/>
      <c r="C597" s="276"/>
      <c r="D597" s="276"/>
      <c r="E597" s="276"/>
      <c r="F597" s="276"/>
      <c r="G597" s="276"/>
      <c r="H597" s="276"/>
      <c r="I597" s="276"/>
      <c r="J597" s="276"/>
      <c r="K597" s="276"/>
      <c r="L597" s="284"/>
      <c r="M597" s="285"/>
      <c r="N597" s="276"/>
      <c r="O597" s="276"/>
      <c r="P597" s="276"/>
    </row>
    <row r="598" spans="1:16" x14ac:dyDescent="0.25">
      <c r="A598">
        <v>585</v>
      </c>
      <c r="B598" s="275"/>
      <c r="C598" s="276"/>
      <c r="D598" s="276"/>
      <c r="E598" s="276"/>
      <c r="F598" s="276"/>
      <c r="G598" s="276"/>
      <c r="H598" s="276"/>
      <c r="I598" s="276"/>
      <c r="J598" s="276"/>
      <c r="K598" s="276"/>
      <c r="L598" s="284"/>
      <c r="M598" s="285"/>
      <c r="N598" s="276"/>
      <c r="O598" s="276"/>
      <c r="P598" s="276"/>
    </row>
    <row r="599" spans="1:16" x14ac:dyDescent="0.25">
      <c r="A599">
        <v>586</v>
      </c>
      <c r="B599" s="275"/>
      <c r="C599" s="276"/>
      <c r="D599" s="276"/>
      <c r="E599" s="276"/>
      <c r="F599" s="276"/>
      <c r="G599" s="276"/>
      <c r="H599" s="276"/>
      <c r="I599" s="276"/>
      <c r="J599" s="276"/>
      <c r="K599" s="276"/>
      <c r="L599" s="284"/>
      <c r="M599" s="285"/>
      <c r="N599" s="276"/>
      <c r="O599" s="276"/>
      <c r="P599" s="276"/>
    </row>
    <row r="600" spans="1:16" x14ac:dyDescent="0.25">
      <c r="A600">
        <v>587</v>
      </c>
      <c r="B600" s="275"/>
      <c r="C600" s="276"/>
      <c r="D600" s="276"/>
      <c r="E600" s="276"/>
      <c r="F600" s="276"/>
      <c r="G600" s="276"/>
      <c r="H600" s="276"/>
      <c r="I600" s="276"/>
      <c r="J600" s="276"/>
      <c r="K600" s="276"/>
      <c r="L600" s="284"/>
      <c r="M600" s="285"/>
      <c r="N600" s="276"/>
      <c r="O600" s="276"/>
      <c r="P600" s="276"/>
    </row>
    <row r="601" spans="1:16" x14ac:dyDescent="0.25">
      <c r="A601">
        <v>588</v>
      </c>
      <c r="B601" s="275"/>
      <c r="C601" s="276"/>
      <c r="D601" s="276"/>
      <c r="E601" s="276"/>
      <c r="F601" s="276"/>
      <c r="G601" s="276"/>
      <c r="H601" s="276"/>
      <c r="I601" s="276"/>
      <c r="J601" s="276"/>
      <c r="K601" s="276"/>
      <c r="L601" s="284"/>
      <c r="M601" s="285"/>
      <c r="N601" s="276"/>
      <c r="O601" s="276"/>
      <c r="P601" s="276"/>
    </row>
    <row r="602" spans="1:16" x14ac:dyDescent="0.25">
      <c r="A602">
        <v>589</v>
      </c>
      <c r="B602" s="275"/>
      <c r="C602" s="276"/>
      <c r="D602" s="276"/>
      <c r="E602" s="276"/>
      <c r="F602" s="276"/>
      <c r="G602" s="276"/>
      <c r="H602" s="276"/>
      <c r="I602" s="276"/>
      <c r="J602" s="276"/>
      <c r="K602" s="276"/>
      <c r="L602" s="284"/>
      <c r="M602" s="285"/>
      <c r="N602" s="276"/>
      <c r="O602" s="276"/>
      <c r="P602" s="276"/>
    </row>
    <row r="603" spans="1:16" x14ac:dyDescent="0.25">
      <c r="A603">
        <v>590</v>
      </c>
      <c r="B603" s="275"/>
      <c r="C603" s="276"/>
      <c r="D603" s="276"/>
      <c r="E603" s="276"/>
      <c r="F603" s="276"/>
      <c r="G603" s="276"/>
      <c r="H603" s="276"/>
      <c r="I603" s="276"/>
      <c r="J603" s="276"/>
      <c r="K603" s="276"/>
      <c r="L603" s="284"/>
      <c r="M603" s="285"/>
      <c r="N603" s="276"/>
      <c r="O603" s="276"/>
      <c r="P603" s="276"/>
    </row>
    <row r="604" spans="1:16" x14ac:dyDescent="0.25">
      <c r="A604">
        <v>591</v>
      </c>
      <c r="B604" s="275"/>
      <c r="C604" s="276"/>
      <c r="D604" s="276"/>
      <c r="E604" s="276"/>
      <c r="F604" s="276"/>
      <c r="G604" s="276"/>
      <c r="H604" s="276"/>
      <c r="I604" s="276"/>
      <c r="J604" s="276"/>
      <c r="K604" s="276"/>
      <c r="L604" s="284"/>
      <c r="M604" s="285"/>
      <c r="N604" s="276"/>
      <c r="O604" s="276"/>
      <c r="P604" s="276"/>
    </row>
    <row r="605" spans="1:16" x14ac:dyDescent="0.25">
      <c r="A605">
        <v>592</v>
      </c>
      <c r="B605" s="275"/>
      <c r="C605" s="276"/>
      <c r="D605" s="276"/>
      <c r="E605" s="276"/>
      <c r="F605" s="276"/>
      <c r="G605" s="276"/>
      <c r="H605" s="276"/>
      <c r="I605" s="276"/>
      <c r="J605" s="276"/>
      <c r="K605" s="276"/>
      <c r="L605" s="284"/>
      <c r="M605" s="285"/>
      <c r="N605" s="276"/>
      <c r="O605" s="276"/>
      <c r="P605" s="276"/>
    </row>
    <row r="606" spans="1:16" x14ac:dyDescent="0.25">
      <c r="A606">
        <v>593</v>
      </c>
      <c r="B606" s="275"/>
      <c r="C606" s="276"/>
      <c r="D606" s="276"/>
      <c r="E606" s="276"/>
      <c r="F606" s="276"/>
      <c r="G606" s="276"/>
      <c r="H606" s="276"/>
      <c r="I606" s="276"/>
      <c r="J606" s="276"/>
      <c r="K606" s="276"/>
      <c r="L606" s="284"/>
      <c r="M606" s="285"/>
      <c r="N606" s="276"/>
      <c r="O606" s="276"/>
      <c r="P606" s="276"/>
    </row>
    <row r="607" spans="1:16" x14ac:dyDescent="0.25">
      <c r="A607">
        <v>594</v>
      </c>
      <c r="B607" s="275"/>
      <c r="C607" s="276"/>
      <c r="D607" s="276"/>
      <c r="E607" s="276"/>
      <c r="F607" s="276"/>
      <c r="G607" s="276"/>
      <c r="H607" s="276"/>
      <c r="I607" s="276"/>
      <c r="J607" s="276"/>
      <c r="K607" s="276"/>
      <c r="L607" s="284"/>
      <c r="M607" s="285"/>
      <c r="N607" s="276"/>
      <c r="O607" s="276"/>
      <c r="P607" s="276"/>
    </row>
    <row r="608" spans="1:16" x14ac:dyDescent="0.25">
      <c r="A608">
        <v>595</v>
      </c>
      <c r="B608" s="275"/>
      <c r="C608" s="276"/>
      <c r="D608" s="276"/>
      <c r="E608" s="276"/>
      <c r="F608" s="276"/>
      <c r="G608" s="276"/>
      <c r="H608" s="276"/>
      <c r="I608" s="276"/>
      <c r="J608" s="276"/>
      <c r="K608" s="276"/>
      <c r="L608" s="284"/>
      <c r="M608" s="285"/>
      <c r="N608" s="276"/>
      <c r="O608" s="276"/>
      <c r="P608" s="276"/>
    </row>
    <row r="609" spans="1:16" x14ac:dyDescent="0.25">
      <c r="A609">
        <v>596</v>
      </c>
      <c r="B609" s="275"/>
      <c r="C609" s="276"/>
      <c r="D609" s="276"/>
      <c r="E609" s="276"/>
      <c r="F609" s="276"/>
      <c r="G609" s="276"/>
      <c r="H609" s="276"/>
      <c r="I609" s="276"/>
      <c r="J609" s="276"/>
      <c r="K609" s="276"/>
      <c r="L609" s="284"/>
      <c r="M609" s="285"/>
      <c r="N609" s="276"/>
      <c r="O609" s="276"/>
      <c r="P609" s="276"/>
    </row>
    <row r="610" spans="1:16" x14ac:dyDescent="0.25">
      <c r="A610">
        <v>597</v>
      </c>
      <c r="B610" s="275"/>
      <c r="C610" s="276"/>
      <c r="D610" s="276"/>
      <c r="E610" s="276"/>
      <c r="F610" s="276"/>
      <c r="G610" s="276"/>
      <c r="H610" s="276"/>
      <c r="I610" s="276"/>
      <c r="J610" s="276"/>
      <c r="K610" s="276"/>
      <c r="L610" s="284"/>
      <c r="M610" s="285"/>
      <c r="N610" s="276"/>
      <c r="O610" s="276"/>
      <c r="P610" s="276"/>
    </row>
    <row r="611" spans="1:16" x14ac:dyDescent="0.25">
      <c r="A611">
        <v>598</v>
      </c>
      <c r="B611" s="275"/>
      <c r="C611" s="276"/>
      <c r="D611" s="276"/>
      <c r="E611" s="276"/>
      <c r="F611" s="276"/>
      <c r="G611" s="276"/>
      <c r="H611" s="276"/>
      <c r="I611" s="276"/>
      <c r="J611" s="276"/>
      <c r="K611" s="276"/>
      <c r="L611" s="284"/>
      <c r="M611" s="285"/>
      <c r="N611" s="276"/>
      <c r="O611" s="276"/>
      <c r="P611" s="276"/>
    </row>
    <row r="612" spans="1:16" x14ac:dyDescent="0.25">
      <c r="A612">
        <v>599</v>
      </c>
      <c r="B612" s="275"/>
      <c r="C612" s="276"/>
      <c r="D612" s="276"/>
      <c r="E612" s="276"/>
      <c r="F612" s="276"/>
      <c r="G612" s="276"/>
      <c r="H612" s="276"/>
      <c r="I612" s="276"/>
      <c r="J612" s="276"/>
      <c r="K612" s="276"/>
      <c r="L612" s="284"/>
      <c r="M612" s="285"/>
      <c r="N612" s="276"/>
      <c r="O612" s="276"/>
      <c r="P612" s="276"/>
    </row>
    <row r="613" spans="1:16" x14ac:dyDescent="0.25">
      <c r="A613">
        <v>600</v>
      </c>
      <c r="B613" s="275"/>
      <c r="C613" s="276"/>
      <c r="D613" s="276"/>
      <c r="E613" s="276"/>
      <c r="F613" s="276"/>
      <c r="G613" s="276"/>
      <c r="H613" s="276"/>
      <c r="I613" s="276"/>
      <c r="J613" s="276"/>
      <c r="K613" s="276"/>
      <c r="L613" s="284"/>
      <c r="M613" s="285"/>
      <c r="N613" s="276"/>
      <c r="O613" s="276"/>
      <c r="P613" s="276"/>
    </row>
    <row r="614" spans="1:16" x14ac:dyDescent="0.25">
      <c r="A614">
        <v>601</v>
      </c>
      <c r="B614" s="275"/>
      <c r="C614" s="276"/>
      <c r="D614" s="276"/>
      <c r="E614" s="276"/>
      <c r="F614" s="276"/>
      <c r="G614" s="276"/>
      <c r="H614" s="276"/>
      <c r="I614" s="276"/>
      <c r="J614" s="276"/>
      <c r="K614" s="276"/>
      <c r="L614" s="284"/>
      <c r="M614" s="285"/>
      <c r="N614" s="276"/>
      <c r="O614" s="276"/>
      <c r="P614" s="276"/>
    </row>
    <row r="615" spans="1:16" x14ac:dyDescent="0.25">
      <c r="A615">
        <v>602</v>
      </c>
      <c r="B615" s="275"/>
      <c r="C615" s="276"/>
      <c r="D615" s="276"/>
      <c r="E615" s="276"/>
      <c r="F615" s="276"/>
      <c r="G615" s="276"/>
      <c r="H615" s="276"/>
      <c r="I615" s="276"/>
      <c r="J615" s="276"/>
      <c r="K615" s="276"/>
      <c r="L615" s="284"/>
      <c r="M615" s="285"/>
      <c r="N615" s="276"/>
      <c r="O615" s="276"/>
      <c r="P615" s="276"/>
    </row>
    <row r="616" spans="1:16" x14ac:dyDescent="0.25">
      <c r="A616">
        <v>603</v>
      </c>
      <c r="B616" s="275"/>
      <c r="C616" s="276"/>
      <c r="D616" s="276"/>
      <c r="E616" s="276"/>
      <c r="F616" s="276"/>
      <c r="G616" s="276"/>
      <c r="H616" s="276"/>
      <c r="I616" s="276"/>
      <c r="J616" s="276"/>
      <c r="K616" s="276"/>
      <c r="L616" s="284"/>
      <c r="M616" s="285"/>
      <c r="N616" s="276"/>
      <c r="O616" s="276"/>
      <c r="P616" s="276"/>
    </row>
    <row r="617" spans="1:16" x14ac:dyDescent="0.25">
      <c r="A617">
        <v>604</v>
      </c>
      <c r="B617" s="275"/>
      <c r="C617" s="276"/>
      <c r="D617" s="276"/>
      <c r="E617" s="276"/>
      <c r="F617" s="276"/>
      <c r="G617" s="276"/>
      <c r="H617" s="276"/>
      <c r="I617" s="276"/>
      <c r="J617" s="276"/>
      <c r="K617" s="276"/>
      <c r="L617" s="284"/>
      <c r="M617" s="285"/>
      <c r="N617" s="276"/>
      <c r="O617" s="276"/>
      <c r="P617" s="276"/>
    </row>
    <row r="618" spans="1:16" x14ac:dyDescent="0.25">
      <c r="A618">
        <v>605</v>
      </c>
      <c r="B618" s="275"/>
      <c r="C618" s="276"/>
      <c r="D618" s="276"/>
      <c r="E618" s="276"/>
      <c r="F618" s="276"/>
      <c r="G618" s="276"/>
      <c r="H618" s="276"/>
      <c r="I618" s="276"/>
      <c r="J618" s="276"/>
      <c r="K618" s="276"/>
      <c r="L618" s="284"/>
      <c r="M618" s="285"/>
      <c r="N618" s="276"/>
      <c r="O618" s="276"/>
      <c r="P618" s="276"/>
    </row>
    <row r="619" spans="1:16" x14ac:dyDescent="0.25">
      <c r="A619">
        <v>606</v>
      </c>
      <c r="B619" s="275"/>
      <c r="C619" s="276"/>
      <c r="D619" s="276"/>
      <c r="E619" s="276"/>
      <c r="F619" s="276"/>
      <c r="G619" s="276"/>
      <c r="H619" s="276"/>
      <c r="I619" s="276"/>
      <c r="J619" s="276"/>
      <c r="K619" s="276"/>
      <c r="L619" s="284"/>
      <c r="M619" s="285"/>
      <c r="N619" s="276"/>
      <c r="O619" s="276"/>
      <c r="P619" s="276"/>
    </row>
    <row r="620" spans="1:16" x14ac:dyDescent="0.25">
      <c r="A620">
        <v>607</v>
      </c>
      <c r="B620" s="275"/>
      <c r="C620" s="276"/>
      <c r="D620" s="276"/>
      <c r="E620" s="276"/>
      <c r="F620" s="276"/>
      <c r="G620" s="276"/>
      <c r="H620" s="276"/>
      <c r="I620" s="276"/>
      <c r="J620" s="276"/>
      <c r="K620" s="276"/>
      <c r="L620" s="284"/>
      <c r="M620" s="285"/>
      <c r="N620" s="276"/>
      <c r="O620" s="276"/>
      <c r="P620" s="276"/>
    </row>
    <row r="621" spans="1:16" x14ac:dyDescent="0.25">
      <c r="A621">
        <v>608</v>
      </c>
      <c r="B621" s="275"/>
      <c r="C621" s="276"/>
      <c r="D621" s="276"/>
      <c r="E621" s="276"/>
      <c r="F621" s="276"/>
      <c r="G621" s="276"/>
      <c r="H621" s="276"/>
      <c r="I621" s="276"/>
      <c r="J621" s="276"/>
      <c r="K621" s="276"/>
      <c r="L621" s="284"/>
      <c r="M621" s="285"/>
      <c r="N621" s="276"/>
      <c r="O621" s="276"/>
      <c r="P621" s="276"/>
    </row>
    <row r="622" spans="1:16" x14ac:dyDescent="0.25">
      <c r="A622">
        <v>609</v>
      </c>
      <c r="B622" s="275"/>
      <c r="C622" s="276"/>
      <c r="D622" s="276"/>
      <c r="E622" s="276"/>
      <c r="F622" s="276"/>
      <c r="G622" s="276"/>
      <c r="H622" s="276"/>
      <c r="I622" s="276"/>
      <c r="J622" s="276"/>
      <c r="K622" s="276"/>
      <c r="L622" s="284"/>
      <c r="M622" s="285"/>
      <c r="N622" s="276"/>
      <c r="O622" s="276"/>
      <c r="P622" s="276"/>
    </row>
    <row r="623" spans="1:16" x14ac:dyDescent="0.25">
      <c r="A623">
        <v>610</v>
      </c>
      <c r="B623" s="275"/>
      <c r="C623" s="276"/>
      <c r="D623" s="276"/>
      <c r="E623" s="276"/>
      <c r="F623" s="276"/>
      <c r="G623" s="276"/>
      <c r="H623" s="276"/>
      <c r="I623" s="276"/>
      <c r="J623" s="276"/>
      <c r="K623" s="276"/>
      <c r="L623" s="284"/>
      <c r="M623" s="285"/>
      <c r="N623" s="276"/>
      <c r="O623" s="276"/>
      <c r="P623" s="276"/>
    </row>
    <row r="624" spans="1:16" x14ac:dyDescent="0.25">
      <c r="A624">
        <v>611</v>
      </c>
      <c r="B624" s="275"/>
      <c r="C624" s="276"/>
      <c r="D624" s="276"/>
      <c r="E624" s="276"/>
      <c r="F624" s="276"/>
      <c r="G624" s="276"/>
      <c r="H624" s="276"/>
      <c r="I624" s="276"/>
      <c r="J624" s="276"/>
      <c r="K624" s="276"/>
      <c r="L624" s="284"/>
      <c r="M624" s="285"/>
      <c r="N624" s="276"/>
      <c r="O624" s="276"/>
      <c r="P624" s="276"/>
    </row>
    <row r="625" spans="1:16" x14ac:dyDescent="0.25">
      <c r="A625">
        <v>612</v>
      </c>
      <c r="B625" s="275"/>
      <c r="C625" s="276"/>
      <c r="D625" s="276"/>
      <c r="E625" s="276"/>
      <c r="F625" s="276"/>
      <c r="G625" s="276"/>
      <c r="H625" s="276"/>
      <c r="I625" s="276"/>
      <c r="J625" s="276"/>
      <c r="K625" s="276"/>
      <c r="L625" s="284"/>
      <c r="M625" s="285"/>
      <c r="N625" s="276"/>
      <c r="O625" s="276"/>
      <c r="P625" s="276"/>
    </row>
    <row r="626" spans="1:16" x14ac:dyDescent="0.25">
      <c r="A626">
        <v>613</v>
      </c>
      <c r="B626" s="275"/>
      <c r="C626" s="276"/>
      <c r="D626" s="276"/>
      <c r="E626" s="276"/>
      <c r="F626" s="276"/>
      <c r="G626" s="276"/>
      <c r="H626" s="276"/>
      <c r="I626" s="276"/>
      <c r="J626" s="276"/>
      <c r="K626" s="276"/>
      <c r="L626" s="284"/>
      <c r="M626" s="285"/>
      <c r="N626" s="276"/>
      <c r="O626" s="276"/>
      <c r="P626" s="276"/>
    </row>
    <row r="627" spans="1:16" x14ac:dyDescent="0.25">
      <c r="A627">
        <v>614</v>
      </c>
      <c r="B627" s="275"/>
      <c r="C627" s="276"/>
      <c r="D627" s="276"/>
      <c r="E627" s="276"/>
      <c r="F627" s="276"/>
      <c r="G627" s="276"/>
      <c r="H627" s="276"/>
      <c r="I627" s="276"/>
      <c r="J627" s="276"/>
      <c r="K627" s="276"/>
      <c r="L627" s="284"/>
      <c r="M627" s="285"/>
      <c r="N627" s="276"/>
      <c r="O627" s="276"/>
      <c r="P627" s="276"/>
    </row>
    <row r="628" spans="1:16" x14ac:dyDescent="0.25">
      <c r="A628">
        <v>615</v>
      </c>
      <c r="B628" s="275"/>
      <c r="C628" s="276"/>
      <c r="D628" s="276"/>
      <c r="E628" s="276"/>
      <c r="F628" s="276"/>
      <c r="G628" s="276"/>
      <c r="H628" s="276"/>
      <c r="I628" s="276"/>
      <c r="J628" s="276"/>
      <c r="K628" s="276"/>
      <c r="L628" s="284"/>
      <c r="M628" s="285"/>
      <c r="N628" s="276"/>
      <c r="O628" s="276"/>
      <c r="P628" s="276"/>
    </row>
    <row r="629" spans="1:16" x14ac:dyDescent="0.25">
      <c r="A629">
        <v>616</v>
      </c>
      <c r="B629" s="275"/>
      <c r="C629" s="276"/>
      <c r="D629" s="276"/>
      <c r="E629" s="276"/>
      <c r="F629" s="276"/>
      <c r="G629" s="276"/>
      <c r="H629" s="276"/>
      <c r="I629" s="276"/>
      <c r="J629" s="276"/>
      <c r="K629" s="276"/>
      <c r="L629" s="284"/>
      <c r="M629" s="285"/>
      <c r="N629" s="276"/>
      <c r="O629" s="276"/>
      <c r="P629" s="276"/>
    </row>
    <row r="630" spans="1:16" x14ac:dyDescent="0.25">
      <c r="A630">
        <v>617</v>
      </c>
      <c r="B630" s="275"/>
      <c r="C630" s="276"/>
      <c r="D630" s="276"/>
      <c r="E630" s="276"/>
      <c r="F630" s="276"/>
      <c r="G630" s="276"/>
      <c r="H630" s="276"/>
      <c r="I630" s="276"/>
      <c r="J630" s="276"/>
      <c r="K630" s="276"/>
      <c r="L630" s="284"/>
      <c r="M630" s="285"/>
      <c r="N630" s="276"/>
      <c r="O630" s="276"/>
      <c r="P630" s="276"/>
    </row>
    <row r="631" spans="1:16" x14ac:dyDescent="0.25">
      <c r="A631">
        <v>618</v>
      </c>
      <c r="B631" s="275"/>
      <c r="C631" s="276"/>
      <c r="D631" s="276"/>
      <c r="E631" s="276"/>
      <c r="F631" s="276"/>
      <c r="G631" s="276"/>
      <c r="H631" s="276"/>
      <c r="I631" s="276"/>
      <c r="J631" s="276"/>
      <c r="K631" s="276"/>
      <c r="L631" s="284"/>
      <c r="M631" s="285"/>
      <c r="N631" s="276"/>
      <c r="O631" s="276"/>
      <c r="P631" s="276"/>
    </row>
    <row r="632" spans="1:16" x14ac:dyDescent="0.25">
      <c r="A632">
        <v>619</v>
      </c>
      <c r="B632" s="275"/>
      <c r="C632" s="276"/>
      <c r="D632" s="276"/>
      <c r="E632" s="276"/>
      <c r="F632" s="276"/>
      <c r="G632" s="276"/>
      <c r="H632" s="276"/>
      <c r="I632" s="276"/>
      <c r="J632" s="276"/>
      <c r="K632" s="276"/>
      <c r="L632" s="284"/>
      <c r="M632" s="285"/>
      <c r="N632" s="276"/>
      <c r="O632" s="276"/>
      <c r="P632" s="276"/>
    </row>
    <row r="633" spans="1:16" x14ac:dyDescent="0.25">
      <c r="A633">
        <v>620</v>
      </c>
      <c r="B633" s="275"/>
      <c r="C633" s="276"/>
      <c r="D633" s="276"/>
      <c r="E633" s="276"/>
      <c r="F633" s="276"/>
      <c r="G633" s="276"/>
      <c r="H633" s="276"/>
      <c r="I633" s="276"/>
      <c r="J633" s="276"/>
      <c r="K633" s="276"/>
      <c r="L633" s="284"/>
      <c r="M633" s="285"/>
      <c r="N633" s="276"/>
      <c r="O633" s="276"/>
      <c r="P633" s="276"/>
    </row>
    <row r="634" spans="1:16" x14ac:dyDescent="0.25">
      <c r="A634">
        <v>621</v>
      </c>
      <c r="B634" s="275"/>
      <c r="C634" s="276"/>
      <c r="D634" s="276"/>
      <c r="E634" s="276"/>
      <c r="F634" s="276"/>
      <c r="G634" s="276"/>
      <c r="H634" s="276"/>
      <c r="I634" s="276"/>
      <c r="J634" s="276"/>
      <c r="K634" s="276"/>
      <c r="L634" s="284"/>
      <c r="M634" s="285"/>
      <c r="N634" s="276"/>
      <c r="O634" s="276"/>
      <c r="P634" s="276"/>
    </row>
    <row r="635" spans="1:16" x14ac:dyDescent="0.25">
      <c r="A635">
        <v>622</v>
      </c>
      <c r="B635" s="275"/>
      <c r="C635" s="276"/>
      <c r="D635" s="276"/>
      <c r="E635" s="276"/>
      <c r="F635" s="276"/>
      <c r="G635" s="276"/>
      <c r="H635" s="276"/>
      <c r="I635" s="276"/>
      <c r="J635" s="276"/>
      <c r="K635" s="276"/>
      <c r="L635" s="284"/>
      <c r="M635" s="285"/>
      <c r="N635" s="276"/>
      <c r="O635" s="276"/>
      <c r="P635" s="276"/>
    </row>
    <row r="636" spans="1:16" x14ac:dyDescent="0.25">
      <c r="A636">
        <v>623</v>
      </c>
      <c r="B636" s="275"/>
      <c r="C636" s="276"/>
      <c r="D636" s="276"/>
      <c r="E636" s="276"/>
      <c r="F636" s="276"/>
      <c r="G636" s="276"/>
      <c r="H636" s="276"/>
      <c r="I636" s="276"/>
      <c r="J636" s="276"/>
      <c r="K636" s="276"/>
      <c r="L636" s="284"/>
      <c r="M636" s="285"/>
      <c r="N636" s="276"/>
      <c r="O636" s="276"/>
      <c r="P636" s="276"/>
    </row>
    <row r="637" spans="1:16" x14ac:dyDescent="0.25">
      <c r="A637">
        <v>624</v>
      </c>
      <c r="B637" s="275"/>
      <c r="C637" s="276"/>
      <c r="D637" s="276"/>
      <c r="E637" s="276"/>
      <c r="F637" s="276"/>
      <c r="G637" s="276"/>
      <c r="H637" s="276"/>
      <c r="I637" s="276"/>
      <c r="J637" s="276"/>
      <c r="K637" s="276"/>
      <c r="L637" s="284"/>
      <c r="M637" s="285"/>
      <c r="N637" s="276"/>
      <c r="O637" s="276"/>
      <c r="P637" s="276"/>
    </row>
    <row r="638" spans="1:16" x14ac:dyDescent="0.25">
      <c r="A638">
        <v>625</v>
      </c>
      <c r="B638" s="275"/>
      <c r="C638" s="276"/>
      <c r="D638" s="276"/>
      <c r="E638" s="276"/>
      <c r="F638" s="276"/>
      <c r="G638" s="276"/>
      <c r="H638" s="276"/>
      <c r="I638" s="276"/>
      <c r="J638" s="276"/>
      <c r="K638" s="276"/>
      <c r="L638" s="284"/>
      <c r="M638" s="285"/>
      <c r="N638" s="276"/>
      <c r="O638" s="276"/>
      <c r="P638" s="276"/>
    </row>
    <row r="639" spans="1:16" x14ac:dyDescent="0.25">
      <c r="A639">
        <v>626</v>
      </c>
      <c r="B639" s="275"/>
      <c r="C639" s="276"/>
      <c r="D639" s="276"/>
      <c r="E639" s="276"/>
      <c r="F639" s="276"/>
      <c r="G639" s="276"/>
      <c r="H639" s="276"/>
      <c r="I639" s="276"/>
      <c r="J639" s="276"/>
      <c r="K639" s="276"/>
      <c r="L639" s="284"/>
      <c r="M639" s="285"/>
      <c r="N639" s="276"/>
      <c r="O639" s="276"/>
      <c r="P639" s="276"/>
    </row>
    <row r="640" spans="1:16" x14ac:dyDescent="0.25">
      <c r="A640">
        <v>627</v>
      </c>
      <c r="B640" s="275"/>
      <c r="C640" s="276"/>
      <c r="D640" s="276"/>
      <c r="E640" s="276"/>
      <c r="F640" s="276"/>
      <c r="G640" s="276"/>
      <c r="H640" s="276"/>
      <c r="I640" s="276"/>
      <c r="J640" s="276"/>
      <c r="K640" s="276"/>
      <c r="L640" s="284"/>
      <c r="M640" s="285"/>
      <c r="N640" s="276"/>
      <c r="O640" s="276"/>
      <c r="P640" s="276"/>
    </row>
    <row r="641" spans="1:16" x14ac:dyDescent="0.25">
      <c r="A641">
        <v>628</v>
      </c>
      <c r="B641" s="275"/>
      <c r="C641" s="276"/>
      <c r="D641" s="276"/>
      <c r="E641" s="276"/>
      <c r="F641" s="276"/>
      <c r="G641" s="276"/>
      <c r="H641" s="276"/>
      <c r="I641" s="276"/>
      <c r="J641" s="276"/>
      <c r="K641" s="276"/>
      <c r="L641" s="284"/>
      <c r="M641" s="285"/>
      <c r="N641" s="276"/>
      <c r="O641" s="276"/>
      <c r="P641" s="276"/>
    </row>
    <row r="642" spans="1:16" x14ac:dyDescent="0.25">
      <c r="A642">
        <v>629</v>
      </c>
      <c r="B642" s="275"/>
      <c r="C642" s="276"/>
      <c r="D642" s="276"/>
      <c r="E642" s="276"/>
      <c r="F642" s="276"/>
      <c r="G642" s="276"/>
      <c r="H642" s="276"/>
      <c r="I642" s="276"/>
      <c r="J642" s="276"/>
      <c r="K642" s="276"/>
      <c r="L642" s="284"/>
      <c r="M642" s="285"/>
      <c r="N642" s="276"/>
      <c r="O642" s="276"/>
      <c r="P642" s="276"/>
    </row>
    <row r="643" spans="1:16" x14ac:dyDescent="0.25">
      <c r="A643">
        <v>630</v>
      </c>
      <c r="B643" s="275"/>
      <c r="C643" s="276"/>
      <c r="D643" s="276"/>
      <c r="E643" s="276"/>
      <c r="F643" s="276"/>
      <c r="G643" s="276"/>
      <c r="H643" s="276"/>
      <c r="I643" s="276"/>
      <c r="J643" s="276"/>
      <c r="K643" s="276"/>
      <c r="L643" s="284"/>
      <c r="M643" s="285"/>
      <c r="N643" s="276"/>
      <c r="O643" s="276"/>
      <c r="P643" s="276"/>
    </row>
    <row r="644" spans="1:16" x14ac:dyDescent="0.25">
      <c r="A644">
        <v>631</v>
      </c>
      <c r="B644" s="275"/>
      <c r="C644" s="276"/>
      <c r="D644" s="276"/>
      <c r="E644" s="276"/>
      <c r="F644" s="276"/>
      <c r="G644" s="276"/>
      <c r="H644" s="276"/>
      <c r="I644" s="276"/>
      <c r="J644" s="276"/>
      <c r="K644" s="276"/>
      <c r="L644" s="284"/>
      <c r="M644" s="285"/>
      <c r="N644" s="276"/>
      <c r="O644" s="276"/>
      <c r="P644" s="276"/>
    </row>
    <row r="645" spans="1:16" x14ac:dyDescent="0.25">
      <c r="A645">
        <v>632</v>
      </c>
      <c r="B645" s="275"/>
      <c r="C645" s="276"/>
      <c r="D645" s="276"/>
      <c r="E645" s="276"/>
      <c r="F645" s="276"/>
      <c r="G645" s="276"/>
      <c r="H645" s="276"/>
      <c r="I645" s="276"/>
      <c r="J645" s="276"/>
      <c r="K645" s="276"/>
      <c r="L645" s="284"/>
      <c r="M645" s="285"/>
      <c r="N645" s="276"/>
      <c r="O645" s="276"/>
      <c r="P645" s="276"/>
    </row>
    <row r="646" spans="1:16" x14ac:dyDescent="0.25">
      <c r="A646">
        <v>633</v>
      </c>
      <c r="B646" s="275"/>
      <c r="C646" s="276"/>
      <c r="D646" s="276"/>
      <c r="E646" s="276"/>
      <c r="F646" s="276"/>
      <c r="G646" s="276"/>
      <c r="H646" s="276"/>
      <c r="I646" s="276"/>
      <c r="J646" s="276"/>
      <c r="K646" s="276"/>
      <c r="L646" s="284"/>
      <c r="M646" s="285"/>
      <c r="N646" s="276"/>
      <c r="O646" s="276"/>
      <c r="P646" s="276"/>
    </row>
    <row r="647" spans="1:16" x14ac:dyDescent="0.25">
      <c r="A647">
        <v>634</v>
      </c>
      <c r="B647" s="275"/>
      <c r="C647" s="276"/>
      <c r="D647" s="276"/>
      <c r="E647" s="276"/>
      <c r="F647" s="276"/>
      <c r="G647" s="276"/>
      <c r="H647" s="276"/>
      <c r="I647" s="276"/>
      <c r="J647" s="276"/>
      <c r="K647" s="276"/>
      <c r="L647" s="284"/>
      <c r="M647" s="285"/>
      <c r="N647" s="276"/>
      <c r="O647" s="276"/>
      <c r="P647" s="276"/>
    </row>
    <row r="648" spans="1:16" x14ac:dyDescent="0.25">
      <c r="A648">
        <v>635</v>
      </c>
      <c r="B648" s="275"/>
      <c r="C648" s="276"/>
      <c r="D648" s="276"/>
      <c r="E648" s="276"/>
      <c r="F648" s="276"/>
      <c r="G648" s="276"/>
      <c r="H648" s="276"/>
      <c r="I648" s="276"/>
      <c r="J648" s="276"/>
      <c r="K648" s="276"/>
      <c r="L648" s="284"/>
      <c r="M648" s="285"/>
      <c r="N648" s="276"/>
      <c r="O648" s="276"/>
      <c r="P648" s="276"/>
    </row>
    <row r="649" spans="1:16" x14ac:dyDescent="0.25">
      <c r="A649">
        <v>636</v>
      </c>
      <c r="B649" s="275"/>
      <c r="C649" s="276"/>
      <c r="D649" s="276"/>
      <c r="E649" s="276"/>
      <c r="F649" s="276"/>
      <c r="G649" s="276"/>
      <c r="H649" s="276"/>
      <c r="I649" s="276"/>
      <c r="J649" s="276"/>
      <c r="K649" s="276"/>
      <c r="L649" s="284"/>
      <c r="M649" s="285"/>
      <c r="N649" s="276"/>
      <c r="O649" s="276"/>
      <c r="P649" s="276"/>
    </row>
    <row r="650" spans="1:16" x14ac:dyDescent="0.25">
      <c r="A650">
        <v>637</v>
      </c>
      <c r="B650" s="275"/>
      <c r="C650" s="276"/>
      <c r="D650" s="276"/>
      <c r="E650" s="276"/>
      <c r="F650" s="276"/>
      <c r="G650" s="276"/>
      <c r="H650" s="276"/>
      <c r="I650" s="276"/>
      <c r="J650" s="276"/>
      <c r="K650" s="276"/>
      <c r="L650" s="284"/>
      <c r="M650" s="285"/>
      <c r="N650" s="276"/>
      <c r="O650" s="276"/>
      <c r="P650" s="276"/>
    </row>
    <row r="651" spans="1:16" x14ac:dyDescent="0.25">
      <c r="A651">
        <v>638</v>
      </c>
      <c r="B651" s="275"/>
      <c r="C651" s="276"/>
      <c r="D651" s="276"/>
      <c r="E651" s="276"/>
      <c r="F651" s="276"/>
      <c r="G651" s="276"/>
      <c r="H651" s="276"/>
      <c r="I651" s="276"/>
      <c r="J651" s="276"/>
      <c r="K651" s="276"/>
      <c r="L651" s="284"/>
      <c r="M651" s="285"/>
      <c r="N651" s="276"/>
      <c r="O651" s="276"/>
      <c r="P651" s="276"/>
    </row>
    <row r="652" spans="1:16" x14ac:dyDescent="0.25">
      <c r="A652">
        <v>639</v>
      </c>
      <c r="B652" s="275"/>
      <c r="C652" s="276"/>
      <c r="D652" s="276"/>
      <c r="E652" s="276"/>
      <c r="F652" s="276"/>
      <c r="G652" s="276"/>
      <c r="H652" s="276"/>
      <c r="I652" s="276"/>
      <c r="J652" s="276"/>
      <c r="K652" s="276"/>
      <c r="L652" s="284"/>
      <c r="M652" s="285"/>
      <c r="N652" s="276"/>
      <c r="O652" s="276"/>
      <c r="P652" s="276"/>
    </row>
    <row r="653" spans="1:16" x14ac:dyDescent="0.25">
      <c r="A653">
        <v>640</v>
      </c>
      <c r="B653" s="275"/>
      <c r="C653" s="276"/>
      <c r="D653" s="276"/>
      <c r="E653" s="276"/>
      <c r="F653" s="276"/>
      <c r="G653" s="276"/>
      <c r="H653" s="276"/>
      <c r="I653" s="276"/>
      <c r="J653" s="276"/>
      <c r="K653" s="276"/>
      <c r="L653" s="284"/>
      <c r="M653" s="285"/>
      <c r="N653" s="276"/>
      <c r="O653" s="276"/>
      <c r="P653" s="276"/>
    </row>
    <row r="654" spans="1:16" x14ac:dyDescent="0.25">
      <c r="A654">
        <v>641</v>
      </c>
      <c r="B654" s="275"/>
      <c r="C654" s="276"/>
      <c r="D654" s="276"/>
      <c r="E654" s="276"/>
      <c r="F654" s="276"/>
      <c r="G654" s="276"/>
      <c r="H654" s="276"/>
      <c r="I654" s="276"/>
      <c r="J654" s="276"/>
      <c r="K654" s="276"/>
      <c r="L654" s="284"/>
      <c r="M654" s="285"/>
      <c r="N654" s="276"/>
      <c r="O654" s="276"/>
      <c r="P654" s="276"/>
    </row>
    <row r="655" spans="1:16" x14ac:dyDescent="0.25">
      <c r="A655">
        <v>642</v>
      </c>
      <c r="B655" s="275"/>
      <c r="C655" s="276"/>
      <c r="D655" s="276"/>
      <c r="E655" s="276"/>
      <c r="F655" s="276"/>
      <c r="G655" s="276"/>
      <c r="H655" s="276"/>
      <c r="I655" s="276"/>
      <c r="J655" s="276"/>
      <c r="K655" s="276"/>
      <c r="L655" s="284"/>
      <c r="M655" s="285"/>
      <c r="N655" s="276"/>
      <c r="O655" s="276"/>
      <c r="P655" s="276"/>
    </row>
    <row r="656" spans="1:16" x14ac:dyDescent="0.25">
      <c r="A656">
        <v>643</v>
      </c>
      <c r="B656" s="275"/>
      <c r="C656" s="276"/>
      <c r="D656" s="276"/>
      <c r="E656" s="276"/>
      <c r="F656" s="276"/>
      <c r="G656" s="276"/>
      <c r="H656" s="276"/>
      <c r="I656" s="276"/>
      <c r="J656" s="276"/>
      <c r="K656" s="276"/>
      <c r="L656" s="284"/>
      <c r="M656" s="285"/>
      <c r="N656" s="276"/>
      <c r="O656" s="276"/>
      <c r="P656" s="276"/>
    </row>
    <row r="657" spans="1:16" x14ac:dyDescent="0.25">
      <c r="A657">
        <v>644</v>
      </c>
      <c r="B657" s="275"/>
      <c r="C657" s="276"/>
      <c r="D657" s="276"/>
      <c r="E657" s="276"/>
      <c r="F657" s="276"/>
      <c r="G657" s="276"/>
      <c r="H657" s="276"/>
      <c r="I657" s="276"/>
      <c r="J657" s="276"/>
      <c r="K657" s="276"/>
      <c r="L657" s="284"/>
      <c r="M657" s="285"/>
      <c r="N657" s="276"/>
      <c r="O657" s="276"/>
      <c r="P657" s="276"/>
    </row>
    <row r="658" spans="1:16" x14ac:dyDescent="0.25">
      <c r="A658">
        <v>645</v>
      </c>
      <c r="B658" s="275"/>
      <c r="C658" s="276"/>
      <c r="D658" s="276"/>
      <c r="E658" s="276"/>
      <c r="F658" s="276"/>
      <c r="G658" s="276"/>
      <c r="H658" s="276"/>
      <c r="I658" s="276"/>
      <c r="J658" s="276"/>
      <c r="K658" s="276"/>
      <c r="L658" s="284"/>
      <c r="M658" s="285"/>
      <c r="N658" s="276"/>
      <c r="O658" s="276"/>
      <c r="P658" s="276"/>
    </row>
    <row r="659" spans="1:16" x14ac:dyDescent="0.25">
      <c r="A659">
        <v>646</v>
      </c>
      <c r="B659" s="275"/>
      <c r="C659" s="276"/>
      <c r="D659" s="276"/>
      <c r="E659" s="276"/>
      <c r="F659" s="276"/>
      <c r="G659" s="276"/>
      <c r="H659" s="276"/>
      <c r="I659" s="276"/>
      <c r="J659" s="276"/>
      <c r="K659" s="276"/>
      <c r="L659" s="284"/>
      <c r="M659" s="285"/>
      <c r="N659" s="276"/>
      <c r="O659" s="276"/>
      <c r="P659" s="276"/>
    </row>
    <row r="660" spans="1:16" x14ac:dyDescent="0.25">
      <c r="A660">
        <v>647</v>
      </c>
      <c r="B660" s="275"/>
      <c r="C660" s="276"/>
      <c r="D660" s="276"/>
      <c r="E660" s="276"/>
      <c r="F660" s="276"/>
      <c r="G660" s="276"/>
      <c r="H660" s="276"/>
      <c r="I660" s="276"/>
      <c r="J660" s="276"/>
      <c r="K660" s="276"/>
      <c r="L660" s="284"/>
      <c r="M660" s="285"/>
      <c r="N660" s="276"/>
      <c r="O660" s="276"/>
      <c r="P660" s="276"/>
    </row>
    <row r="661" spans="1:16" x14ac:dyDescent="0.25">
      <c r="A661">
        <v>648</v>
      </c>
      <c r="B661" s="275"/>
      <c r="C661" s="276"/>
      <c r="D661" s="276"/>
      <c r="E661" s="276"/>
      <c r="F661" s="276"/>
      <c r="G661" s="276"/>
      <c r="H661" s="276"/>
      <c r="I661" s="276"/>
      <c r="J661" s="276"/>
      <c r="K661" s="276"/>
      <c r="L661" s="284"/>
      <c r="M661" s="285"/>
      <c r="N661" s="276"/>
      <c r="O661" s="276"/>
      <c r="P661" s="276"/>
    </row>
    <row r="662" spans="1:16" x14ac:dyDescent="0.25">
      <c r="A662">
        <v>649</v>
      </c>
      <c r="B662" s="275"/>
      <c r="C662" s="276"/>
      <c r="D662" s="276"/>
      <c r="E662" s="276"/>
      <c r="F662" s="276"/>
      <c r="G662" s="276"/>
      <c r="H662" s="276"/>
      <c r="I662" s="276"/>
      <c r="J662" s="276"/>
      <c r="K662" s="276"/>
      <c r="L662" s="284"/>
      <c r="M662" s="285"/>
      <c r="N662" s="276"/>
      <c r="O662" s="276"/>
      <c r="P662" s="276"/>
    </row>
    <row r="663" spans="1:16" x14ac:dyDescent="0.25">
      <c r="A663">
        <v>650</v>
      </c>
      <c r="B663" s="275"/>
      <c r="C663" s="276"/>
      <c r="D663" s="276"/>
      <c r="E663" s="276"/>
      <c r="F663" s="276"/>
      <c r="G663" s="276"/>
      <c r="H663" s="276"/>
      <c r="I663" s="276"/>
      <c r="J663" s="276"/>
      <c r="K663" s="276"/>
      <c r="L663" s="284"/>
      <c r="M663" s="285"/>
      <c r="N663" s="276"/>
      <c r="O663" s="276"/>
      <c r="P663" s="276"/>
    </row>
    <row r="664" spans="1:16" x14ac:dyDescent="0.25">
      <c r="A664">
        <v>651</v>
      </c>
      <c r="B664" s="275"/>
      <c r="C664" s="276"/>
      <c r="D664" s="276"/>
      <c r="E664" s="276"/>
      <c r="F664" s="276"/>
      <c r="G664" s="276"/>
      <c r="H664" s="276"/>
      <c r="I664" s="276"/>
      <c r="J664" s="276"/>
      <c r="K664" s="276"/>
      <c r="L664" s="284"/>
      <c r="M664" s="285"/>
      <c r="N664" s="276"/>
      <c r="O664" s="276"/>
      <c r="P664" s="276"/>
    </row>
    <row r="665" spans="1:16" x14ac:dyDescent="0.25">
      <c r="A665">
        <v>652</v>
      </c>
      <c r="B665" s="275"/>
      <c r="C665" s="276"/>
      <c r="D665" s="276"/>
      <c r="E665" s="276"/>
      <c r="F665" s="276"/>
      <c r="G665" s="276"/>
      <c r="H665" s="276"/>
      <c r="I665" s="276"/>
      <c r="J665" s="276"/>
      <c r="K665" s="276"/>
      <c r="L665" s="284"/>
      <c r="M665" s="285"/>
      <c r="N665" s="276"/>
      <c r="O665" s="276"/>
      <c r="P665" s="276"/>
    </row>
    <row r="666" spans="1:16" x14ac:dyDescent="0.25">
      <c r="A666">
        <v>653</v>
      </c>
      <c r="B666" s="275"/>
      <c r="C666" s="276"/>
      <c r="D666" s="276"/>
      <c r="E666" s="276"/>
      <c r="F666" s="276"/>
      <c r="G666" s="276"/>
      <c r="H666" s="276"/>
      <c r="I666" s="276"/>
      <c r="J666" s="276"/>
      <c r="K666" s="276"/>
      <c r="L666" s="284"/>
      <c r="M666" s="285"/>
      <c r="N666" s="276"/>
      <c r="O666" s="276"/>
      <c r="P666" s="276"/>
    </row>
    <row r="667" spans="1:16" x14ac:dyDescent="0.25">
      <c r="A667">
        <v>654</v>
      </c>
      <c r="B667" s="275"/>
      <c r="C667" s="276"/>
      <c r="D667" s="276"/>
      <c r="E667" s="276"/>
      <c r="F667" s="276"/>
      <c r="G667" s="276"/>
      <c r="H667" s="276"/>
      <c r="I667" s="276"/>
      <c r="J667" s="276"/>
      <c r="K667" s="276"/>
      <c r="L667" s="284"/>
      <c r="M667" s="285"/>
      <c r="N667" s="276"/>
      <c r="O667" s="276"/>
      <c r="P667" s="276"/>
    </row>
    <row r="668" spans="1:16" x14ac:dyDescent="0.25">
      <c r="A668">
        <v>655</v>
      </c>
      <c r="B668" s="275"/>
      <c r="C668" s="276"/>
      <c r="D668" s="276"/>
      <c r="E668" s="276"/>
      <c r="F668" s="276"/>
      <c r="G668" s="276"/>
      <c r="H668" s="276"/>
      <c r="I668" s="276"/>
      <c r="J668" s="276"/>
      <c r="K668" s="276"/>
      <c r="L668" s="284"/>
      <c r="M668" s="285"/>
      <c r="N668" s="276"/>
      <c r="O668" s="276"/>
      <c r="P668" s="276"/>
    </row>
    <row r="669" spans="1:16" x14ac:dyDescent="0.25">
      <c r="A669">
        <v>656</v>
      </c>
      <c r="B669" s="275"/>
      <c r="C669" s="276"/>
      <c r="D669" s="276"/>
      <c r="E669" s="276"/>
      <c r="F669" s="276"/>
      <c r="G669" s="276"/>
      <c r="H669" s="276"/>
      <c r="I669" s="276"/>
      <c r="J669" s="276"/>
      <c r="K669" s="276"/>
      <c r="L669" s="284"/>
      <c r="M669" s="285"/>
      <c r="N669" s="276"/>
      <c r="O669" s="276"/>
      <c r="P669" s="276"/>
    </row>
    <row r="670" spans="1:16" x14ac:dyDescent="0.25">
      <c r="A670">
        <v>657</v>
      </c>
      <c r="B670" s="275"/>
      <c r="C670" s="276"/>
      <c r="D670" s="276"/>
      <c r="E670" s="276"/>
      <c r="F670" s="276"/>
      <c r="G670" s="276"/>
      <c r="H670" s="276"/>
      <c r="I670" s="276"/>
      <c r="J670" s="276"/>
      <c r="K670" s="276"/>
      <c r="L670" s="284"/>
      <c r="M670" s="285"/>
      <c r="N670" s="276"/>
      <c r="O670" s="276"/>
      <c r="P670" s="276"/>
    </row>
    <row r="671" spans="1:16" x14ac:dyDescent="0.25">
      <c r="A671">
        <v>658</v>
      </c>
      <c r="B671" s="275"/>
      <c r="C671" s="276"/>
      <c r="D671" s="276"/>
      <c r="E671" s="276"/>
      <c r="F671" s="276"/>
      <c r="G671" s="276"/>
      <c r="H671" s="276"/>
      <c r="I671" s="276"/>
      <c r="J671" s="276"/>
      <c r="K671" s="276"/>
      <c r="L671" s="284"/>
      <c r="M671" s="285"/>
      <c r="N671" s="276"/>
      <c r="O671" s="276"/>
      <c r="P671" s="276"/>
    </row>
    <row r="672" spans="1:16" x14ac:dyDescent="0.25">
      <c r="A672">
        <v>659</v>
      </c>
      <c r="B672" s="275"/>
      <c r="C672" s="276"/>
      <c r="D672" s="276"/>
      <c r="E672" s="276"/>
      <c r="F672" s="276"/>
      <c r="G672" s="276"/>
      <c r="H672" s="276"/>
      <c r="I672" s="276"/>
      <c r="J672" s="276"/>
      <c r="K672" s="276"/>
      <c r="L672" s="284"/>
      <c r="M672" s="285"/>
      <c r="N672" s="276"/>
      <c r="O672" s="276"/>
      <c r="P672" s="276"/>
    </row>
    <row r="673" spans="1:16" x14ac:dyDescent="0.25">
      <c r="A673">
        <v>660</v>
      </c>
      <c r="B673" s="275"/>
      <c r="C673" s="276"/>
      <c r="D673" s="276"/>
      <c r="E673" s="276"/>
      <c r="F673" s="276"/>
      <c r="G673" s="276"/>
      <c r="H673" s="276"/>
      <c r="I673" s="276"/>
      <c r="J673" s="276"/>
      <c r="K673" s="276"/>
      <c r="L673" s="284"/>
      <c r="M673" s="285"/>
      <c r="N673" s="276"/>
      <c r="O673" s="276"/>
      <c r="P673" s="276"/>
    </row>
    <row r="674" spans="1:16" x14ac:dyDescent="0.25">
      <c r="A674">
        <v>661</v>
      </c>
      <c r="B674" s="275"/>
      <c r="C674" s="276"/>
      <c r="D674" s="276"/>
      <c r="E674" s="276"/>
      <c r="F674" s="276"/>
      <c r="G674" s="276"/>
      <c r="H674" s="276"/>
      <c r="I674" s="276"/>
      <c r="J674" s="276"/>
      <c r="K674" s="276"/>
      <c r="L674" s="284"/>
      <c r="M674" s="285"/>
      <c r="N674" s="276"/>
      <c r="O674" s="276"/>
      <c r="P674" s="276"/>
    </row>
    <row r="675" spans="1:16" x14ac:dyDescent="0.25">
      <c r="A675">
        <v>662</v>
      </c>
      <c r="B675" s="275"/>
      <c r="C675" s="276"/>
      <c r="D675" s="276"/>
      <c r="E675" s="276"/>
      <c r="F675" s="276"/>
      <c r="G675" s="276"/>
      <c r="H675" s="276"/>
      <c r="I675" s="276"/>
      <c r="J675" s="276"/>
      <c r="K675" s="276"/>
      <c r="L675" s="284"/>
      <c r="M675" s="285"/>
      <c r="N675" s="276"/>
      <c r="O675" s="276"/>
      <c r="P675" s="276"/>
    </row>
    <row r="676" spans="1:16" x14ac:dyDescent="0.25">
      <c r="A676">
        <v>663</v>
      </c>
      <c r="B676" s="275"/>
      <c r="C676" s="276"/>
      <c r="D676" s="276"/>
      <c r="E676" s="276"/>
      <c r="F676" s="276"/>
      <c r="G676" s="276"/>
      <c r="H676" s="276"/>
      <c r="I676" s="276"/>
      <c r="J676" s="276"/>
      <c r="K676" s="276"/>
      <c r="L676" s="284"/>
      <c r="M676" s="285"/>
      <c r="N676" s="276"/>
      <c r="O676" s="276"/>
      <c r="P676" s="276"/>
    </row>
    <row r="677" spans="1:16" x14ac:dyDescent="0.25">
      <c r="A677">
        <v>664</v>
      </c>
      <c r="B677" s="275"/>
      <c r="C677" s="276"/>
      <c r="D677" s="276"/>
      <c r="E677" s="276"/>
      <c r="F677" s="276"/>
      <c r="G677" s="276"/>
      <c r="H677" s="276"/>
      <c r="I677" s="276"/>
      <c r="J677" s="276"/>
      <c r="K677" s="276"/>
      <c r="L677" s="284"/>
      <c r="M677" s="285"/>
      <c r="N677" s="276"/>
      <c r="O677" s="276"/>
      <c r="P677" s="276"/>
    </row>
    <row r="678" spans="1:16" x14ac:dyDescent="0.25">
      <c r="A678">
        <v>665</v>
      </c>
      <c r="B678" s="275"/>
      <c r="C678" s="276"/>
      <c r="D678" s="276"/>
      <c r="E678" s="276"/>
      <c r="F678" s="276"/>
      <c r="G678" s="276"/>
      <c r="H678" s="276"/>
      <c r="I678" s="276"/>
      <c r="J678" s="276"/>
      <c r="K678" s="276"/>
      <c r="L678" s="284"/>
      <c r="M678" s="285"/>
      <c r="N678" s="276"/>
      <c r="O678" s="276"/>
      <c r="P678" s="276"/>
    </row>
    <row r="679" spans="1:16" x14ac:dyDescent="0.25">
      <c r="A679">
        <v>666</v>
      </c>
      <c r="B679" s="275"/>
      <c r="C679" s="276"/>
      <c r="D679" s="276"/>
      <c r="E679" s="276"/>
      <c r="F679" s="276"/>
      <c r="G679" s="276"/>
      <c r="H679" s="276"/>
      <c r="I679" s="276"/>
      <c r="J679" s="276"/>
      <c r="K679" s="276"/>
      <c r="L679" s="284"/>
      <c r="M679" s="285"/>
      <c r="N679" s="276"/>
      <c r="O679" s="276"/>
      <c r="P679" s="276"/>
    </row>
    <row r="680" spans="1:16" x14ac:dyDescent="0.25">
      <c r="A680">
        <v>667</v>
      </c>
      <c r="B680" s="275"/>
      <c r="C680" s="276"/>
      <c r="D680" s="276"/>
      <c r="E680" s="276"/>
      <c r="F680" s="276"/>
      <c r="G680" s="276"/>
      <c r="H680" s="276"/>
      <c r="I680" s="276"/>
      <c r="J680" s="276"/>
      <c r="K680" s="276"/>
      <c r="L680" s="284"/>
      <c r="M680" s="285"/>
      <c r="N680" s="276"/>
      <c r="O680" s="276"/>
      <c r="P680" s="276"/>
    </row>
    <row r="681" spans="1:16" x14ac:dyDescent="0.25">
      <c r="A681">
        <v>668</v>
      </c>
      <c r="B681" s="275"/>
      <c r="C681" s="276"/>
      <c r="D681" s="276"/>
      <c r="E681" s="276"/>
      <c r="F681" s="276"/>
      <c r="G681" s="276"/>
      <c r="H681" s="276"/>
      <c r="I681" s="276"/>
      <c r="J681" s="276"/>
      <c r="K681" s="276"/>
      <c r="L681" s="284"/>
      <c r="M681" s="285"/>
      <c r="N681" s="276"/>
      <c r="O681" s="276"/>
      <c r="P681" s="276"/>
    </row>
    <row r="682" spans="1:16" x14ac:dyDescent="0.25">
      <c r="A682">
        <v>669</v>
      </c>
      <c r="B682" s="275"/>
      <c r="C682" s="276"/>
      <c r="D682" s="276"/>
      <c r="E682" s="276"/>
      <c r="F682" s="276"/>
      <c r="G682" s="276"/>
      <c r="H682" s="276"/>
      <c r="I682" s="276"/>
      <c r="J682" s="276"/>
      <c r="K682" s="276"/>
      <c r="L682" s="284"/>
      <c r="M682" s="285"/>
      <c r="N682" s="276"/>
      <c r="O682" s="276"/>
      <c r="P682" s="276"/>
    </row>
    <row r="683" spans="1:16" x14ac:dyDescent="0.25">
      <c r="A683">
        <v>670</v>
      </c>
      <c r="B683" s="275"/>
      <c r="C683" s="276"/>
      <c r="D683" s="276"/>
      <c r="E683" s="276"/>
      <c r="F683" s="276"/>
      <c r="G683" s="276"/>
      <c r="H683" s="276"/>
      <c r="I683" s="276"/>
      <c r="J683" s="276"/>
      <c r="K683" s="276"/>
      <c r="L683" s="284"/>
      <c r="M683" s="285"/>
      <c r="N683" s="276"/>
      <c r="O683" s="276"/>
      <c r="P683" s="276"/>
    </row>
    <row r="684" spans="1:16" x14ac:dyDescent="0.25">
      <c r="A684">
        <v>671</v>
      </c>
      <c r="B684" s="275"/>
      <c r="C684" s="276"/>
      <c r="D684" s="276"/>
      <c r="E684" s="276"/>
      <c r="F684" s="276"/>
      <c r="G684" s="276"/>
      <c r="H684" s="276"/>
      <c r="I684" s="276"/>
      <c r="J684" s="276"/>
      <c r="K684" s="276"/>
      <c r="L684" s="284"/>
      <c r="M684" s="285"/>
      <c r="N684" s="276"/>
      <c r="O684" s="276"/>
      <c r="P684" s="276"/>
    </row>
    <row r="685" spans="1:16" x14ac:dyDescent="0.25">
      <c r="A685">
        <v>672</v>
      </c>
      <c r="B685" s="275"/>
      <c r="C685" s="276"/>
      <c r="D685" s="276"/>
      <c r="E685" s="276"/>
      <c r="F685" s="276"/>
      <c r="G685" s="276"/>
      <c r="H685" s="276"/>
      <c r="I685" s="276"/>
      <c r="J685" s="276"/>
      <c r="K685" s="276"/>
      <c r="L685" s="284"/>
      <c r="M685" s="285"/>
      <c r="N685" s="276"/>
      <c r="O685" s="276"/>
      <c r="P685" s="276"/>
    </row>
    <row r="686" spans="1:16" x14ac:dyDescent="0.25">
      <c r="A686">
        <v>673</v>
      </c>
      <c r="B686" s="275"/>
      <c r="C686" s="276"/>
      <c r="D686" s="276"/>
      <c r="E686" s="276"/>
      <c r="F686" s="276"/>
      <c r="G686" s="276"/>
      <c r="H686" s="276"/>
      <c r="I686" s="276"/>
      <c r="J686" s="276"/>
      <c r="K686" s="276"/>
      <c r="L686" s="284"/>
      <c r="M686" s="285"/>
      <c r="N686" s="276"/>
      <c r="O686" s="276"/>
      <c r="P686" s="276"/>
    </row>
    <row r="687" spans="1:16" x14ac:dyDescent="0.25">
      <c r="A687">
        <v>674</v>
      </c>
      <c r="B687" s="275"/>
      <c r="C687" s="276"/>
      <c r="D687" s="276"/>
      <c r="E687" s="276"/>
      <c r="F687" s="276"/>
      <c r="G687" s="276"/>
      <c r="H687" s="276"/>
      <c r="I687" s="276"/>
      <c r="J687" s="276"/>
      <c r="K687" s="276"/>
      <c r="L687" s="284"/>
      <c r="M687" s="285"/>
      <c r="N687" s="276"/>
      <c r="O687" s="276"/>
      <c r="P687" s="276"/>
    </row>
    <row r="688" spans="1:16" x14ac:dyDescent="0.25">
      <c r="A688">
        <v>675</v>
      </c>
      <c r="B688" s="275"/>
      <c r="C688" s="276"/>
      <c r="D688" s="276"/>
      <c r="E688" s="276"/>
      <c r="F688" s="276"/>
      <c r="G688" s="276"/>
      <c r="H688" s="276"/>
      <c r="I688" s="276"/>
      <c r="J688" s="276"/>
      <c r="K688" s="276"/>
      <c r="L688" s="284"/>
      <c r="M688" s="285"/>
      <c r="N688" s="276"/>
      <c r="O688" s="276"/>
      <c r="P688" s="276"/>
    </row>
    <row r="689" spans="1:16" x14ac:dyDescent="0.25">
      <c r="A689">
        <v>676</v>
      </c>
      <c r="B689" s="275"/>
      <c r="C689" s="276"/>
      <c r="D689" s="276"/>
      <c r="E689" s="276"/>
      <c r="F689" s="276"/>
      <c r="G689" s="276"/>
      <c r="H689" s="276"/>
      <c r="I689" s="276"/>
      <c r="J689" s="276"/>
      <c r="K689" s="276"/>
      <c r="L689" s="284"/>
      <c r="M689" s="285"/>
      <c r="N689" s="276"/>
      <c r="O689" s="276"/>
      <c r="P689" s="276"/>
    </row>
    <row r="690" spans="1:16" x14ac:dyDescent="0.25">
      <c r="A690">
        <v>677</v>
      </c>
      <c r="B690" s="275"/>
      <c r="C690" s="276"/>
      <c r="D690" s="276"/>
      <c r="E690" s="276"/>
      <c r="F690" s="276"/>
      <c r="G690" s="276"/>
      <c r="H690" s="276"/>
      <c r="I690" s="276"/>
      <c r="J690" s="276"/>
      <c r="K690" s="276"/>
      <c r="L690" s="284"/>
      <c r="M690" s="285"/>
      <c r="N690" s="276"/>
      <c r="O690" s="276"/>
      <c r="P690" s="276"/>
    </row>
    <row r="691" spans="1:16" x14ac:dyDescent="0.25">
      <c r="A691">
        <v>678</v>
      </c>
      <c r="B691" s="275"/>
      <c r="C691" s="276"/>
      <c r="D691" s="276"/>
      <c r="E691" s="276"/>
      <c r="F691" s="276"/>
      <c r="G691" s="276"/>
      <c r="H691" s="276"/>
      <c r="I691" s="276"/>
      <c r="J691" s="276"/>
      <c r="K691" s="276"/>
      <c r="L691" s="284"/>
      <c r="M691" s="285"/>
      <c r="N691" s="276"/>
      <c r="O691" s="276"/>
      <c r="P691" s="276"/>
    </row>
    <row r="692" spans="1:16" x14ac:dyDescent="0.25">
      <c r="A692">
        <v>679</v>
      </c>
      <c r="B692" s="275"/>
      <c r="C692" s="276"/>
      <c r="D692" s="276"/>
      <c r="E692" s="276"/>
      <c r="F692" s="276"/>
      <c r="G692" s="276"/>
      <c r="H692" s="276"/>
      <c r="I692" s="276"/>
      <c r="J692" s="276"/>
      <c r="K692" s="276"/>
      <c r="L692" s="284"/>
      <c r="M692" s="285"/>
      <c r="N692" s="276"/>
      <c r="O692" s="276"/>
      <c r="P692" s="276"/>
    </row>
    <row r="693" spans="1:16" x14ac:dyDescent="0.25">
      <c r="A693">
        <v>680</v>
      </c>
      <c r="B693" s="275"/>
      <c r="C693" s="276"/>
      <c r="D693" s="276"/>
      <c r="E693" s="276"/>
      <c r="F693" s="276"/>
      <c r="G693" s="276"/>
      <c r="H693" s="276"/>
      <c r="I693" s="276"/>
      <c r="J693" s="276"/>
      <c r="K693" s="276"/>
      <c r="L693" s="284"/>
      <c r="M693" s="285"/>
      <c r="N693" s="276"/>
      <c r="O693" s="276"/>
      <c r="P693" s="276"/>
    </row>
    <row r="694" spans="1:16" x14ac:dyDescent="0.25">
      <c r="A694">
        <v>681</v>
      </c>
      <c r="B694" s="275"/>
      <c r="C694" s="276"/>
      <c r="D694" s="276"/>
      <c r="E694" s="276"/>
      <c r="F694" s="276"/>
      <c r="G694" s="276"/>
      <c r="H694" s="276"/>
      <c r="I694" s="276"/>
      <c r="J694" s="276"/>
      <c r="K694" s="276"/>
      <c r="L694" s="284"/>
      <c r="M694" s="285"/>
      <c r="N694" s="276"/>
      <c r="O694" s="276"/>
      <c r="P694" s="276"/>
    </row>
    <row r="695" spans="1:16" x14ac:dyDescent="0.25">
      <c r="A695">
        <v>682</v>
      </c>
      <c r="B695" s="275"/>
      <c r="C695" s="276"/>
      <c r="D695" s="276"/>
      <c r="E695" s="276"/>
      <c r="F695" s="276"/>
      <c r="G695" s="276"/>
      <c r="H695" s="276"/>
      <c r="I695" s="276"/>
      <c r="J695" s="276"/>
      <c r="K695" s="276"/>
      <c r="L695" s="284"/>
      <c r="M695" s="285"/>
      <c r="N695" s="276"/>
      <c r="O695" s="276"/>
      <c r="P695" s="276"/>
    </row>
    <row r="696" spans="1:16" x14ac:dyDescent="0.25">
      <c r="A696">
        <v>683</v>
      </c>
      <c r="B696" s="275"/>
      <c r="C696" s="276"/>
      <c r="D696" s="276"/>
      <c r="E696" s="276"/>
      <c r="F696" s="276"/>
      <c r="G696" s="276"/>
      <c r="H696" s="276"/>
      <c r="I696" s="276"/>
      <c r="J696" s="276"/>
      <c r="K696" s="276"/>
      <c r="L696" s="284"/>
      <c r="M696" s="285"/>
      <c r="N696" s="276"/>
      <c r="O696" s="276"/>
      <c r="P696" s="276"/>
    </row>
    <row r="697" spans="1:16" x14ac:dyDescent="0.25">
      <c r="A697">
        <v>684</v>
      </c>
      <c r="B697" s="275"/>
      <c r="C697" s="276"/>
      <c r="D697" s="276"/>
      <c r="E697" s="276"/>
      <c r="F697" s="276"/>
      <c r="G697" s="276"/>
      <c r="H697" s="276"/>
      <c r="I697" s="276"/>
      <c r="J697" s="276"/>
      <c r="K697" s="276"/>
      <c r="L697" s="284"/>
      <c r="M697" s="285"/>
      <c r="N697" s="276"/>
      <c r="O697" s="276"/>
      <c r="P697" s="276"/>
    </row>
    <row r="698" spans="1:16" x14ac:dyDescent="0.25">
      <c r="A698">
        <v>685</v>
      </c>
      <c r="B698" s="275"/>
      <c r="C698" s="276"/>
      <c r="D698" s="276"/>
      <c r="E698" s="276"/>
      <c r="F698" s="276"/>
      <c r="G698" s="276"/>
      <c r="H698" s="276"/>
      <c r="I698" s="276"/>
      <c r="J698" s="276"/>
      <c r="K698" s="276"/>
      <c r="L698" s="284"/>
      <c r="M698" s="285"/>
      <c r="N698" s="276"/>
      <c r="O698" s="276"/>
      <c r="P698" s="276"/>
    </row>
    <row r="699" spans="1:16" x14ac:dyDescent="0.25">
      <c r="A699">
        <v>686</v>
      </c>
      <c r="B699" s="275"/>
      <c r="C699" s="276"/>
      <c r="D699" s="276"/>
      <c r="E699" s="276"/>
      <c r="F699" s="276"/>
      <c r="G699" s="276"/>
      <c r="H699" s="276"/>
      <c r="I699" s="276"/>
      <c r="J699" s="276"/>
      <c r="K699" s="276"/>
      <c r="L699" s="284"/>
      <c r="M699" s="285"/>
      <c r="N699" s="276"/>
      <c r="O699" s="276"/>
      <c r="P699" s="276"/>
    </row>
    <row r="700" spans="1:16" x14ac:dyDescent="0.25">
      <c r="A700">
        <v>687</v>
      </c>
      <c r="B700" s="275"/>
      <c r="C700" s="276"/>
      <c r="D700" s="276"/>
      <c r="E700" s="276"/>
      <c r="F700" s="276"/>
      <c r="G700" s="276"/>
      <c r="H700" s="276"/>
      <c r="I700" s="276"/>
      <c r="J700" s="276"/>
      <c r="K700" s="276"/>
      <c r="L700" s="284"/>
      <c r="M700" s="285"/>
      <c r="N700" s="276"/>
      <c r="O700" s="276"/>
      <c r="P700" s="276"/>
    </row>
    <row r="701" spans="1:16" x14ac:dyDescent="0.25">
      <c r="A701">
        <v>688</v>
      </c>
      <c r="B701" s="275"/>
      <c r="C701" s="276"/>
      <c r="D701" s="276"/>
      <c r="E701" s="276"/>
      <c r="F701" s="276"/>
      <c r="G701" s="276"/>
      <c r="H701" s="276"/>
      <c r="I701" s="276"/>
      <c r="J701" s="276"/>
      <c r="K701" s="276"/>
      <c r="L701" s="284"/>
      <c r="M701" s="285"/>
      <c r="N701" s="276"/>
      <c r="O701" s="276"/>
      <c r="P701" s="276"/>
    </row>
    <row r="702" spans="1:16" x14ac:dyDescent="0.25">
      <c r="A702">
        <v>689</v>
      </c>
      <c r="B702" s="275"/>
      <c r="C702" s="276"/>
      <c r="D702" s="276"/>
      <c r="E702" s="276"/>
      <c r="F702" s="276"/>
      <c r="G702" s="276"/>
      <c r="H702" s="276"/>
      <c r="I702" s="276"/>
      <c r="J702" s="276"/>
      <c r="K702" s="276"/>
      <c r="L702" s="284"/>
      <c r="M702" s="285"/>
      <c r="N702" s="276"/>
      <c r="O702" s="276"/>
      <c r="P702" s="276"/>
    </row>
    <row r="703" spans="1:16" x14ac:dyDescent="0.25">
      <c r="A703">
        <v>690</v>
      </c>
      <c r="B703" s="275"/>
      <c r="C703" s="276"/>
      <c r="D703" s="276"/>
      <c r="E703" s="276"/>
      <c r="F703" s="276"/>
      <c r="G703" s="276"/>
      <c r="H703" s="276"/>
      <c r="I703" s="276"/>
      <c r="J703" s="276"/>
      <c r="K703" s="276"/>
      <c r="L703" s="284"/>
      <c r="M703" s="285"/>
      <c r="N703" s="276"/>
      <c r="O703" s="276"/>
      <c r="P703" s="276"/>
    </row>
    <row r="704" spans="1:16" x14ac:dyDescent="0.25">
      <c r="A704">
        <v>691</v>
      </c>
      <c r="B704" s="275"/>
      <c r="C704" s="276"/>
      <c r="D704" s="276"/>
      <c r="E704" s="276"/>
      <c r="F704" s="276"/>
      <c r="G704" s="276"/>
      <c r="H704" s="276"/>
      <c r="I704" s="276"/>
      <c r="J704" s="276"/>
      <c r="K704" s="276"/>
      <c r="L704" s="284"/>
      <c r="M704" s="285"/>
      <c r="N704" s="276"/>
      <c r="O704" s="276"/>
      <c r="P704" s="276"/>
    </row>
    <row r="705" spans="1:16" x14ac:dyDescent="0.25">
      <c r="A705">
        <v>692</v>
      </c>
      <c r="B705" s="275"/>
      <c r="C705" s="276"/>
      <c r="D705" s="276"/>
      <c r="E705" s="276"/>
      <c r="F705" s="276"/>
      <c r="G705" s="276"/>
      <c r="H705" s="276"/>
      <c r="I705" s="276"/>
      <c r="J705" s="276"/>
      <c r="K705" s="276"/>
      <c r="L705" s="284"/>
      <c r="M705" s="285"/>
      <c r="N705" s="276"/>
      <c r="O705" s="276"/>
      <c r="P705" s="276"/>
    </row>
    <row r="706" spans="1:16" x14ac:dyDescent="0.25">
      <c r="A706">
        <v>693</v>
      </c>
      <c r="B706" s="275"/>
      <c r="C706" s="276"/>
      <c r="D706" s="276"/>
      <c r="E706" s="276"/>
      <c r="F706" s="276"/>
      <c r="G706" s="276"/>
      <c r="H706" s="276"/>
      <c r="I706" s="276"/>
      <c r="J706" s="276"/>
      <c r="K706" s="276"/>
      <c r="L706" s="284"/>
      <c r="M706" s="285"/>
      <c r="N706" s="276"/>
      <c r="O706" s="276"/>
      <c r="P706" s="276"/>
    </row>
    <row r="707" spans="1:16" x14ac:dyDescent="0.25">
      <c r="A707">
        <v>694</v>
      </c>
      <c r="B707" s="275"/>
      <c r="C707" s="276"/>
      <c r="D707" s="276"/>
      <c r="E707" s="276"/>
      <c r="F707" s="276"/>
      <c r="G707" s="276"/>
      <c r="H707" s="276"/>
      <c r="I707" s="276"/>
      <c r="J707" s="276"/>
      <c r="K707" s="276"/>
      <c r="L707" s="284"/>
      <c r="M707" s="285"/>
      <c r="N707" s="276"/>
      <c r="O707" s="276"/>
      <c r="P707" s="276"/>
    </row>
    <row r="708" spans="1:16" x14ac:dyDescent="0.25">
      <c r="A708">
        <v>695</v>
      </c>
      <c r="B708" s="275"/>
      <c r="C708" s="276"/>
      <c r="D708" s="276"/>
      <c r="E708" s="276"/>
      <c r="F708" s="276"/>
      <c r="G708" s="276"/>
      <c r="H708" s="276"/>
      <c r="I708" s="276"/>
      <c r="J708" s="276"/>
      <c r="K708" s="276"/>
      <c r="L708" s="284"/>
      <c r="M708" s="285"/>
      <c r="N708" s="276"/>
      <c r="O708" s="276"/>
      <c r="P708" s="276"/>
    </row>
    <row r="709" spans="1:16" x14ac:dyDescent="0.25">
      <c r="A709">
        <v>696</v>
      </c>
      <c r="B709" s="275"/>
      <c r="C709" s="276"/>
      <c r="D709" s="276"/>
      <c r="E709" s="276"/>
      <c r="F709" s="276"/>
      <c r="G709" s="276"/>
      <c r="H709" s="276"/>
      <c r="I709" s="276"/>
      <c r="J709" s="276"/>
      <c r="K709" s="276"/>
      <c r="L709" s="284"/>
      <c r="M709" s="285"/>
      <c r="N709" s="276"/>
      <c r="O709" s="276"/>
      <c r="P709" s="276"/>
    </row>
    <row r="710" spans="1:16" x14ac:dyDescent="0.25">
      <c r="A710">
        <v>697</v>
      </c>
      <c r="B710" s="275"/>
      <c r="C710" s="276"/>
      <c r="D710" s="276"/>
      <c r="E710" s="276"/>
      <c r="F710" s="276"/>
      <c r="G710" s="276"/>
      <c r="H710" s="276"/>
      <c r="I710" s="276"/>
      <c r="J710" s="276"/>
      <c r="K710" s="276"/>
      <c r="L710" s="284"/>
      <c r="M710" s="285"/>
      <c r="N710" s="276"/>
      <c r="O710" s="276"/>
      <c r="P710" s="276"/>
    </row>
    <row r="711" spans="1:16" x14ac:dyDescent="0.25">
      <c r="A711">
        <v>698</v>
      </c>
      <c r="B711" s="275"/>
      <c r="C711" s="276"/>
      <c r="D711" s="276"/>
      <c r="E711" s="276"/>
      <c r="F711" s="276"/>
      <c r="G711" s="276"/>
      <c r="H711" s="276"/>
      <c r="I711" s="276"/>
      <c r="J711" s="276"/>
      <c r="K711" s="276"/>
      <c r="L711" s="284"/>
      <c r="M711" s="285"/>
      <c r="N711" s="276"/>
      <c r="O711" s="276"/>
      <c r="P711" s="276"/>
    </row>
    <row r="712" spans="1:16" x14ac:dyDescent="0.25">
      <c r="A712">
        <v>699</v>
      </c>
      <c r="B712" s="275"/>
      <c r="C712" s="276"/>
      <c r="D712" s="276"/>
      <c r="E712" s="276"/>
      <c r="F712" s="276"/>
      <c r="G712" s="276"/>
      <c r="H712" s="276"/>
      <c r="I712" s="276"/>
      <c r="J712" s="276"/>
      <c r="K712" s="276"/>
      <c r="L712" s="284"/>
      <c r="M712" s="285"/>
      <c r="N712" s="276"/>
      <c r="O712" s="276"/>
      <c r="P712" s="276"/>
    </row>
    <row r="713" spans="1:16" x14ac:dyDescent="0.25">
      <c r="A713">
        <v>700</v>
      </c>
      <c r="B713" s="275"/>
      <c r="C713" s="276"/>
      <c r="D713" s="276"/>
      <c r="E713" s="276"/>
      <c r="F713" s="276"/>
      <c r="G713" s="276"/>
      <c r="H713" s="276"/>
      <c r="I713" s="276"/>
      <c r="J713" s="276"/>
      <c r="K713" s="276"/>
      <c r="L713" s="284"/>
      <c r="M713" s="285"/>
      <c r="N713" s="276"/>
      <c r="O713" s="276"/>
      <c r="P713" s="276"/>
    </row>
    <row r="714" spans="1:16" x14ac:dyDescent="0.25">
      <c r="A714">
        <v>701</v>
      </c>
      <c r="B714" s="275"/>
      <c r="C714" s="276"/>
      <c r="D714" s="276"/>
      <c r="E714" s="276"/>
      <c r="F714" s="276"/>
      <c r="G714" s="276"/>
      <c r="H714" s="276"/>
      <c r="I714" s="276"/>
      <c r="J714" s="276"/>
      <c r="K714" s="276"/>
      <c r="L714" s="284"/>
      <c r="M714" s="285"/>
      <c r="N714" s="276"/>
      <c r="O714" s="276"/>
      <c r="P714" s="276"/>
    </row>
    <row r="715" spans="1:16" x14ac:dyDescent="0.25">
      <c r="A715">
        <v>702</v>
      </c>
      <c r="B715" s="275"/>
      <c r="C715" s="276"/>
      <c r="D715" s="276"/>
      <c r="E715" s="276"/>
      <c r="F715" s="276"/>
      <c r="G715" s="276"/>
      <c r="H715" s="276"/>
      <c r="I715" s="276"/>
      <c r="J715" s="276"/>
      <c r="K715" s="276"/>
      <c r="L715" s="284"/>
      <c r="M715" s="285"/>
      <c r="N715" s="276"/>
      <c r="O715" s="276"/>
      <c r="P715" s="276"/>
    </row>
    <row r="716" spans="1:16" x14ac:dyDescent="0.25">
      <c r="A716">
        <v>703</v>
      </c>
      <c r="B716" s="275"/>
      <c r="C716" s="276"/>
      <c r="D716" s="276"/>
      <c r="E716" s="276"/>
      <c r="F716" s="276"/>
      <c r="G716" s="276"/>
      <c r="H716" s="276"/>
      <c r="I716" s="276"/>
      <c r="J716" s="276"/>
      <c r="K716" s="276"/>
      <c r="L716" s="284"/>
      <c r="M716" s="285"/>
      <c r="N716" s="276"/>
      <c r="O716" s="276"/>
      <c r="P716" s="276"/>
    </row>
    <row r="717" spans="1:16" x14ac:dyDescent="0.25">
      <c r="A717">
        <v>704</v>
      </c>
      <c r="B717" s="275"/>
      <c r="C717" s="276"/>
      <c r="D717" s="276"/>
      <c r="E717" s="276"/>
      <c r="F717" s="276"/>
      <c r="G717" s="276"/>
      <c r="H717" s="276"/>
      <c r="I717" s="276"/>
      <c r="J717" s="276"/>
      <c r="K717" s="276"/>
      <c r="L717" s="284"/>
      <c r="M717" s="285"/>
      <c r="N717" s="276"/>
      <c r="O717" s="276"/>
      <c r="P717" s="276"/>
    </row>
    <row r="718" spans="1:16" x14ac:dyDescent="0.25">
      <c r="A718">
        <v>705</v>
      </c>
      <c r="B718" s="275"/>
      <c r="C718" s="276"/>
      <c r="D718" s="276"/>
      <c r="E718" s="276"/>
      <c r="F718" s="276"/>
      <c r="G718" s="276"/>
      <c r="H718" s="276"/>
      <c r="I718" s="276"/>
      <c r="J718" s="276"/>
      <c r="K718" s="276"/>
      <c r="L718" s="284"/>
      <c r="M718" s="285"/>
      <c r="N718" s="276"/>
      <c r="O718" s="276"/>
      <c r="P718" s="276"/>
    </row>
    <row r="719" spans="1:16" x14ac:dyDescent="0.25">
      <c r="A719">
        <v>706</v>
      </c>
      <c r="B719" s="275"/>
      <c r="C719" s="276"/>
      <c r="D719" s="276"/>
      <c r="E719" s="276"/>
      <c r="F719" s="276"/>
      <c r="G719" s="276"/>
      <c r="H719" s="276"/>
      <c r="I719" s="276"/>
      <c r="J719" s="276"/>
      <c r="K719" s="280"/>
      <c r="L719" s="284"/>
      <c r="M719" s="285"/>
      <c r="N719" s="276"/>
      <c r="O719" s="276"/>
      <c r="P719" s="276"/>
    </row>
    <row r="720" spans="1:16" x14ac:dyDescent="0.25">
      <c r="A720">
        <v>707</v>
      </c>
      <c r="B720" s="275"/>
      <c r="C720" s="276"/>
      <c r="D720" s="276"/>
      <c r="E720" s="276"/>
      <c r="F720" s="276"/>
      <c r="G720" s="276"/>
      <c r="H720" s="276"/>
      <c r="I720" s="276"/>
      <c r="J720" s="276"/>
      <c r="K720" s="276"/>
      <c r="L720" s="284"/>
      <c r="M720" s="285"/>
      <c r="N720" s="276"/>
      <c r="O720" s="276"/>
      <c r="P720" s="276"/>
    </row>
    <row r="721" spans="1:16" x14ac:dyDescent="0.25">
      <c r="A721">
        <v>708</v>
      </c>
      <c r="B721" s="275"/>
      <c r="C721" s="276"/>
      <c r="D721" s="276"/>
      <c r="E721" s="276"/>
      <c r="F721" s="276"/>
      <c r="G721" s="276"/>
      <c r="H721" s="276"/>
      <c r="I721" s="276"/>
      <c r="J721" s="276"/>
      <c r="K721" s="276"/>
      <c r="L721" s="284"/>
      <c r="M721" s="285"/>
      <c r="N721" s="276"/>
      <c r="O721" s="276"/>
      <c r="P721" s="276"/>
    </row>
    <row r="722" spans="1:16" x14ac:dyDescent="0.25">
      <c r="A722">
        <v>709</v>
      </c>
      <c r="B722" s="275"/>
      <c r="C722" s="276"/>
      <c r="D722" s="276"/>
      <c r="E722" s="276"/>
      <c r="F722" s="276"/>
      <c r="G722" s="276"/>
      <c r="H722" s="276"/>
      <c r="I722" s="276"/>
      <c r="J722" s="276"/>
      <c r="K722" s="276"/>
      <c r="L722" s="284"/>
      <c r="M722" s="285"/>
      <c r="N722" s="276"/>
      <c r="O722" s="276"/>
      <c r="P722" s="276"/>
    </row>
    <row r="723" spans="1:16" x14ac:dyDescent="0.25">
      <c r="A723">
        <v>710</v>
      </c>
      <c r="B723" s="275"/>
      <c r="C723" s="276"/>
      <c r="D723" s="276"/>
      <c r="E723" s="276"/>
      <c r="F723" s="276"/>
      <c r="G723" s="276"/>
      <c r="H723" s="276"/>
      <c r="I723" s="276"/>
      <c r="J723" s="276"/>
      <c r="K723" s="276"/>
      <c r="L723" s="284"/>
      <c r="M723" s="285"/>
      <c r="N723" s="276"/>
      <c r="O723" s="276"/>
      <c r="P723" s="276"/>
    </row>
    <row r="724" spans="1:16" x14ac:dyDescent="0.25">
      <c r="A724">
        <v>711</v>
      </c>
      <c r="B724" s="275"/>
      <c r="C724" s="276"/>
      <c r="D724" s="276"/>
      <c r="E724" s="276"/>
      <c r="F724" s="276"/>
      <c r="G724" s="276"/>
      <c r="H724" s="276"/>
      <c r="I724" s="276"/>
      <c r="J724" s="276"/>
      <c r="K724" s="276"/>
      <c r="L724" s="284"/>
      <c r="M724" s="285"/>
      <c r="N724" s="276"/>
      <c r="O724" s="276"/>
      <c r="P724" s="276"/>
    </row>
    <row r="725" spans="1:16" x14ac:dyDescent="0.25">
      <c r="A725">
        <v>712</v>
      </c>
      <c r="B725" s="275"/>
      <c r="C725" s="276"/>
      <c r="D725" s="276"/>
      <c r="E725" s="276"/>
      <c r="F725" s="276"/>
      <c r="G725" s="276"/>
      <c r="H725" s="276"/>
      <c r="I725" s="276"/>
      <c r="J725" s="276"/>
      <c r="K725" s="276"/>
      <c r="L725" s="284"/>
      <c r="M725" s="285"/>
      <c r="N725" s="276"/>
      <c r="O725" s="276"/>
      <c r="P725" s="276"/>
    </row>
    <row r="726" spans="1:16" x14ac:dyDescent="0.25">
      <c r="A726">
        <v>713</v>
      </c>
      <c r="B726" s="275"/>
      <c r="C726" s="276"/>
      <c r="D726" s="276"/>
      <c r="E726" s="276"/>
      <c r="F726" s="276"/>
      <c r="G726" s="276"/>
      <c r="H726" s="276"/>
      <c r="I726" s="276"/>
      <c r="J726" s="276"/>
      <c r="K726" s="276"/>
      <c r="L726" s="284"/>
      <c r="M726" s="285"/>
      <c r="N726" s="276"/>
      <c r="O726" s="276"/>
      <c r="P726" s="276"/>
    </row>
    <row r="727" spans="1:16" x14ac:dyDescent="0.25">
      <c r="A727">
        <v>714</v>
      </c>
      <c r="B727" s="275"/>
      <c r="C727" s="276"/>
      <c r="D727" s="276"/>
      <c r="E727" s="276"/>
      <c r="F727" s="276"/>
      <c r="G727" s="276"/>
      <c r="H727" s="276"/>
      <c r="I727" s="276"/>
      <c r="J727" s="276"/>
      <c r="K727" s="276"/>
      <c r="L727" s="284"/>
      <c r="M727" s="285"/>
      <c r="N727" s="276"/>
      <c r="O727" s="276"/>
      <c r="P727" s="276"/>
    </row>
    <row r="728" spans="1:16" x14ac:dyDescent="0.25">
      <c r="A728">
        <v>715</v>
      </c>
      <c r="B728" s="275"/>
      <c r="C728" s="276"/>
      <c r="D728" s="276"/>
      <c r="E728" s="276"/>
      <c r="F728" s="276"/>
      <c r="G728" s="276"/>
      <c r="H728" s="276"/>
      <c r="I728" s="276"/>
      <c r="J728" s="276"/>
      <c r="K728" s="276"/>
      <c r="L728" s="284"/>
      <c r="M728" s="285"/>
      <c r="N728" s="276"/>
      <c r="O728" s="276"/>
      <c r="P728" s="276"/>
    </row>
    <row r="729" spans="1:16" x14ac:dyDescent="0.25">
      <c r="A729">
        <v>716</v>
      </c>
      <c r="B729" s="275"/>
      <c r="C729" s="276"/>
      <c r="D729" s="276"/>
      <c r="E729" s="276"/>
      <c r="F729" s="276"/>
      <c r="G729" s="276"/>
      <c r="H729" s="276"/>
      <c r="I729" s="276"/>
      <c r="J729" s="276"/>
      <c r="K729" s="276"/>
      <c r="L729" s="284"/>
      <c r="M729" s="285"/>
      <c r="N729" s="276"/>
      <c r="O729" s="276"/>
      <c r="P729" s="276"/>
    </row>
    <row r="730" spans="1:16" x14ac:dyDescent="0.25">
      <c r="A730">
        <v>717</v>
      </c>
      <c r="B730" s="275"/>
      <c r="C730" s="276"/>
      <c r="D730" s="276"/>
      <c r="E730" s="276"/>
      <c r="F730" s="276"/>
      <c r="G730" s="276"/>
      <c r="H730" s="276"/>
      <c r="I730" s="276"/>
      <c r="J730" s="276"/>
      <c r="K730" s="276"/>
      <c r="L730" s="284"/>
      <c r="M730" s="285"/>
      <c r="N730" s="276"/>
      <c r="O730" s="276"/>
      <c r="P730" s="276"/>
    </row>
    <row r="731" spans="1:16" x14ac:dyDescent="0.25">
      <c r="A731">
        <v>718</v>
      </c>
      <c r="B731" s="275"/>
      <c r="C731" s="276"/>
      <c r="D731" s="276"/>
      <c r="E731" s="276"/>
      <c r="F731" s="276"/>
      <c r="G731" s="276"/>
      <c r="H731" s="276"/>
      <c r="I731" s="276"/>
      <c r="J731" s="276"/>
      <c r="K731" s="276"/>
      <c r="L731" s="284"/>
      <c r="M731" s="285"/>
      <c r="N731" s="276"/>
      <c r="O731" s="276"/>
      <c r="P731" s="276"/>
    </row>
    <row r="732" spans="1:16" x14ac:dyDescent="0.25">
      <c r="A732">
        <v>719</v>
      </c>
      <c r="B732" s="275"/>
      <c r="C732" s="276"/>
      <c r="D732" s="276"/>
      <c r="E732" s="276"/>
      <c r="F732" s="276"/>
      <c r="G732" s="276"/>
      <c r="H732" s="276"/>
      <c r="I732" s="276"/>
      <c r="J732" s="276"/>
      <c r="K732" s="276"/>
      <c r="L732" s="284"/>
      <c r="M732" s="285"/>
      <c r="N732" s="276"/>
      <c r="O732" s="276"/>
      <c r="P732" s="276"/>
    </row>
    <row r="733" spans="1:16" x14ac:dyDescent="0.25">
      <c r="A733">
        <v>720</v>
      </c>
      <c r="B733" s="275"/>
      <c r="C733" s="276"/>
      <c r="D733" s="276"/>
      <c r="E733" s="276"/>
      <c r="F733" s="276"/>
      <c r="G733" s="276"/>
      <c r="H733" s="276"/>
      <c r="I733" s="276"/>
      <c r="J733" s="276"/>
      <c r="K733" s="276"/>
      <c r="L733" s="284"/>
      <c r="M733" s="285"/>
      <c r="N733" s="276"/>
      <c r="O733" s="276"/>
      <c r="P733" s="276"/>
    </row>
    <row r="734" spans="1:16" x14ac:dyDescent="0.25">
      <c r="A734">
        <v>721</v>
      </c>
      <c r="B734" s="275"/>
      <c r="C734" s="276"/>
      <c r="D734" s="276"/>
      <c r="E734" s="276"/>
      <c r="F734" s="276"/>
      <c r="G734" s="276"/>
      <c r="H734" s="276"/>
      <c r="I734" s="276"/>
      <c r="J734" s="276"/>
      <c r="K734" s="276"/>
      <c r="L734" s="284"/>
      <c r="M734" s="285"/>
      <c r="N734" s="276"/>
      <c r="O734" s="276"/>
      <c r="P734" s="276"/>
    </row>
    <row r="735" spans="1:16" x14ac:dyDescent="0.25">
      <c r="A735">
        <v>722</v>
      </c>
      <c r="B735" s="275"/>
      <c r="C735" s="276"/>
      <c r="D735" s="276"/>
      <c r="E735" s="276"/>
      <c r="F735" s="276"/>
      <c r="G735" s="276"/>
      <c r="H735" s="276"/>
      <c r="I735" s="276"/>
      <c r="J735" s="276"/>
      <c r="K735" s="276"/>
      <c r="L735" s="284"/>
      <c r="M735" s="285"/>
      <c r="N735" s="276"/>
      <c r="O735" s="276"/>
      <c r="P735" s="276"/>
    </row>
    <row r="736" spans="1:16" x14ac:dyDescent="0.25">
      <c r="A736">
        <v>723</v>
      </c>
      <c r="B736" s="275"/>
      <c r="C736" s="276"/>
      <c r="D736" s="276"/>
      <c r="E736" s="276"/>
      <c r="F736" s="276"/>
      <c r="G736" s="276"/>
      <c r="H736" s="276"/>
      <c r="I736" s="276"/>
      <c r="J736" s="276"/>
      <c r="K736" s="276"/>
      <c r="L736" s="284"/>
      <c r="M736" s="285"/>
      <c r="N736" s="276"/>
      <c r="O736" s="276"/>
      <c r="P736" s="276"/>
    </row>
    <row r="737" spans="1:16" x14ac:dyDescent="0.25">
      <c r="A737">
        <v>724</v>
      </c>
      <c r="B737" s="275"/>
      <c r="C737" s="276"/>
      <c r="D737" s="276"/>
      <c r="E737" s="276"/>
      <c r="F737" s="276"/>
      <c r="G737" s="276"/>
      <c r="H737" s="276"/>
      <c r="I737" s="276"/>
      <c r="J737" s="276"/>
      <c r="K737" s="276"/>
      <c r="L737" s="284"/>
      <c r="M737" s="285"/>
      <c r="N737" s="276"/>
      <c r="O737" s="276"/>
      <c r="P737" s="276"/>
    </row>
    <row r="738" spans="1:16" x14ac:dyDescent="0.25">
      <c r="A738">
        <v>725</v>
      </c>
      <c r="B738" s="275"/>
      <c r="C738" s="276"/>
      <c r="D738" s="276"/>
      <c r="E738" s="276"/>
      <c r="F738" s="276"/>
      <c r="G738" s="276"/>
      <c r="H738" s="276"/>
      <c r="I738" s="276"/>
      <c r="J738" s="276"/>
      <c r="K738" s="276"/>
      <c r="L738" s="284"/>
      <c r="M738" s="285"/>
      <c r="N738" s="276"/>
      <c r="O738" s="276"/>
      <c r="P738" s="276"/>
    </row>
    <row r="739" spans="1:16" x14ac:dyDescent="0.25">
      <c r="A739">
        <v>726</v>
      </c>
      <c r="B739" s="275"/>
      <c r="C739" s="276"/>
      <c r="D739" s="276"/>
      <c r="E739" s="276"/>
      <c r="F739" s="276"/>
      <c r="G739" s="276"/>
      <c r="H739" s="276"/>
      <c r="I739" s="276"/>
      <c r="J739" s="276"/>
      <c r="K739" s="276"/>
      <c r="L739" s="284"/>
      <c r="M739" s="285"/>
      <c r="N739" s="276"/>
      <c r="O739" s="276"/>
      <c r="P739" s="276"/>
    </row>
    <row r="740" spans="1:16" x14ac:dyDescent="0.25">
      <c r="A740">
        <v>727</v>
      </c>
      <c r="B740" s="275"/>
      <c r="C740" s="276"/>
      <c r="D740" s="276"/>
      <c r="E740" s="276"/>
      <c r="F740" s="276"/>
      <c r="G740" s="276"/>
      <c r="H740" s="276"/>
      <c r="I740" s="276"/>
      <c r="J740" s="276"/>
      <c r="K740" s="276"/>
      <c r="L740" s="284"/>
      <c r="M740" s="285"/>
      <c r="N740" s="276"/>
      <c r="O740" s="276"/>
      <c r="P740" s="276"/>
    </row>
    <row r="741" spans="1:16" x14ac:dyDescent="0.25">
      <c r="A741">
        <v>728</v>
      </c>
      <c r="B741" s="275"/>
      <c r="C741" s="276"/>
      <c r="D741" s="276"/>
      <c r="E741" s="276"/>
      <c r="F741" s="276"/>
      <c r="G741" s="276"/>
      <c r="H741" s="276"/>
      <c r="I741" s="276"/>
      <c r="J741" s="276"/>
      <c r="K741" s="276"/>
      <c r="L741" s="284"/>
      <c r="M741" s="285"/>
      <c r="N741" s="276"/>
      <c r="O741" s="276"/>
      <c r="P741" s="276"/>
    </row>
    <row r="742" spans="1:16" x14ac:dyDescent="0.25">
      <c r="A742">
        <v>729</v>
      </c>
      <c r="B742" s="275"/>
      <c r="C742" s="276"/>
      <c r="D742" s="276"/>
      <c r="E742" s="276"/>
      <c r="F742" s="276"/>
      <c r="G742" s="276"/>
      <c r="H742" s="276"/>
      <c r="I742" s="276"/>
      <c r="J742" s="276"/>
      <c r="K742" s="276"/>
      <c r="L742" s="284"/>
      <c r="M742" s="285"/>
      <c r="N742" s="276"/>
      <c r="O742" s="276"/>
      <c r="P742" s="276"/>
    </row>
    <row r="743" spans="1:16" x14ac:dyDescent="0.25">
      <c r="A743">
        <v>730</v>
      </c>
      <c r="B743" s="275"/>
      <c r="C743" s="276"/>
      <c r="D743" s="276"/>
      <c r="E743" s="276"/>
      <c r="F743" s="276"/>
      <c r="G743" s="276"/>
      <c r="H743" s="276"/>
      <c r="I743" s="276"/>
      <c r="J743" s="276"/>
      <c r="K743" s="276"/>
      <c r="L743" s="284"/>
      <c r="M743" s="285"/>
      <c r="N743" s="276"/>
      <c r="O743" s="276"/>
      <c r="P743" s="276"/>
    </row>
    <row r="744" spans="1:16" x14ac:dyDescent="0.25">
      <c r="A744">
        <v>731</v>
      </c>
      <c r="B744" s="275"/>
      <c r="C744" s="276"/>
      <c r="D744" s="276"/>
      <c r="E744" s="276"/>
      <c r="F744" s="276"/>
      <c r="G744" s="276"/>
      <c r="H744" s="276"/>
      <c r="I744" s="276"/>
      <c r="J744" s="276"/>
      <c r="K744" s="276"/>
      <c r="L744" s="284"/>
      <c r="M744" s="285"/>
      <c r="N744" s="276"/>
      <c r="O744" s="276"/>
      <c r="P744" s="276"/>
    </row>
    <row r="745" spans="1:16" x14ac:dyDescent="0.25">
      <c r="A745">
        <v>732</v>
      </c>
      <c r="B745" s="275"/>
      <c r="C745" s="276"/>
      <c r="D745" s="276"/>
      <c r="E745" s="276"/>
      <c r="F745" s="276"/>
      <c r="G745" s="276"/>
      <c r="H745" s="276"/>
      <c r="I745" s="276"/>
      <c r="J745" s="276"/>
      <c r="K745" s="276"/>
      <c r="L745" s="284"/>
      <c r="M745" s="285"/>
      <c r="N745" s="276"/>
      <c r="O745" s="276"/>
      <c r="P745" s="276"/>
    </row>
    <row r="746" spans="1:16" x14ac:dyDescent="0.25">
      <c r="A746">
        <v>733</v>
      </c>
      <c r="B746" s="275"/>
      <c r="C746" s="276"/>
      <c r="D746" s="276"/>
      <c r="E746" s="276"/>
      <c r="F746" s="276"/>
      <c r="G746" s="276"/>
      <c r="H746" s="276"/>
      <c r="I746" s="276"/>
      <c r="J746" s="276"/>
      <c r="K746" s="276"/>
      <c r="L746" s="284"/>
      <c r="M746" s="285"/>
      <c r="N746" s="276"/>
      <c r="O746" s="276"/>
      <c r="P746" s="276"/>
    </row>
    <row r="747" spans="1:16" x14ac:dyDescent="0.25">
      <c r="A747">
        <v>734</v>
      </c>
      <c r="B747" s="275"/>
      <c r="C747" s="276"/>
      <c r="D747" s="276"/>
      <c r="E747" s="276"/>
      <c r="F747" s="276"/>
      <c r="G747" s="276"/>
      <c r="H747" s="276"/>
      <c r="I747" s="276"/>
      <c r="J747" s="276"/>
      <c r="K747" s="276"/>
      <c r="L747" s="284"/>
      <c r="M747" s="285"/>
      <c r="N747" s="276"/>
      <c r="O747" s="276"/>
      <c r="P747" s="276"/>
    </row>
    <row r="748" spans="1:16" x14ac:dyDescent="0.25">
      <c r="A748">
        <v>735</v>
      </c>
      <c r="B748" s="275"/>
      <c r="C748" s="276"/>
      <c r="D748" s="276"/>
      <c r="E748" s="276"/>
      <c r="F748" s="276"/>
      <c r="G748" s="276"/>
      <c r="H748" s="276"/>
      <c r="I748" s="276"/>
      <c r="J748" s="276"/>
      <c r="K748" s="276"/>
      <c r="L748" s="284"/>
      <c r="M748" s="285"/>
      <c r="N748" s="276"/>
      <c r="O748" s="276"/>
      <c r="P748" s="276"/>
    </row>
    <row r="749" spans="1:16" x14ac:dyDescent="0.25">
      <c r="A749">
        <v>736</v>
      </c>
      <c r="B749" s="275"/>
      <c r="C749" s="276"/>
      <c r="D749" s="276"/>
      <c r="E749" s="276"/>
      <c r="F749" s="276"/>
      <c r="G749" s="276"/>
      <c r="H749" s="276"/>
      <c r="I749" s="276"/>
      <c r="J749" s="276"/>
      <c r="K749" s="276"/>
      <c r="L749" s="284"/>
      <c r="M749" s="285"/>
      <c r="N749" s="276"/>
      <c r="O749" s="276"/>
      <c r="P749" s="276"/>
    </row>
    <row r="750" spans="1:16" x14ac:dyDescent="0.25">
      <c r="A750">
        <v>737</v>
      </c>
      <c r="B750" s="275"/>
      <c r="C750" s="276"/>
      <c r="D750" s="276"/>
      <c r="E750" s="276"/>
      <c r="F750" s="276"/>
      <c r="G750" s="276"/>
      <c r="H750" s="276"/>
      <c r="I750" s="276"/>
      <c r="J750" s="276"/>
      <c r="K750" s="276"/>
      <c r="L750" s="284"/>
      <c r="M750" s="285"/>
      <c r="N750" s="276"/>
      <c r="O750" s="276"/>
      <c r="P750" s="276"/>
    </row>
    <row r="751" spans="1:16" x14ac:dyDescent="0.25">
      <c r="A751">
        <v>738</v>
      </c>
      <c r="B751" s="275"/>
      <c r="C751" s="276"/>
      <c r="D751" s="276"/>
      <c r="E751" s="276"/>
      <c r="F751" s="276"/>
      <c r="G751" s="276"/>
      <c r="H751" s="276"/>
      <c r="I751" s="276"/>
      <c r="J751" s="276"/>
      <c r="K751" s="276"/>
      <c r="L751" s="284"/>
      <c r="M751" s="285"/>
      <c r="N751" s="276"/>
      <c r="O751" s="276"/>
      <c r="P751" s="276"/>
    </row>
    <row r="752" spans="1:16" x14ac:dyDescent="0.25">
      <c r="A752">
        <v>739</v>
      </c>
      <c r="B752" s="275"/>
      <c r="C752" s="276"/>
      <c r="D752" s="276"/>
      <c r="E752" s="276"/>
      <c r="F752" s="276"/>
      <c r="G752" s="276"/>
      <c r="H752" s="276"/>
      <c r="I752" s="276"/>
      <c r="J752" s="276"/>
      <c r="K752" s="276"/>
      <c r="L752" s="284"/>
      <c r="M752" s="285"/>
      <c r="N752" s="276"/>
      <c r="O752" s="276"/>
      <c r="P752" s="276"/>
    </row>
    <row r="753" spans="1:16" x14ac:dyDescent="0.25">
      <c r="A753">
        <v>740</v>
      </c>
      <c r="B753" s="275"/>
      <c r="C753" s="276"/>
      <c r="D753" s="276"/>
      <c r="E753" s="276"/>
      <c r="F753" s="276"/>
      <c r="G753" s="276"/>
      <c r="H753" s="276"/>
      <c r="I753" s="276"/>
      <c r="J753" s="276"/>
      <c r="K753" s="276"/>
      <c r="L753" s="284"/>
      <c r="M753" s="285"/>
      <c r="N753" s="276"/>
      <c r="O753" s="276"/>
      <c r="P753" s="276"/>
    </row>
    <row r="754" spans="1:16" x14ac:dyDescent="0.25">
      <c r="A754">
        <v>741</v>
      </c>
      <c r="B754" s="275"/>
      <c r="C754" s="276"/>
      <c r="D754" s="276"/>
      <c r="E754" s="276"/>
      <c r="F754" s="276"/>
      <c r="G754" s="276"/>
      <c r="H754" s="276"/>
      <c r="I754" s="276"/>
      <c r="J754" s="276"/>
      <c r="K754" s="276"/>
      <c r="L754" s="284"/>
      <c r="M754" s="285"/>
      <c r="N754" s="276"/>
      <c r="O754" s="276"/>
      <c r="P754" s="276"/>
    </row>
    <row r="755" spans="1:16" x14ac:dyDescent="0.25">
      <c r="A755">
        <v>742</v>
      </c>
      <c r="B755" s="275"/>
      <c r="C755" s="276"/>
      <c r="D755" s="276"/>
      <c r="E755" s="276"/>
      <c r="F755" s="276"/>
      <c r="G755" s="276"/>
      <c r="H755" s="276"/>
      <c r="I755" s="276"/>
      <c r="J755" s="276"/>
      <c r="K755" s="276"/>
      <c r="L755" s="284"/>
      <c r="M755" s="285"/>
      <c r="N755" s="276"/>
      <c r="O755" s="276"/>
      <c r="P755" s="276"/>
    </row>
    <row r="756" spans="1:16" x14ac:dyDescent="0.25">
      <c r="A756">
        <v>743</v>
      </c>
      <c r="B756" s="275"/>
      <c r="C756" s="276"/>
      <c r="D756" s="276"/>
      <c r="E756" s="276"/>
      <c r="F756" s="276"/>
      <c r="G756" s="276"/>
      <c r="H756" s="276"/>
      <c r="I756" s="276"/>
      <c r="J756" s="276"/>
      <c r="K756" s="276"/>
      <c r="L756" s="284"/>
      <c r="M756" s="285"/>
      <c r="N756" s="276"/>
      <c r="O756" s="276"/>
      <c r="P756" s="276"/>
    </row>
    <row r="757" spans="1:16" x14ac:dyDescent="0.25">
      <c r="A757">
        <v>744</v>
      </c>
      <c r="B757" s="275"/>
      <c r="C757" s="276"/>
      <c r="D757" s="276"/>
      <c r="E757" s="276"/>
      <c r="F757" s="276"/>
      <c r="G757" s="276"/>
      <c r="H757" s="276"/>
      <c r="I757" s="276"/>
      <c r="J757" s="276"/>
      <c r="K757" s="280"/>
      <c r="L757" s="284"/>
      <c r="M757" s="285"/>
      <c r="N757" s="276"/>
      <c r="O757" s="276"/>
      <c r="P757" s="276"/>
    </row>
    <row r="758" spans="1:16" x14ac:dyDescent="0.25">
      <c r="A758">
        <v>745</v>
      </c>
      <c r="B758" s="275"/>
      <c r="C758" s="276"/>
      <c r="D758" s="276"/>
      <c r="E758" s="276"/>
      <c r="F758" s="276"/>
      <c r="G758" s="276"/>
      <c r="H758" s="276"/>
      <c r="I758" s="276"/>
      <c r="J758" s="276"/>
      <c r="K758" s="276"/>
      <c r="L758" s="284"/>
      <c r="M758" s="285"/>
      <c r="N758" s="276"/>
      <c r="O758" s="276"/>
      <c r="P758" s="276"/>
    </row>
    <row r="759" spans="1:16" x14ac:dyDescent="0.25">
      <c r="A759">
        <v>746</v>
      </c>
      <c r="B759" s="275"/>
      <c r="C759" s="276"/>
      <c r="D759" s="276"/>
      <c r="E759" s="276"/>
      <c r="F759" s="276"/>
      <c r="G759" s="276"/>
      <c r="H759" s="276"/>
      <c r="I759" s="276"/>
      <c r="J759" s="276"/>
      <c r="K759" s="276"/>
      <c r="L759" s="284"/>
      <c r="M759" s="285"/>
      <c r="N759" s="276"/>
      <c r="O759" s="276"/>
      <c r="P759" s="276"/>
    </row>
    <row r="760" spans="1:16" x14ac:dyDescent="0.25">
      <c r="A760">
        <v>747</v>
      </c>
      <c r="B760" s="275"/>
      <c r="C760" s="276"/>
      <c r="D760" s="276"/>
      <c r="E760" s="276"/>
      <c r="F760" s="276"/>
      <c r="G760" s="276"/>
      <c r="H760" s="276"/>
      <c r="I760" s="276"/>
      <c r="J760" s="276"/>
      <c r="K760" s="276"/>
      <c r="L760" s="284"/>
      <c r="M760" s="285"/>
      <c r="N760" s="276"/>
      <c r="O760" s="276"/>
      <c r="P760" s="276"/>
    </row>
    <row r="761" spans="1:16" x14ac:dyDescent="0.25">
      <c r="A761">
        <v>748</v>
      </c>
      <c r="B761" s="275"/>
      <c r="C761" s="276"/>
      <c r="D761" s="276"/>
      <c r="E761" s="276"/>
      <c r="F761" s="276"/>
      <c r="G761" s="276"/>
      <c r="H761" s="276"/>
      <c r="I761" s="276"/>
      <c r="J761" s="276"/>
      <c r="K761" s="276"/>
      <c r="L761" s="284"/>
      <c r="M761" s="285"/>
      <c r="N761" s="276"/>
      <c r="O761" s="276"/>
      <c r="P761" s="276"/>
    </row>
    <row r="762" spans="1:16" x14ac:dyDescent="0.25">
      <c r="A762">
        <v>749</v>
      </c>
      <c r="B762" s="275"/>
      <c r="C762" s="276"/>
      <c r="D762" s="276"/>
      <c r="E762" s="276"/>
      <c r="F762" s="276"/>
      <c r="G762" s="276"/>
      <c r="H762" s="276"/>
      <c r="I762" s="276"/>
      <c r="J762" s="276"/>
      <c r="K762" s="276"/>
      <c r="L762" s="284"/>
      <c r="M762" s="285"/>
      <c r="N762" s="276"/>
      <c r="O762" s="276"/>
      <c r="P762" s="276"/>
    </row>
    <row r="763" spans="1:16" x14ac:dyDescent="0.25">
      <c r="A763">
        <v>750</v>
      </c>
      <c r="B763" s="275"/>
      <c r="C763" s="276"/>
      <c r="D763" s="276"/>
      <c r="E763" s="276"/>
      <c r="F763" s="276"/>
      <c r="G763" s="276"/>
      <c r="H763" s="276"/>
      <c r="I763" s="276"/>
      <c r="J763" s="276"/>
      <c r="K763" s="276"/>
      <c r="L763" s="284"/>
      <c r="M763" s="285"/>
      <c r="N763" s="276"/>
      <c r="O763" s="276"/>
      <c r="P763" s="276"/>
    </row>
    <row r="764" spans="1:16" x14ac:dyDescent="0.25">
      <c r="A764">
        <v>751</v>
      </c>
      <c r="B764" s="275"/>
      <c r="C764" s="276"/>
      <c r="D764" s="276"/>
      <c r="E764" s="276"/>
      <c r="F764" s="276"/>
      <c r="G764" s="276"/>
      <c r="H764" s="276"/>
      <c r="I764" s="276"/>
      <c r="J764" s="276"/>
      <c r="K764" s="276"/>
      <c r="L764" s="284"/>
      <c r="M764" s="285"/>
      <c r="N764" s="276"/>
      <c r="O764" s="276"/>
      <c r="P764" s="276"/>
    </row>
    <row r="765" spans="1:16" x14ac:dyDescent="0.25">
      <c r="A765">
        <v>752</v>
      </c>
      <c r="B765" s="275"/>
      <c r="C765" s="276"/>
      <c r="D765" s="276"/>
      <c r="E765" s="276"/>
      <c r="F765" s="276"/>
      <c r="G765" s="276"/>
      <c r="H765" s="276"/>
      <c r="I765" s="276"/>
      <c r="J765" s="276"/>
      <c r="K765" s="276"/>
      <c r="L765" s="284"/>
      <c r="M765" s="285"/>
      <c r="N765" s="276"/>
      <c r="O765" s="276"/>
      <c r="P765" s="276"/>
    </row>
    <row r="766" spans="1:16" x14ac:dyDescent="0.25">
      <c r="A766">
        <v>753</v>
      </c>
      <c r="B766" s="275"/>
      <c r="C766" s="276"/>
      <c r="D766" s="276"/>
      <c r="E766" s="276"/>
      <c r="F766" s="276"/>
      <c r="G766" s="276"/>
      <c r="H766" s="276"/>
      <c r="I766" s="276"/>
      <c r="J766" s="276"/>
      <c r="K766" s="276"/>
      <c r="L766" s="284"/>
      <c r="M766" s="285"/>
      <c r="N766" s="276"/>
      <c r="O766" s="276"/>
      <c r="P766" s="276"/>
    </row>
    <row r="767" spans="1:16" x14ac:dyDescent="0.25">
      <c r="A767">
        <v>754</v>
      </c>
      <c r="B767" s="275"/>
      <c r="C767" s="276"/>
      <c r="D767" s="276"/>
      <c r="E767" s="276"/>
      <c r="F767" s="276"/>
      <c r="G767" s="276"/>
      <c r="H767" s="276"/>
      <c r="I767" s="276"/>
      <c r="J767" s="276"/>
      <c r="K767" s="276"/>
      <c r="L767" s="284"/>
      <c r="M767" s="285"/>
      <c r="N767" s="276"/>
      <c r="O767" s="276"/>
      <c r="P767" s="276"/>
    </row>
    <row r="768" spans="1:16" x14ac:dyDescent="0.25">
      <c r="A768">
        <v>755</v>
      </c>
      <c r="B768" s="275"/>
      <c r="C768" s="276"/>
      <c r="D768" s="276"/>
      <c r="E768" s="276"/>
      <c r="F768" s="276"/>
      <c r="G768" s="276"/>
      <c r="H768" s="276"/>
      <c r="I768" s="276"/>
      <c r="J768" s="276"/>
      <c r="K768" s="276"/>
      <c r="L768" s="284"/>
      <c r="M768" s="285"/>
      <c r="N768" s="276"/>
      <c r="O768" s="276"/>
      <c r="P768" s="276"/>
    </row>
    <row r="769" spans="1:16" x14ac:dyDescent="0.25">
      <c r="A769">
        <v>756</v>
      </c>
      <c r="B769" s="275"/>
      <c r="C769" s="276"/>
      <c r="D769" s="276"/>
      <c r="E769" s="276"/>
      <c r="F769" s="276"/>
      <c r="G769" s="276"/>
      <c r="H769" s="276"/>
      <c r="I769" s="276"/>
      <c r="J769" s="276"/>
      <c r="K769" s="276"/>
      <c r="L769" s="284"/>
      <c r="M769" s="285"/>
      <c r="N769" s="276"/>
      <c r="O769" s="276"/>
      <c r="P769" s="276"/>
    </row>
    <row r="770" spans="1:16" x14ac:dyDescent="0.25">
      <c r="A770">
        <v>757</v>
      </c>
      <c r="B770" s="275"/>
      <c r="C770" s="276"/>
      <c r="D770" s="276"/>
      <c r="E770" s="276"/>
      <c r="F770" s="276"/>
      <c r="G770" s="276"/>
      <c r="H770" s="276"/>
      <c r="I770" s="276"/>
      <c r="J770" s="276"/>
      <c r="K770" s="276"/>
      <c r="L770" s="284"/>
      <c r="M770" s="285"/>
      <c r="N770" s="276"/>
      <c r="O770" s="276"/>
      <c r="P770" s="276"/>
    </row>
    <row r="771" spans="1:16" x14ac:dyDescent="0.25">
      <c r="A771">
        <v>758</v>
      </c>
      <c r="B771" s="275"/>
      <c r="C771" s="276"/>
      <c r="D771" s="276"/>
      <c r="E771" s="276"/>
      <c r="F771" s="276"/>
      <c r="G771" s="276"/>
      <c r="H771" s="276"/>
      <c r="I771" s="276"/>
      <c r="J771" s="276"/>
      <c r="K771" s="276"/>
      <c r="L771" s="284"/>
      <c r="M771" s="285"/>
      <c r="N771" s="276"/>
      <c r="O771" s="276"/>
      <c r="P771" s="276"/>
    </row>
    <row r="772" spans="1:16" x14ac:dyDescent="0.25">
      <c r="A772">
        <v>759</v>
      </c>
      <c r="B772" s="275"/>
      <c r="C772" s="276"/>
      <c r="D772" s="276"/>
      <c r="E772" s="276"/>
      <c r="F772" s="276"/>
      <c r="G772" s="276"/>
      <c r="H772" s="276"/>
      <c r="I772" s="276"/>
      <c r="J772" s="276"/>
      <c r="K772" s="276"/>
      <c r="L772" s="284"/>
      <c r="M772" s="285"/>
      <c r="N772" s="276"/>
      <c r="O772" s="276"/>
      <c r="P772" s="276"/>
    </row>
    <row r="773" spans="1:16" x14ac:dyDescent="0.25">
      <c r="A773">
        <v>760</v>
      </c>
      <c r="B773" s="275"/>
      <c r="C773" s="276"/>
      <c r="D773" s="276"/>
      <c r="E773" s="276"/>
      <c r="F773" s="276"/>
      <c r="G773" s="276"/>
      <c r="H773" s="276"/>
      <c r="I773" s="276"/>
      <c r="J773" s="276"/>
      <c r="K773" s="276"/>
      <c r="L773" s="284"/>
      <c r="M773" s="285"/>
      <c r="N773" s="276"/>
      <c r="O773" s="276"/>
      <c r="P773" s="276"/>
    </row>
    <row r="774" spans="1:16" x14ac:dyDescent="0.25">
      <c r="A774">
        <v>761</v>
      </c>
      <c r="B774" s="275"/>
      <c r="C774" s="276"/>
      <c r="D774" s="276"/>
      <c r="E774" s="276"/>
      <c r="F774" s="276"/>
      <c r="G774" s="276"/>
      <c r="H774" s="276"/>
      <c r="I774" s="276"/>
      <c r="J774" s="276"/>
      <c r="K774" s="276"/>
      <c r="L774" s="284"/>
      <c r="M774" s="285"/>
      <c r="N774" s="276"/>
      <c r="O774" s="276"/>
      <c r="P774" s="276"/>
    </row>
    <row r="775" spans="1:16" x14ac:dyDescent="0.25">
      <c r="A775">
        <v>762</v>
      </c>
      <c r="B775" s="275"/>
      <c r="C775" s="276"/>
      <c r="D775" s="276"/>
      <c r="E775" s="276"/>
      <c r="F775" s="276"/>
      <c r="G775" s="276"/>
      <c r="H775" s="276"/>
      <c r="I775" s="276"/>
      <c r="J775" s="276"/>
      <c r="K775" s="276"/>
      <c r="L775" s="284"/>
      <c r="M775" s="285"/>
      <c r="N775" s="276"/>
      <c r="O775" s="276"/>
      <c r="P775" s="276"/>
    </row>
    <row r="776" spans="1:16" x14ac:dyDescent="0.25">
      <c r="A776">
        <v>763</v>
      </c>
      <c r="B776" s="275"/>
      <c r="C776" s="276"/>
      <c r="D776" s="276"/>
      <c r="E776" s="276"/>
      <c r="F776" s="276"/>
      <c r="G776" s="276"/>
      <c r="H776" s="276"/>
      <c r="I776" s="276"/>
      <c r="J776" s="276"/>
      <c r="K776" s="276"/>
      <c r="L776" s="284"/>
      <c r="M776" s="285"/>
      <c r="N776" s="276"/>
      <c r="O776" s="276"/>
      <c r="P776" s="276"/>
    </row>
    <row r="777" spans="1:16" x14ac:dyDescent="0.25">
      <c r="A777">
        <v>764</v>
      </c>
      <c r="B777" s="275"/>
      <c r="C777" s="276"/>
      <c r="D777" s="276"/>
      <c r="E777" s="276"/>
      <c r="F777" s="276"/>
      <c r="G777" s="276"/>
      <c r="H777" s="276"/>
      <c r="I777" s="276"/>
      <c r="J777" s="276"/>
      <c r="K777" s="276"/>
      <c r="L777" s="284"/>
      <c r="M777" s="285"/>
      <c r="N777" s="276"/>
      <c r="O777" s="276"/>
      <c r="P777" s="276"/>
    </row>
    <row r="778" spans="1:16" x14ac:dyDescent="0.25">
      <c r="A778">
        <v>765</v>
      </c>
      <c r="B778" s="275"/>
      <c r="C778" s="276"/>
      <c r="D778" s="276"/>
      <c r="E778" s="276"/>
      <c r="F778" s="276"/>
      <c r="G778" s="276"/>
      <c r="H778" s="276"/>
      <c r="I778" s="276"/>
      <c r="J778" s="276"/>
      <c r="K778" s="276"/>
      <c r="L778" s="284"/>
      <c r="M778" s="285"/>
      <c r="N778" s="276"/>
      <c r="O778" s="276"/>
      <c r="P778" s="276"/>
    </row>
    <row r="779" spans="1:16" x14ac:dyDescent="0.25">
      <c r="A779">
        <v>766</v>
      </c>
      <c r="B779" s="275"/>
      <c r="C779" s="276"/>
      <c r="D779" s="276"/>
      <c r="E779" s="276"/>
      <c r="F779" s="276"/>
      <c r="G779" s="276"/>
      <c r="H779" s="276"/>
      <c r="I779" s="276"/>
      <c r="J779" s="276"/>
      <c r="K779" s="276"/>
      <c r="L779" s="284"/>
      <c r="M779" s="285"/>
      <c r="N779" s="276"/>
      <c r="O779" s="276"/>
      <c r="P779" s="276"/>
    </row>
    <row r="780" spans="1:16" x14ac:dyDescent="0.25">
      <c r="A780">
        <v>767</v>
      </c>
      <c r="B780" s="275"/>
      <c r="C780" s="276"/>
      <c r="D780" s="276"/>
      <c r="E780" s="276"/>
      <c r="F780" s="276"/>
      <c r="G780" s="276"/>
      <c r="H780" s="276"/>
      <c r="I780" s="276"/>
      <c r="J780" s="276"/>
      <c r="K780" s="276"/>
      <c r="L780" s="284"/>
      <c r="M780" s="285"/>
      <c r="N780" s="276"/>
      <c r="O780" s="276"/>
      <c r="P780" s="276"/>
    </row>
    <row r="781" spans="1:16" x14ac:dyDescent="0.25">
      <c r="A781">
        <v>768</v>
      </c>
      <c r="B781" s="275"/>
      <c r="C781" s="276"/>
      <c r="D781" s="276"/>
      <c r="E781" s="276"/>
      <c r="F781" s="276"/>
      <c r="G781" s="276"/>
      <c r="H781" s="276"/>
      <c r="I781" s="276"/>
      <c r="J781" s="276"/>
      <c r="K781" s="276"/>
      <c r="L781" s="284"/>
      <c r="M781" s="285"/>
      <c r="N781" s="276"/>
      <c r="O781" s="276"/>
      <c r="P781" s="276"/>
    </row>
    <row r="782" spans="1:16" x14ac:dyDescent="0.25">
      <c r="A782">
        <v>769</v>
      </c>
      <c r="B782" s="275"/>
      <c r="C782" s="276"/>
      <c r="D782" s="276"/>
      <c r="E782" s="276"/>
      <c r="F782" s="276"/>
      <c r="G782" s="276"/>
      <c r="H782" s="276"/>
      <c r="I782" s="276"/>
      <c r="J782" s="276"/>
      <c r="K782" s="276"/>
      <c r="L782" s="284"/>
      <c r="M782" s="285"/>
      <c r="N782" s="276"/>
      <c r="O782" s="276"/>
      <c r="P782" s="276"/>
    </row>
    <row r="783" spans="1:16" x14ac:dyDescent="0.25">
      <c r="A783">
        <v>770</v>
      </c>
      <c r="B783" s="275"/>
      <c r="C783" s="276"/>
      <c r="D783" s="276"/>
      <c r="E783" s="276"/>
      <c r="F783" s="276"/>
      <c r="G783" s="276"/>
      <c r="H783" s="276"/>
      <c r="I783" s="276"/>
      <c r="J783" s="276"/>
      <c r="K783" s="276"/>
      <c r="L783" s="284"/>
      <c r="M783" s="285"/>
      <c r="N783" s="276"/>
      <c r="O783" s="276"/>
      <c r="P783" s="276"/>
    </row>
    <row r="784" spans="1:16" x14ac:dyDescent="0.25">
      <c r="A784">
        <v>771</v>
      </c>
      <c r="B784" s="275"/>
      <c r="C784" s="276"/>
      <c r="D784" s="276"/>
      <c r="E784" s="276"/>
      <c r="F784" s="276"/>
      <c r="G784" s="276"/>
      <c r="H784" s="276"/>
      <c r="I784" s="276"/>
      <c r="J784" s="276"/>
      <c r="K784" s="276"/>
      <c r="L784" s="284"/>
      <c r="M784" s="285"/>
      <c r="N784" s="276"/>
      <c r="O784" s="276"/>
      <c r="P784" s="276"/>
    </row>
    <row r="785" spans="1:16" x14ac:dyDescent="0.25">
      <c r="A785">
        <v>772</v>
      </c>
      <c r="B785" s="275"/>
      <c r="C785" s="276"/>
      <c r="D785" s="276"/>
      <c r="E785" s="276"/>
      <c r="F785" s="276"/>
      <c r="G785" s="276"/>
      <c r="H785" s="276"/>
      <c r="I785" s="276"/>
      <c r="J785" s="276"/>
      <c r="K785" s="276"/>
      <c r="L785" s="284"/>
      <c r="M785" s="285"/>
      <c r="N785" s="276"/>
      <c r="O785" s="276"/>
      <c r="P785" s="276"/>
    </row>
    <row r="786" spans="1:16" x14ac:dyDescent="0.25">
      <c r="A786">
        <v>773</v>
      </c>
      <c r="B786" s="275"/>
      <c r="C786" s="276"/>
      <c r="D786" s="276"/>
      <c r="E786" s="276"/>
      <c r="F786" s="276"/>
      <c r="G786" s="276"/>
      <c r="H786" s="276"/>
      <c r="I786" s="276"/>
      <c r="J786" s="276"/>
      <c r="K786" s="276"/>
      <c r="L786" s="284"/>
      <c r="M786" s="285"/>
      <c r="N786" s="276"/>
      <c r="O786" s="276"/>
      <c r="P786" s="276"/>
    </row>
    <row r="787" spans="1:16" x14ac:dyDescent="0.25">
      <c r="A787">
        <v>774</v>
      </c>
      <c r="B787" s="275"/>
      <c r="C787" s="276"/>
      <c r="D787" s="276"/>
      <c r="E787" s="276"/>
      <c r="F787" s="276"/>
      <c r="G787" s="276"/>
      <c r="H787" s="276"/>
      <c r="I787" s="276"/>
      <c r="J787" s="276"/>
      <c r="K787" s="276"/>
      <c r="L787" s="284"/>
      <c r="M787" s="285"/>
      <c r="N787" s="276"/>
      <c r="O787" s="276"/>
      <c r="P787" s="276"/>
    </row>
    <row r="788" spans="1:16" x14ac:dyDescent="0.25">
      <c r="A788">
        <v>775</v>
      </c>
      <c r="B788" s="275"/>
      <c r="C788" s="276"/>
      <c r="D788" s="276"/>
      <c r="E788" s="276"/>
      <c r="F788" s="276"/>
      <c r="G788" s="276"/>
      <c r="H788" s="276"/>
      <c r="I788" s="276"/>
      <c r="J788" s="276"/>
      <c r="K788" s="276"/>
      <c r="L788" s="284"/>
      <c r="M788" s="285"/>
      <c r="N788" s="276"/>
      <c r="O788" s="276"/>
      <c r="P788" s="276"/>
    </row>
    <row r="789" spans="1:16" x14ac:dyDescent="0.25">
      <c r="A789">
        <v>776</v>
      </c>
      <c r="B789" s="275"/>
      <c r="C789" s="276"/>
      <c r="D789" s="276"/>
      <c r="E789" s="276"/>
      <c r="F789" s="276"/>
      <c r="G789" s="276"/>
      <c r="H789" s="276"/>
      <c r="I789" s="276"/>
      <c r="J789" s="276"/>
      <c r="K789" s="276"/>
      <c r="L789" s="284"/>
      <c r="M789" s="285"/>
      <c r="N789" s="276"/>
      <c r="O789" s="276"/>
      <c r="P789" s="276"/>
    </row>
    <row r="790" spans="1:16" x14ac:dyDescent="0.25">
      <c r="A790">
        <v>777</v>
      </c>
      <c r="B790" s="275"/>
      <c r="C790" s="276"/>
      <c r="D790" s="276"/>
      <c r="E790" s="276"/>
      <c r="F790" s="276"/>
      <c r="G790" s="276"/>
      <c r="H790" s="276"/>
      <c r="I790" s="276"/>
      <c r="J790" s="276"/>
      <c r="K790" s="276"/>
      <c r="L790" s="284"/>
      <c r="M790" s="285"/>
      <c r="N790" s="276"/>
      <c r="O790" s="276"/>
      <c r="P790" s="276"/>
    </row>
    <row r="791" spans="1:16" x14ac:dyDescent="0.25">
      <c r="A791">
        <v>778</v>
      </c>
      <c r="B791" s="275"/>
      <c r="C791" s="276"/>
      <c r="D791" s="276"/>
      <c r="E791" s="276"/>
      <c r="F791" s="276"/>
      <c r="G791" s="276"/>
      <c r="H791" s="276"/>
      <c r="I791" s="276"/>
      <c r="J791" s="276"/>
      <c r="K791" s="276"/>
      <c r="L791" s="284"/>
      <c r="M791" s="285"/>
      <c r="N791" s="276"/>
      <c r="O791" s="276"/>
      <c r="P791" s="276"/>
    </row>
    <row r="792" spans="1:16" x14ac:dyDescent="0.25">
      <c r="A792">
        <v>779</v>
      </c>
      <c r="B792" s="275"/>
      <c r="C792" s="276"/>
      <c r="D792" s="276"/>
      <c r="E792" s="276"/>
      <c r="F792" s="276"/>
      <c r="G792" s="276"/>
      <c r="H792" s="276"/>
      <c r="I792" s="276"/>
      <c r="J792" s="276"/>
      <c r="K792" s="276"/>
      <c r="L792" s="284"/>
      <c r="M792" s="285"/>
      <c r="N792" s="276"/>
      <c r="O792" s="276"/>
      <c r="P792" s="276"/>
    </row>
    <row r="793" spans="1:16" x14ac:dyDescent="0.25">
      <c r="A793">
        <v>780</v>
      </c>
      <c r="B793" s="275"/>
      <c r="C793" s="276"/>
      <c r="D793" s="276"/>
      <c r="E793" s="276"/>
      <c r="F793" s="276"/>
      <c r="G793" s="276"/>
      <c r="H793" s="276"/>
      <c r="I793" s="276"/>
      <c r="J793" s="276"/>
      <c r="K793" s="276"/>
      <c r="L793" s="284"/>
      <c r="M793" s="285"/>
      <c r="N793" s="276"/>
      <c r="O793" s="276"/>
      <c r="P793" s="276"/>
    </row>
    <row r="794" spans="1:16" x14ac:dyDescent="0.25">
      <c r="A794">
        <v>781</v>
      </c>
      <c r="B794" s="275"/>
      <c r="C794" s="276"/>
      <c r="D794" s="276"/>
      <c r="E794" s="276"/>
      <c r="F794" s="276"/>
      <c r="G794" s="276"/>
      <c r="H794" s="276"/>
      <c r="I794" s="276"/>
      <c r="J794" s="276"/>
      <c r="K794" s="276"/>
      <c r="L794" s="284"/>
      <c r="M794" s="285"/>
      <c r="N794" s="276"/>
      <c r="O794" s="276"/>
      <c r="P794" s="276"/>
    </row>
    <row r="795" spans="1:16" x14ac:dyDescent="0.25">
      <c r="A795">
        <v>782</v>
      </c>
      <c r="B795" s="275"/>
      <c r="C795" s="276"/>
      <c r="D795" s="276"/>
      <c r="E795" s="276"/>
      <c r="F795" s="276"/>
      <c r="G795" s="276"/>
      <c r="H795" s="276"/>
      <c r="I795" s="276"/>
      <c r="J795" s="276"/>
      <c r="K795" s="276"/>
      <c r="L795" s="284"/>
      <c r="M795" s="285"/>
      <c r="N795" s="276"/>
      <c r="O795" s="276"/>
      <c r="P795" s="276"/>
    </row>
    <row r="796" spans="1:16" x14ac:dyDescent="0.25">
      <c r="A796">
        <v>783</v>
      </c>
      <c r="B796" s="275"/>
      <c r="C796" s="276"/>
      <c r="D796" s="276"/>
      <c r="E796" s="276"/>
      <c r="F796" s="276"/>
      <c r="G796" s="276"/>
      <c r="H796" s="276"/>
      <c r="I796" s="276"/>
      <c r="J796" s="276"/>
      <c r="K796" s="276"/>
      <c r="L796" s="284"/>
      <c r="M796" s="285"/>
      <c r="N796" s="276"/>
      <c r="O796" s="276"/>
      <c r="P796" s="276"/>
    </row>
    <row r="797" spans="1:16" x14ac:dyDescent="0.25">
      <c r="A797">
        <v>784</v>
      </c>
      <c r="B797" s="275"/>
      <c r="C797" s="276"/>
      <c r="D797" s="276"/>
      <c r="E797" s="276"/>
      <c r="F797" s="276"/>
      <c r="G797" s="276"/>
      <c r="H797" s="276"/>
      <c r="I797" s="276"/>
      <c r="J797" s="276"/>
      <c r="K797" s="276"/>
      <c r="L797" s="284"/>
      <c r="M797" s="285"/>
      <c r="N797" s="276"/>
      <c r="O797" s="276"/>
      <c r="P797" s="276"/>
    </row>
    <row r="798" spans="1:16" x14ac:dyDescent="0.25">
      <c r="A798">
        <v>785</v>
      </c>
      <c r="B798" s="275"/>
      <c r="C798" s="276"/>
      <c r="D798" s="276"/>
      <c r="E798" s="276"/>
      <c r="F798" s="276"/>
      <c r="G798" s="276"/>
      <c r="H798" s="276"/>
      <c r="I798" s="276"/>
      <c r="J798" s="276"/>
      <c r="K798" s="276"/>
      <c r="L798" s="284"/>
      <c r="M798" s="285"/>
      <c r="N798" s="276"/>
      <c r="O798" s="276"/>
      <c r="P798" s="276"/>
    </row>
    <row r="799" spans="1:16" x14ac:dyDescent="0.25">
      <c r="A799">
        <v>786</v>
      </c>
      <c r="B799" s="275"/>
      <c r="C799" s="276"/>
      <c r="D799" s="276"/>
      <c r="E799" s="276"/>
      <c r="F799" s="276"/>
      <c r="G799" s="276"/>
      <c r="H799" s="276"/>
      <c r="I799" s="276"/>
      <c r="J799" s="276"/>
      <c r="K799" s="276"/>
      <c r="L799" s="284"/>
      <c r="M799" s="285"/>
      <c r="N799" s="276"/>
      <c r="O799" s="276"/>
      <c r="P799" s="276"/>
    </row>
    <row r="800" spans="1:16" x14ac:dyDescent="0.25">
      <c r="A800">
        <v>787</v>
      </c>
      <c r="B800" s="275"/>
      <c r="C800" s="276"/>
      <c r="D800" s="276"/>
      <c r="E800" s="276"/>
      <c r="F800" s="276"/>
      <c r="G800" s="276"/>
      <c r="H800" s="276"/>
      <c r="I800" s="276"/>
      <c r="J800" s="276"/>
      <c r="K800" s="276"/>
      <c r="L800" s="284"/>
      <c r="M800" s="285"/>
      <c r="N800" s="276"/>
      <c r="O800" s="276"/>
      <c r="P800" s="276"/>
    </row>
    <row r="801" spans="1:16" x14ac:dyDescent="0.25">
      <c r="A801">
        <v>788</v>
      </c>
      <c r="B801" s="275"/>
      <c r="C801" s="276"/>
      <c r="D801" s="276"/>
      <c r="E801" s="276"/>
      <c r="F801" s="276"/>
      <c r="G801" s="276"/>
      <c r="H801" s="276"/>
      <c r="I801" s="276"/>
      <c r="J801" s="276"/>
      <c r="K801" s="276"/>
      <c r="L801" s="284"/>
      <c r="M801" s="285"/>
      <c r="N801" s="276"/>
      <c r="O801" s="276"/>
      <c r="P801" s="276"/>
    </row>
    <row r="802" spans="1:16" x14ac:dyDescent="0.25">
      <c r="A802">
        <v>789</v>
      </c>
      <c r="B802" s="275"/>
      <c r="C802" s="276"/>
      <c r="D802" s="276"/>
      <c r="E802" s="276"/>
      <c r="F802" s="276"/>
      <c r="G802" s="276"/>
      <c r="H802" s="276"/>
      <c r="I802" s="276"/>
      <c r="J802" s="276"/>
      <c r="K802" s="276"/>
      <c r="L802" s="284"/>
      <c r="M802" s="285"/>
      <c r="N802" s="276"/>
      <c r="O802" s="276"/>
      <c r="P802" s="276"/>
    </row>
    <row r="803" spans="1:16" x14ac:dyDescent="0.25">
      <c r="A803">
        <v>790</v>
      </c>
      <c r="B803" s="275"/>
      <c r="C803" s="276"/>
      <c r="D803" s="276"/>
      <c r="E803" s="276"/>
      <c r="F803" s="276"/>
      <c r="G803" s="276"/>
      <c r="H803" s="276"/>
      <c r="I803" s="276"/>
      <c r="J803" s="276"/>
      <c r="K803" s="276"/>
      <c r="L803" s="284"/>
      <c r="M803" s="285"/>
      <c r="N803" s="276"/>
      <c r="O803" s="276"/>
      <c r="P803" s="276"/>
    </row>
    <row r="804" spans="1:16" x14ac:dyDescent="0.25">
      <c r="A804">
        <v>791</v>
      </c>
      <c r="B804" s="275"/>
      <c r="C804" s="276"/>
      <c r="D804" s="276"/>
      <c r="E804" s="276"/>
      <c r="F804" s="276"/>
      <c r="G804" s="276"/>
      <c r="H804" s="276"/>
      <c r="I804" s="276"/>
      <c r="J804" s="276"/>
      <c r="K804" s="276"/>
      <c r="L804" s="284"/>
      <c r="M804" s="285"/>
      <c r="N804" s="276"/>
      <c r="O804" s="276"/>
      <c r="P804" s="276"/>
    </row>
    <row r="805" spans="1:16" x14ac:dyDescent="0.25">
      <c r="A805">
        <v>792</v>
      </c>
      <c r="B805" s="275"/>
      <c r="C805" s="276"/>
      <c r="D805" s="276"/>
      <c r="E805" s="276"/>
      <c r="F805" s="276"/>
      <c r="G805" s="276"/>
      <c r="H805" s="276"/>
      <c r="I805" s="276"/>
      <c r="J805" s="276"/>
      <c r="K805" s="276"/>
      <c r="L805" s="284"/>
      <c r="M805" s="285"/>
      <c r="N805" s="276"/>
      <c r="O805" s="276"/>
      <c r="P805" s="276"/>
    </row>
    <row r="806" spans="1:16" x14ac:dyDescent="0.25">
      <c r="A806">
        <v>793</v>
      </c>
      <c r="B806" s="275"/>
      <c r="C806" s="276"/>
      <c r="D806" s="276"/>
      <c r="E806" s="276"/>
      <c r="F806" s="276"/>
      <c r="G806" s="276"/>
      <c r="H806" s="276"/>
      <c r="I806" s="276"/>
      <c r="J806" s="276"/>
      <c r="K806" s="276"/>
      <c r="L806" s="284"/>
      <c r="M806" s="285"/>
      <c r="N806" s="276"/>
      <c r="O806" s="276"/>
      <c r="P806" s="276"/>
    </row>
    <row r="807" spans="1:16" x14ac:dyDescent="0.25">
      <c r="A807">
        <v>794</v>
      </c>
      <c r="B807" s="275"/>
      <c r="C807" s="276"/>
      <c r="D807" s="276"/>
      <c r="E807" s="276"/>
      <c r="F807" s="276"/>
      <c r="G807" s="276"/>
      <c r="H807" s="276"/>
      <c r="I807" s="276"/>
      <c r="J807" s="276"/>
      <c r="K807" s="276"/>
      <c r="L807" s="284"/>
      <c r="M807" s="285"/>
      <c r="N807" s="276"/>
      <c r="O807" s="276"/>
      <c r="P807" s="276"/>
    </row>
    <row r="808" spans="1:16" x14ac:dyDescent="0.25">
      <c r="A808">
        <v>795</v>
      </c>
      <c r="B808" s="275"/>
      <c r="C808" s="276"/>
      <c r="D808" s="276"/>
      <c r="E808" s="276"/>
      <c r="F808" s="276"/>
      <c r="G808" s="276"/>
      <c r="H808" s="276"/>
      <c r="I808" s="276"/>
      <c r="J808" s="276"/>
      <c r="K808" s="276"/>
      <c r="L808" s="284"/>
      <c r="M808" s="285"/>
      <c r="N808" s="276"/>
      <c r="O808" s="276"/>
      <c r="P808" s="276"/>
    </row>
    <row r="809" spans="1:16" x14ac:dyDescent="0.25">
      <c r="A809">
        <v>796</v>
      </c>
      <c r="B809" s="275"/>
      <c r="C809" s="276"/>
      <c r="D809" s="276"/>
      <c r="E809" s="276"/>
      <c r="F809" s="276"/>
      <c r="G809" s="276"/>
      <c r="H809" s="276"/>
      <c r="I809" s="276"/>
      <c r="J809" s="276"/>
      <c r="K809" s="276"/>
      <c r="L809" s="284"/>
      <c r="M809" s="285"/>
      <c r="N809" s="276"/>
      <c r="O809" s="276"/>
      <c r="P809" s="276"/>
    </row>
    <row r="810" spans="1:16" x14ac:dyDescent="0.25">
      <c r="A810">
        <v>797</v>
      </c>
      <c r="B810" s="275"/>
      <c r="C810" s="276"/>
      <c r="D810" s="276"/>
      <c r="E810" s="276"/>
      <c r="F810" s="276"/>
      <c r="G810" s="276"/>
      <c r="H810" s="276"/>
      <c r="I810" s="276"/>
      <c r="J810" s="276"/>
      <c r="K810" s="276"/>
      <c r="L810" s="284"/>
      <c r="M810" s="285"/>
      <c r="N810" s="276"/>
      <c r="O810" s="276"/>
      <c r="P810" s="276"/>
    </row>
    <row r="811" spans="1:16" x14ac:dyDescent="0.25">
      <c r="A811">
        <v>798</v>
      </c>
      <c r="B811" s="275"/>
      <c r="C811" s="276"/>
      <c r="D811" s="276"/>
      <c r="E811" s="276"/>
      <c r="F811" s="276"/>
      <c r="G811" s="276"/>
      <c r="H811" s="276"/>
      <c r="I811" s="276"/>
      <c r="J811" s="276"/>
      <c r="K811" s="276"/>
      <c r="L811" s="284"/>
      <c r="M811" s="285"/>
      <c r="N811" s="276"/>
      <c r="O811" s="276"/>
      <c r="P811" s="276"/>
    </row>
    <row r="812" spans="1:16" x14ac:dyDescent="0.25">
      <c r="A812">
        <v>799</v>
      </c>
      <c r="B812" s="275"/>
      <c r="C812" s="276"/>
      <c r="D812" s="276"/>
      <c r="E812" s="276"/>
      <c r="F812" s="276"/>
      <c r="G812" s="276"/>
      <c r="H812" s="276"/>
      <c r="I812" s="276"/>
      <c r="J812" s="276"/>
      <c r="K812" s="276"/>
      <c r="L812" s="284"/>
      <c r="M812" s="285"/>
      <c r="N812" s="276"/>
      <c r="O812" s="276"/>
      <c r="P812" s="276"/>
    </row>
    <row r="813" spans="1:16" x14ac:dyDescent="0.25">
      <c r="A813">
        <v>800</v>
      </c>
      <c r="B813" s="275"/>
      <c r="C813" s="276"/>
      <c r="D813" s="276"/>
      <c r="E813" s="276"/>
      <c r="F813" s="276"/>
      <c r="G813" s="276"/>
      <c r="H813" s="276"/>
      <c r="I813" s="276"/>
      <c r="J813" s="276"/>
      <c r="K813" s="276"/>
      <c r="L813" s="284"/>
      <c r="M813" s="285"/>
      <c r="N813" s="276"/>
      <c r="O813" s="276"/>
      <c r="P813" s="276"/>
    </row>
    <row r="814" spans="1:16" x14ac:dyDescent="0.25">
      <c r="A814">
        <v>801</v>
      </c>
      <c r="B814" s="275"/>
      <c r="C814" s="276"/>
      <c r="D814" s="276"/>
      <c r="E814" s="276"/>
      <c r="F814" s="276"/>
      <c r="G814" s="276"/>
      <c r="H814" s="276"/>
      <c r="I814" s="276"/>
      <c r="J814" s="276"/>
      <c r="K814" s="276"/>
      <c r="L814" s="284"/>
      <c r="M814" s="285"/>
      <c r="N814" s="276"/>
      <c r="O814" s="276"/>
      <c r="P814" s="276"/>
    </row>
    <row r="815" spans="1:16" x14ac:dyDescent="0.25">
      <c r="A815">
        <v>802</v>
      </c>
      <c r="B815" s="275"/>
      <c r="C815" s="276"/>
      <c r="D815" s="276"/>
      <c r="E815" s="276"/>
      <c r="F815" s="276"/>
      <c r="G815" s="276"/>
      <c r="H815" s="276"/>
      <c r="I815" s="276"/>
      <c r="J815" s="276"/>
      <c r="K815" s="276"/>
      <c r="L815" s="284"/>
      <c r="M815" s="285"/>
      <c r="N815" s="276"/>
      <c r="O815" s="276"/>
      <c r="P815" s="276"/>
    </row>
    <row r="816" spans="1:16" x14ac:dyDescent="0.25">
      <c r="A816">
        <v>803</v>
      </c>
      <c r="B816" s="275"/>
      <c r="C816" s="276"/>
      <c r="D816" s="276"/>
      <c r="E816" s="276"/>
      <c r="F816" s="276"/>
      <c r="G816" s="276"/>
      <c r="H816" s="276"/>
      <c r="I816" s="276"/>
      <c r="J816" s="276"/>
      <c r="K816" s="276"/>
      <c r="L816" s="284"/>
      <c r="M816" s="285"/>
      <c r="N816" s="276"/>
      <c r="O816" s="276"/>
      <c r="P816" s="276"/>
    </row>
    <row r="817" spans="1:16" x14ac:dyDescent="0.25">
      <c r="A817">
        <v>804</v>
      </c>
      <c r="B817" s="275"/>
      <c r="C817" s="276"/>
      <c r="D817" s="276"/>
      <c r="E817" s="276"/>
      <c r="F817" s="276"/>
      <c r="G817" s="276"/>
      <c r="H817" s="276"/>
      <c r="I817" s="276"/>
      <c r="J817" s="276"/>
      <c r="K817" s="276"/>
      <c r="L817" s="284"/>
      <c r="M817" s="285"/>
      <c r="N817" s="276"/>
      <c r="O817" s="276"/>
      <c r="P817" s="276"/>
    </row>
    <row r="818" spans="1:16" x14ac:dyDescent="0.25">
      <c r="A818">
        <v>805</v>
      </c>
      <c r="B818" s="275"/>
      <c r="C818" s="276"/>
      <c r="D818" s="276"/>
      <c r="E818" s="276"/>
      <c r="F818" s="276"/>
      <c r="G818" s="276"/>
      <c r="H818" s="276"/>
      <c r="I818" s="276"/>
      <c r="J818" s="276"/>
      <c r="K818" s="276"/>
      <c r="L818" s="284"/>
      <c r="M818" s="285"/>
      <c r="N818" s="276"/>
      <c r="O818" s="276"/>
      <c r="P818" s="276"/>
    </row>
    <row r="819" spans="1:16" x14ac:dyDescent="0.25">
      <c r="A819">
        <v>806</v>
      </c>
      <c r="B819" s="275"/>
      <c r="C819" s="276"/>
      <c r="D819" s="276"/>
      <c r="E819" s="276"/>
      <c r="F819" s="276"/>
      <c r="G819" s="276"/>
      <c r="H819" s="276"/>
      <c r="I819" s="276"/>
      <c r="J819" s="276"/>
      <c r="K819" s="276"/>
      <c r="L819" s="284"/>
      <c r="M819" s="285"/>
      <c r="N819" s="276"/>
      <c r="O819" s="276"/>
      <c r="P819" s="276"/>
    </row>
    <row r="820" spans="1:16" x14ac:dyDescent="0.25">
      <c r="A820">
        <v>807</v>
      </c>
      <c r="B820" s="275"/>
      <c r="C820" s="276"/>
      <c r="D820" s="276"/>
      <c r="E820" s="276"/>
      <c r="F820" s="276"/>
      <c r="G820" s="276"/>
      <c r="H820" s="276"/>
      <c r="I820" s="276"/>
      <c r="J820" s="276"/>
      <c r="K820" s="276"/>
      <c r="L820" s="284"/>
      <c r="M820" s="285"/>
      <c r="N820" s="276"/>
      <c r="O820" s="276"/>
      <c r="P820" s="276"/>
    </row>
    <row r="821" spans="1:16" x14ac:dyDescent="0.25">
      <c r="A821">
        <v>808</v>
      </c>
      <c r="B821" s="275"/>
      <c r="C821" s="276"/>
      <c r="D821" s="276"/>
      <c r="E821" s="276"/>
      <c r="F821" s="276"/>
      <c r="G821" s="276"/>
      <c r="H821" s="276"/>
      <c r="I821" s="276"/>
      <c r="J821" s="276"/>
      <c r="K821" s="276"/>
      <c r="L821" s="284"/>
      <c r="M821" s="285"/>
      <c r="N821" s="276"/>
      <c r="O821" s="276"/>
      <c r="P821" s="276"/>
    </row>
    <row r="822" spans="1:16" x14ac:dyDescent="0.25">
      <c r="A822">
        <v>809</v>
      </c>
      <c r="B822" s="275"/>
      <c r="C822" s="276"/>
      <c r="D822" s="276"/>
      <c r="E822" s="276"/>
      <c r="F822" s="276"/>
      <c r="G822" s="276"/>
      <c r="H822" s="276"/>
      <c r="I822" s="276"/>
      <c r="J822" s="276"/>
      <c r="K822" s="276"/>
      <c r="L822" s="284"/>
      <c r="M822" s="285"/>
      <c r="N822" s="276"/>
      <c r="O822" s="276"/>
      <c r="P822" s="276"/>
    </row>
    <row r="823" spans="1:16" x14ac:dyDescent="0.25">
      <c r="A823">
        <v>810</v>
      </c>
      <c r="B823" s="275"/>
      <c r="C823" s="276"/>
      <c r="D823" s="276"/>
      <c r="E823" s="276"/>
      <c r="F823" s="276"/>
      <c r="G823" s="276"/>
      <c r="H823" s="276"/>
      <c r="I823" s="276"/>
      <c r="J823" s="276"/>
      <c r="K823" s="276"/>
      <c r="L823" s="284"/>
      <c r="M823" s="285"/>
      <c r="N823" s="276"/>
      <c r="O823" s="276"/>
      <c r="P823" s="276"/>
    </row>
    <row r="824" spans="1:16" x14ac:dyDescent="0.25">
      <c r="A824">
        <v>811</v>
      </c>
      <c r="B824" s="275"/>
      <c r="C824" s="276"/>
      <c r="D824" s="276"/>
      <c r="E824" s="276"/>
      <c r="F824" s="276"/>
      <c r="G824" s="276"/>
      <c r="H824" s="276"/>
      <c r="I824" s="276"/>
      <c r="J824" s="276"/>
      <c r="K824" s="276"/>
      <c r="L824" s="284"/>
      <c r="M824" s="285"/>
      <c r="N824" s="276"/>
      <c r="O824" s="276"/>
      <c r="P824" s="276"/>
    </row>
    <row r="825" spans="1:16" x14ac:dyDescent="0.25">
      <c r="A825">
        <v>812</v>
      </c>
      <c r="B825" s="275"/>
      <c r="C825" s="276"/>
      <c r="D825" s="276"/>
      <c r="E825" s="276"/>
      <c r="F825" s="276"/>
      <c r="G825" s="276"/>
      <c r="H825" s="276"/>
      <c r="I825" s="276"/>
      <c r="J825" s="276"/>
      <c r="K825" s="276"/>
      <c r="L825" s="284"/>
      <c r="M825" s="285"/>
      <c r="N825" s="276"/>
      <c r="O825" s="276"/>
      <c r="P825" s="276"/>
    </row>
    <row r="826" spans="1:16" x14ac:dyDescent="0.25">
      <c r="A826">
        <v>813</v>
      </c>
      <c r="B826" s="275"/>
      <c r="C826" s="276"/>
      <c r="D826" s="276"/>
      <c r="E826" s="276"/>
      <c r="F826" s="276"/>
      <c r="G826" s="276"/>
      <c r="H826" s="276"/>
      <c r="I826" s="276"/>
      <c r="J826" s="276"/>
      <c r="K826" s="276"/>
      <c r="L826" s="284"/>
      <c r="M826" s="285"/>
      <c r="N826" s="276"/>
      <c r="O826" s="276"/>
      <c r="P826" s="276"/>
    </row>
    <row r="827" spans="1:16" x14ac:dyDescent="0.25">
      <c r="A827">
        <v>814</v>
      </c>
      <c r="B827" s="275"/>
      <c r="C827" s="276"/>
      <c r="D827" s="276"/>
      <c r="E827" s="276"/>
      <c r="F827" s="276"/>
      <c r="G827" s="276"/>
      <c r="H827" s="276"/>
      <c r="I827" s="276"/>
      <c r="J827" s="276"/>
      <c r="K827" s="276"/>
      <c r="L827" s="284"/>
      <c r="M827" s="285"/>
      <c r="N827" s="276"/>
      <c r="O827" s="276"/>
      <c r="P827" s="276"/>
    </row>
    <row r="828" spans="1:16" x14ac:dyDescent="0.25">
      <c r="A828">
        <v>815</v>
      </c>
      <c r="B828" s="275"/>
      <c r="C828" s="276"/>
      <c r="D828" s="276"/>
      <c r="E828" s="276"/>
      <c r="F828" s="276"/>
      <c r="G828" s="276"/>
      <c r="H828" s="276"/>
      <c r="I828" s="276"/>
      <c r="J828" s="276"/>
      <c r="K828" s="276"/>
      <c r="L828" s="284"/>
      <c r="M828" s="285"/>
      <c r="N828" s="276"/>
      <c r="O828" s="276"/>
      <c r="P828" s="276"/>
    </row>
    <row r="829" spans="1:16" x14ac:dyDescent="0.25">
      <c r="A829">
        <v>816</v>
      </c>
      <c r="B829" s="275"/>
      <c r="C829" s="276"/>
      <c r="D829" s="276"/>
      <c r="E829" s="276"/>
      <c r="F829" s="276"/>
      <c r="G829" s="276"/>
      <c r="H829" s="276"/>
      <c r="I829" s="276"/>
      <c r="J829" s="276"/>
      <c r="K829" s="276"/>
      <c r="L829" s="284"/>
      <c r="M829" s="285"/>
      <c r="N829" s="276"/>
      <c r="O829" s="276"/>
      <c r="P829" s="276"/>
    </row>
    <row r="830" spans="1:16" x14ac:dyDescent="0.25">
      <c r="A830">
        <v>817</v>
      </c>
      <c r="B830" s="275"/>
      <c r="C830" s="276"/>
      <c r="D830" s="276"/>
      <c r="E830" s="276"/>
      <c r="F830" s="276"/>
      <c r="G830" s="276"/>
      <c r="H830" s="276"/>
      <c r="I830" s="276"/>
      <c r="J830" s="276"/>
      <c r="K830" s="276"/>
      <c r="L830" s="284"/>
      <c r="M830" s="285"/>
      <c r="N830" s="276"/>
      <c r="O830" s="276"/>
      <c r="P830" s="276"/>
    </row>
    <row r="831" spans="1:16" x14ac:dyDescent="0.25">
      <c r="A831">
        <v>818</v>
      </c>
      <c r="B831" s="275"/>
      <c r="C831" s="276"/>
      <c r="D831" s="276"/>
      <c r="E831" s="276"/>
      <c r="F831" s="276"/>
      <c r="G831" s="276"/>
      <c r="H831" s="276"/>
      <c r="I831" s="276"/>
      <c r="J831" s="276"/>
      <c r="K831" s="276"/>
      <c r="L831" s="284"/>
      <c r="M831" s="285"/>
      <c r="N831" s="276"/>
      <c r="O831" s="276"/>
      <c r="P831" s="276"/>
    </row>
    <row r="832" spans="1:16" x14ac:dyDescent="0.25">
      <c r="A832">
        <v>819</v>
      </c>
      <c r="B832" s="275"/>
      <c r="C832" s="276"/>
      <c r="D832" s="276"/>
      <c r="E832" s="276"/>
      <c r="F832" s="276"/>
      <c r="G832" s="276"/>
      <c r="H832" s="276"/>
      <c r="I832" s="276"/>
      <c r="J832" s="276"/>
      <c r="K832" s="276"/>
      <c r="L832" s="284"/>
      <c r="M832" s="285"/>
      <c r="N832" s="276"/>
      <c r="O832" s="276"/>
      <c r="P832" s="276"/>
    </row>
    <row r="833" spans="1:16" x14ac:dyDescent="0.25">
      <c r="A833">
        <v>820</v>
      </c>
      <c r="B833" s="275"/>
      <c r="C833" s="276"/>
      <c r="D833" s="276"/>
      <c r="E833" s="276"/>
      <c r="F833" s="276"/>
      <c r="G833" s="276"/>
      <c r="H833" s="276"/>
      <c r="I833" s="276"/>
      <c r="J833" s="276"/>
      <c r="K833" s="276"/>
      <c r="L833" s="284"/>
      <c r="M833" s="285"/>
      <c r="N833" s="276"/>
      <c r="O833" s="276"/>
      <c r="P833" s="276"/>
    </row>
    <row r="834" spans="1:16" x14ac:dyDescent="0.25">
      <c r="A834">
        <v>821</v>
      </c>
      <c r="B834" s="275"/>
      <c r="C834" s="276"/>
      <c r="D834" s="276"/>
      <c r="E834" s="276"/>
      <c r="F834" s="276"/>
      <c r="G834" s="276"/>
      <c r="H834" s="276"/>
      <c r="I834" s="276"/>
      <c r="J834" s="276"/>
      <c r="K834" s="276"/>
      <c r="L834" s="284"/>
      <c r="M834" s="285"/>
      <c r="N834" s="276"/>
      <c r="O834" s="276"/>
      <c r="P834" s="276"/>
    </row>
    <row r="835" spans="1:16" x14ac:dyDescent="0.25">
      <c r="A835">
        <v>822</v>
      </c>
      <c r="B835" s="275"/>
      <c r="C835" s="276"/>
      <c r="D835" s="276"/>
      <c r="E835" s="276"/>
      <c r="F835" s="276"/>
      <c r="G835" s="276"/>
      <c r="H835" s="276"/>
      <c r="I835" s="276"/>
      <c r="J835" s="276"/>
      <c r="K835" s="276"/>
      <c r="L835" s="284"/>
      <c r="M835" s="285"/>
      <c r="N835" s="276"/>
      <c r="O835" s="276"/>
      <c r="P835" s="276"/>
    </row>
    <row r="836" spans="1:16" x14ac:dyDescent="0.25">
      <c r="A836">
        <v>823</v>
      </c>
      <c r="B836" s="275"/>
      <c r="C836" s="276"/>
      <c r="D836" s="276"/>
      <c r="E836" s="276"/>
      <c r="F836" s="276"/>
      <c r="G836" s="276"/>
      <c r="H836" s="276"/>
      <c r="I836" s="276"/>
      <c r="J836" s="276"/>
      <c r="K836" s="276"/>
      <c r="L836" s="284"/>
      <c r="M836" s="285"/>
      <c r="N836" s="276"/>
      <c r="O836" s="276"/>
      <c r="P836" s="276"/>
    </row>
    <row r="837" spans="1:16" x14ac:dyDescent="0.25">
      <c r="A837">
        <v>824</v>
      </c>
      <c r="B837" s="275"/>
      <c r="C837" s="276"/>
      <c r="D837" s="276"/>
      <c r="E837" s="276"/>
      <c r="F837" s="276"/>
      <c r="G837" s="276"/>
      <c r="H837" s="276"/>
      <c r="I837" s="276"/>
      <c r="J837" s="276"/>
      <c r="K837" s="276"/>
      <c r="L837" s="284"/>
      <c r="M837" s="285"/>
      <c r="N837" s="276"/>
      <c r="O837" s="276"/>
      <c r="P837" s="276"/>
    </row>
    <row r="838" spans="1:16" x14ac:dyDescent="0.25">
      <c r="A838">
        <v>825</v>
      </c>
      <c r="B838" s="275"/>
      <c r="C838" s="276"/>
      <c r="D838" s="276"/>
      <c r="E838" s="276"/>
      <c r="F838" s="276"/>
      <c r="G838" s="276"/>
      <c r="H838" s="276"/>
      <c r="I838" s="276"/>
      <c r="J838" s="276"/>
      <c r="K838" s="276"/>
      <c r="L838" s="284"/>
      <c r="M838" s="285"/>
      <c r="N838" s="276"/>
      <c r="O838" s="276"/>
      <c r="P838" s="276"/>
    </row>
    <row r="839" spans="1:16" x14ac:dyDescent="0.25">
      <c r="A839">
        <v>826</v>
      </c>
      <c r="B839" s="275"/>
      <c r="C839" s="276"/>
      <c r="D839" s="276"/>
      <c r="E839" s="276"/>
      <c r="F839" s="276"/>
      <c r="G839" s="276"/>
      <c r="H839" s="276"/>
      <c r="I839" s="276"/>
      <c r="J839" s="276"/>
      <c r="K839" s="276"/>
      <c r="L839" s="284"/>
      <c r="M839" s="285"/>
      <c r="N839" s="276"/>
      <c r="O839" s="276"/>
      <c r="P839" s="276"/>
    </row>
    <row r="840" spans="1:16" x14ac:dyDescent="0.25">
      <c r="A840">
        <v>827</v>
      </c>
      <c r="B840" s="275"/>
      <c r="C840" s="276"/>
      <c r="D840" s="276"/>
      <c r="E840" s="276"/>
      <c r="F840" s="276"/>
      <c r="G840" s="276"/>
      <c r="H840" s="276"/>
      <c r="I840" s="276"/>
      <c r="J840" s="276"/>
      <c r="K840" s="276"/>
      <c r="L840" s="284"/>
      <c r="M840" s="285"/>
      <c r="N840" s="276"/>
      <c r="O840" s="276"/>
      <c r="P840" s="276"/>
    </row>
    <row r="841" spans="1:16" x14ac:dyDescent="0.25">
      <c r="A841">
        <v>828</v>
      </c>
      <c r="B841" s="275"/>
      <c r="C841" s="276"/>
      <c r="D841" s="276"/>
      <c r="E841" s="276"/>
      <c r="F841" s="276"/>
      <c r="G841" s="276"/>
      <c r="H841" s="276"/>
      <c r="I841" s="276"/>
      <c r="J841" s="276"/>
      <c r="K841" s="276"/>
      <c r="L841" s="284"/>
      <c r="M841" s="285"/>
      <c r="N841" s="276"/>
      <c r="O841" s="276"/>
      <c r="P841" s="276"/>
    </row>
    <row r="842" spans="1:16" x14ac:dyDescent="0.25">
      <c r="A842">
        <v>829</v>
      </c>
      <c r="B842" s="275"/>
      <c r="C842" s="276"/>
      <c r="D842" s="276"/>
      <c r="E842" s="276"/>
      <c r="F842" s="276"/>
      <c r="G842" s="276"/>
      <c r="H842" s="276"/>
      <c r="I842" s="276"/>
      <c r="J842" s="276"/>
      <c r="K842" s="276"/>
      <c r="L842" s="284"/>
      <c r="M842" s="285"/>
      <c r="N842" s="276"/>
      <c r="O842" s="276"/>
      <c r="P842" s="276"/>
    </row>
    <row r="843" spans="1:16" x14ac:dyDescent="0.25">
      <c r="A843">
        <v>830</v>
      </c>
      <c r="B843" s="275"/>
      <c r="C843" s="276"/>
      <c r="D843" s="276"/>
      <c r="E843" s="276"/>
      <c r="F843" s="276"/>
      <c r="G843" s="276"/>
      <c r="H843" s="276"/>
      <c r="I843" s="276"/>
      <c r="J843" s="276"/>
      <c r="K843" s="276"/>
      <c r="L843" s="284"/>
      <c r="M843" s="285"/>
      <c r="N843" s="276"/>
      <c r="O843" s="276"/>
      <c r="P843" s="276"/>
    </row>
    <row r="844" spans="1:16" x14ac:dyDescent="0.25">
      <c r="A844">
        <v>831</v>
      </c>
      <c r="B844" s="275"/>
      <c r="C844" s="276"/>
      <c r="D844" s="276"/>
      <c r="E844" s="276"/>
      <c r="F844" s="276"/>
      <c r="G844" s="276"/>
      <c r="H844" s="276"/>
      <c r="I844" s="276"/>
      <c r="J844" s="276"/>
      <c r="K844" s="276"/>
      <c r="L844" s="284"/>
      <c r="M844" s="285"/>
      <c r="N844" s="276"/>
      <c r="O844" s="276"/>
      <c r="P844" s="276"/>
    </row>
    <row r="845" spans="1:16" x14ac:dyDescent="0.25">
      <c r="A845">
        <v>832</v>
      </c>
      <c r="B845" s="275"/>
      <c r="C845" s="276"/>
      <c r="D845" s="276"/>
      <c r="E845" s="276"/>
      <c r="F845" s="276"/>
      <c r="G845" s="276"/>
      <c r="H845" s="276"/>
      <c r="I845" s="276"/>
      <c r="J845" s="276"/>
      <c r="K845" s="276"/>
      <c r="L845" s="284"/>
      <c r="M845" s="285"/>
      <c r="N845" s="276"/>
      <c r="O845" s="276"/>
      <c r="P845" s="276"/>
    </row>
    <row r="846" spans="1:16" x14ac:dyDescent="0.25">
      <c r="A846">
        <v>833</v>
      </c>
      <c r="B846" s="275"/>
      <c r="C846" s="276"/>
      <c r="D846" s="276"/>
      <c r="E846" s="276"/>
      <c r="F846" s="276"/>
      <c r="G846" s="276"/>
      <c r="H846" s="276"/>
      <c r="I846" s="276"/>
      <c r="J846" s="276"/>
      <c r="K846" s="276"/>
      <c r="L846" s="284"/>
      <c r="M846" s="285"/>
      <c r="N846" s="276"/>
      <c r="O846" s="276"/>
      <c r="P846" s="276"/>
    </row>
    <row r="847" spans="1:16" x14ac:dyDescent="0.25">
      <c r="A847">
        <v>834</v>
      </c>
      <c r="B847" s="275"/>
      <c r="C847" s="276"/>
      <c r="D847" s="276"/>
      <c r="E847" s="276"/>
      <c r="F847" s="276"/>
      <c r="G847" s="276"/>
      <c r="H847" s="276"/>
      <c r="I847" s="276"/>
      <c r="J847" s="276"/>
      <c r="K847" s="276"/>
      <c r="L847" s="284"/>
      <c r="M847" s="285"/>
      <c r="N847" s="276"/>
      <c r="O847" s="276"/>
      <c r="P847" s="276"/>
    </row>
    <row r="848" spans="1:16" x14ac:dyDescent="0.25">
      <c r="A848">
        <v>835</v>
      </c>
      <c r="B848" s="275"/>
      <c r="C848" s="276"/>
      <c r="D848" s="276"/>
      <c r="E848" s="276"/>
      <c r="F848" s="276"/>
      <c r="G848" s="276"/>
      <c r="H848" s="276"/>
      <c r="I848" s="276"/>
      <c r="J848" s="276"/>
      <c r="K848" s="276"/>
      <c r="L848" s="284"/>
      <c r="M848" s="285"/>
      <c r="N848" s="276"/>
      <c r="O848" s="276"/>
      <c r="P848" s="276"/>
    </row>
    <row r="849" spans="1:16" x14ac:dyDescent="0.25">
      <c r="A849">
        <v>836</v>
      </c>
      <c r="B849" s="275"/>
      <c r="C849" s="276"/>
      <c r="D849" s="276"/>
      <c r="E849" s="276"/>
      <c r="F849" s="276"/>
      <c r="G849" s="276"/>
      <c r="H849" s="276"/>
      <c r="I849" s="276"/>
      <c r="J849" s="276"/>
      <c r="K849" s="276"/>
      <c r="L849" s="284"/>
      <c r="M849" s="285"/>
      <c r="N849" s="276"/>
      <c r="O849" s="276"/>
      <c r="P849" s="276"/>
    </row>
    <row r="850" spans="1:16" x14ac:dyDescent="0.25">
      <c r="A850">
        <v>837</v>
      </c>
      <c r="B850" s="275"/>
      <c r="C850" s="276"/>
      <c r="D850" s="276"/>
      <c r="E850" s="276"/>
      <c r="F850" s="276"/>
      <c r="G850" s="276"/>
      <c r="H850" s="276"/>
      <c r="I850" s="276"/>
      <c r="J850" s="276"/>
      <c r="K850" s="276"/>
      <c r="L850" s="284"/>
      <c r="M850" s="285"/>
      <c r="N850" s="276"/>
      <c r="O850" s="276"/>
      <c r="P850" s="276"/>
    </row>
    <row r="851" spans="1:16" x14ac:dyDescent="0.25">
      <c r="A851">
        <v>838</v>
      </c>
      <c r="B851" s="275"/>
      <c r="C851" s="276"/>
      <c r="D851" s="276"/>
      <c r="E851" s="276"/>
      <c r="F851" s="276"/>
      <c r="G851" s="276"/>
      <c r="H851" s="276"/>
      <c r="I851" s="276"/>
      <c r="J851" s="276"/>
      <c r="K851" s="276"/>
      <c r="L851" s="284"/>
      <c r="M851" s="285"/>
      <c r="N851" s="276"/>
      <c r="O851" s="276"/>
      <c r="P851" s="276"/>
    </row>
    <row r="852" spans="1:16" x14ac:dyDescent="0.25">
      <c r="A852">
        <v>839</v>
      </c>
      <c r="B852" s="275"/>
      <c r="C852" s="276"/>
      <c r="D852" s="276"/>
      <c r="E852" s="276"/>
      <c r="F852" s="276"/>
      <c r="G852" s="276"/>
      <c r="H852" s="276"/>
      <c r="I852" s="276"/>
      <c r="J852" s="276"/>
      <c r="K852" s="276"/>
      <c r="L852" s="284"/>
      <c r="M852" s="285"/>
      <c r="N852" s="276"/>
      <c r="O852" s="276"/>
      <c r="P852" s="276"/>
    </row>
    <row r="853" spans="1:16" x14ac:dyDescent="0.25">
      <c r="A853">
        <v>840</v>
      </c>
      <c r="B853" s="275"/>
      <c r="C853" s="276"/>
      <c r="D853" s="276"/>
      <c r="E853" s="276"/>
      <c r="F853" s="276"/>
      <c r="G853" s="276"/>
      <c r="H853" s="276"/>
      <c r="I853" s="276"/>
      <c r="J853" s="276"/>
      <c r="K853" s="276"/>
      <c r="L853" s="284"/>
      <c r="M853" s="285"/>
      <c r="N853" s="276"/>
      <c r="O853" s="276"/>
      <c r="P853" s="276"/>
    </row>
    <row r="854" spans="1:16" x14ac:dyDescent="0.25">
      <c r="A854">
        <v>841</v>
      </c>
      <c r="B854" s="275"/>
      <c r="C854" s="276"/>
      <c r="D854" s="276"/>
      <c r="E854" s="276"/>
      <c r="F854" s="276"/>
      <c r="G854" s="276"/>
      <c r="H854" s="276"/>
      <c r="I854" s="276"/>
      <c r="J854" s="276"/>
      <c r="K854" s="276"/>
      <c r="L854" s="284"/>
      <c r="M854" s="285"/>
      <c r="N854" s="276"/>
      <c r="O854" s="276"/>
      <c r="P854" s="276"/>
    </row>
    <row r="855" spans="1:16" x14ac:dyDescent="0.25">
      <c r="A855">
        <v>842</v>
      </c>
      <c r="B855" s="275"/>
      <c r="C855" s="276"/>
      <c r="D855" s="276"/>
      <c r="E855" s="276"/>
      <c r="F855" s="276"/>
      <c r="G855" s="276"/>
      <c r="H855" s="276"/>
      <c r="I855" s="276"/>
      <c r="J855" s="276"/>
      <c r="K855" s="276"/>
      <c r="L855" s="284"/>
      <c r="M855" s="285"/>
      <c r="N855" s="276"/>
      <c r="O855" s="276"/>
      <c r="P855" s="276"/>
    </row>
    <row r="856" spans="1:16" x14ac:dyDescent="0.25">
      <c r="A856">
        <v>843</v>
      </c>
      <c r="B856" s="275"/>
      <c r="C856" s="276"/>
      <c r="D856" s="276"/>
      <c r="E856" s="276"/>
      <c r="F856" s="276"/>
      <c r="G856" s="276"/>
      <c r="H856" s="276"/>
      <c r="I856" s="276"/>
      <c r="J856" s="276"/>
      <c r="K856" s="276"/>
      <c r="L856" s="284"/>
      <c r="M856" s="285"/>
      <c r="N856" s="276"/>
      <c r="O856" s="276"/>
      <c r="P856" s="276"/>
    </row>
    <row r="857" spans="1:16" x14ac:dyDescent="0.25">
      <c r="A857">
        <v>844</v>
      </c>
      <c r="B857" s="275"/>
      <c r="C857" s="276"/>
      <c r="D857" s="276"/>
      <c r="E857" s="276"/>
      <c r="F857" s="276"/>
      <c r="G857" s="276"/>
      <c r="H857" s="276"/>
      <c r="I857" s="276"/>
      <c r="J857" s="276"/>
      <c r="K857" s="276"/>
      <c r="L857" s="284"/>
      <c r="M857" s="285"/>
      <c r="N857" s="276"/>
      <c r="O857" s="276"/>
      <c r="P857" s="276"/>
    </row>
    <row r="858" spans="1:16" x14ac:dyDescent="0.25">
      <c r="A858">
        <v>845</v>
      </c>
      <c r="B858" s="275"/>
      <c r="C858" s="276"/>
      <c r="D858" s="276"/>
      <c r="E858" s="276"/>
      <c r="F858" s="276"/>
      <c r="G858" s="276"/>
      <c r="H858" s="276"/>
      <c r="I858" s="276"/>
      <c r="J858" s="276"/>
      <c r="K858" s="276"/>
      <c r="L858" s="284"/>
      <c r="M858" s="285"/>
      <c r="N858" s="276"/>
      <c r="O858" s="276"/>
      <c r="P858" s="276"/>
    </row>
    <row r="859" spans="1:16" x14ac:dyDescent="0.25">
      <c r="A859">
        <v>846</v>
      </c>
      <c r="B859" s="275"/>
      <c r="C859" s="276"/>
      <c r="D859" s="276"/>
      <c r="E859" s="276"/>
      <c r="F859" s="276"/>
      <c r="G859" s="276"/>
      <c r="H859" s="276"/>
      <c r="I859" s="276"/>
      <c r="J859" s="276"/>
      <c r="K859" s="276"/>
      <c r="L859" s="284"/>
      <c r="M859" s="285"/>
      <c r="N859" s="276"/>
      <c r="O859" s="276"/>
      <c r="P859" s="276"/>
    </row>
    <row r="860" spans="1:16" x14ac:dyDescent="0.25">
      <c r="A860">
        <v>847</v>
      </c>
      <c r="B860" s="275"/>
      <c r="C860" s="276"/>
      <c r="D860" s="276"/>
      <c r="E860" s="276"/>
      <c r="F860" s="276"/>
      <c r="G860" s="276"/>
      <c r="H860" s="276"/>
      <c r="I860" s="276"/>
      <c r="J860" s="276"/>
      <c r="K860" s="276"/>
      <c r="L860" s="284"/>
      <c r="M860" s="285"/>
      <c r="N860" s="276"/>
      <c r="O860" s="276"/>
      <c r="P860" s="276"/>
    </row>
    <row r="861" spans="1:16" x14ac:dyDescent="0.25">
      <c r="A861">
        <v>848</v>
      </c>
      <c r="B861" s="275"/>
      <c r="C861" s="276"/>
      <c r="D861" s="276"/>
      <c r="E861" s="276"/>
      <c r="F861" s="276"/>
      <c r="G861" s="276"/>
      <c r="H861" s="276"/>
      <c r="I861" s="276"/>
      <c r="J861" s="276"/>
      <c r="K861" s="276"/>
      <c r="L861" s="284"/>
      <c r="M861" s="285"/>
      <c r="N861" s="276"/>
      <c r="O861" s="276"/>
      <c r="P861" s="276"/>
    </row>
    <row r="862" spans="1:16" x14ac:dyDescent="0.25">
      <c r="A862">
        <v>849</v>
      </c>
      <c r="B862" s="275"/>
      <c r="C862" s="276"/>
      <c r="D862" s="276"/>
      <c r="E862" s="276"/>
      <c r="F862" s="276"/>
      <c r="G862" s="276"/>
      <c r="H862" s="276"/>
      <c r="I862" s="276"/>
      <c r="J862" s="276"/>
      <c r="K862" s="276"/>
      <c r="L862" s="284"/>
      <c r="M862" s="285"/>
      <c r="N862" s="276"/>
      <c r="O862" s="276"/>
      <c r="P862" s="276"/>
    </row>
    <row r="863" spans="1:16" x14ac:dyDescent="0.25">
      <c r="A863">
        <v>850</v>
      </c>
      <c r="B863" s="275"/>
      <c r="C863" s="276"/>
      <c r="D863" s="276"/>
      <c r="E863" s="276"/>
      <c r="F863" s="276"/>
      <c r="G863" s="276"/>
      <c r="H863" s="276"/>
      <c r="I863" s="276"/>
      <c r="J863" s="276"/>
      <c r="K863" s="276"/>
      <c r="L863" s="284"/>
      <c r="M863" s="285"/>
      <c r="N863" s="276"/>
      <c r="O863" s="276"/>
      <c r="P863" s="276"/>
    </row>
    <row r="864" spans="1:16" x14ac:dyDescent="0.25">
      <c r="A864">
        <v>851</v>
      </c>
      <c r="B864" s="275"/>
      <c r="C864" s="276"/>
      <c r="D864" s="276"/>
      <c r="E864" s="276"/>
      <c r="F864" s="276"/>
      <c r="G864" s="276"/>
      <c r="H864" s="276"/>
      <c r="I864" s="276"/>
      <c r="J864" s="276"/>
      <c r="K864" s="276"/>
      <c r="L864" s="284"/>
      <c r="M864" s="285"/>
      <c r="N864" s="276"/>
      <c r="O864" s="276"/>
      <c r="P864" s="276"/>
    </row>
    <row r="865" spans="1:16" x14ac:dyDescent="0.25">
      <c r="A865">
        <v>852</v>
      </c>
      <c r="B865" s="275"/>
      <c r="C865" s="276"/>
      <c r="D865" s="276"/>
      <c r="E865" s="276"/>
      <c r="F865" s="276"/>
      <c r="G865" s="276"/>
      <c r="H865" s="276"/>
      <c r="I865" s="276"/>
      <c r="J865" s="276"/>
      <c r="K865" s="276"/>
      <c r="L865" s="284"/>
      <c r="M865" s="285"/>
      <c r="N865" s="276"/>
      <c r="O865" s="276"/>
      <c r="P865" s="276"/>
    </row>
    <row r="866" spans="1:16" x14ac:dyDescent="0.25">
      <c r="A866">
        <v>853</v>
      </c>
      <c r="B866" s="275"/>
      <c r="C866" s="276"/>
      <c r="D866" s="276"/>
      <c r="E866" s="276"/>
      <c r="F866" s="276"/>
      <c r="G866" s="276"/>
      <c r="H866" s="276"/>
      <c r="I866" s="276"/>
      <c r="J866" s="276"/>
      <c r="K866" s="276"/>
      <c r="L866" s="284"/>
      <c r="M866" s="285"/>
      <c r="N866" s="276"/>
      <c r="O866" s="276"/>
      <c r="P866" s="276"/>
    </row>
    <row r="867" spans="1:16" x14ac:dyDescent="0.25">
      <c r="A867">
        <v>854</v>
      </c>
      <c r="B867" s="275"/>
      <c r="C867" s="276"/>
      <c r="D867" s="276"/>
      <c r="E867" s="276"/>
      <c r="F867" s="276"/>
      <c r="G867" s="276"/>
      <c r="H867" s="276"/>
      <c r="I867" s="276"/>
      <c r="J867" s="276"/>
      <c r="K867" s="276"/>
      <c r="L867" s="284"/>
      <c r="M867" s="285"/>
      <c r="N867" s="276"/>
      <c r="O867" s="276"/>
      <c r="P867" s="276"/>
    </row>
    <row r="868" spans="1:16" x14ac:dyDescent="0.25">
      <c r="A868">
        <v>855</v>
      </c>
      <c r="B868" s="275"/>
      <c r="C868" s="276"/>
      <c r="D868" s="276"/>
      <c r="E868" s="276"/>
      <c r="F868" s="276"/>
      <c r="G868" s="276"/>
      <c r="H868" s="276"/>
      <c r="I868" s="276"/>
      <c r="J868" s="276"/>
      <c r="K868" s="276"/>
      <c r="L868" s="284"/>
      <c r="M868" s="285"/>
      <c r="N868" s="276"/>
      <c r="O868" s="276"/>
      <c r="P868" s="276"/>
    </row>
    <row r="869" spans="1:16" x14ac:dyDescent="0.25">
      <c r="A869">
        <v>856</v>
      </c>
      <c r="B869" s="275"/>
      <c r="C869" s="276"/>
      <c r="D869" s="276"/>
      <c r="E869" s="276"/>
      <c r="F869" s="276"/>
      <c r="G869" s="276"/>
      <c r="H869" s="276"/>
      <c r="I869" s="276"/>
      <c r="J869" s="276"/>
      <c r="K869" s="276"/>
      <c r="L869" s="284"/>
      <c r="M869" s="285"/>
      <c r="N869" s="276"/>
      <c r="O869" s="276"/>
      <c r="P869" s="276"/>
    </row>
    <row r="870" spans="1:16" x14ac:dyDescent="0.25">
      <c r="A870">
        <v>857</v>
      </c>
      <c r="B870" s="275"/>
      <c r="C870" s="276"/>
      <c r="D870" s="276"/>
      <c r="E870" s="276"/>
      <c r="F870" s="276"/>
      <c r="G870" s="276"/>
      <c r="H870" s="276"/>
      <c r="I870" s="276"/>
      <c r="J870" s="276"/>
      <c r="K870" s="276"/>
      <c r="L870" s="284"/>
      <c r="M870" s="285"/>
      <c r="N870" s="276"/>
      <c r="O870" s="276"/>
      <c r="P870" s="276"/>
    </row>
    <row r="871" spans="1:16" x14ac:dyDescent="0.25">
      <c r="A871">
        <v>858</v>
      </c>
      <c r="B871" s="275"/>
      <c r="C871" s="276"/>
      <c r="D871" s="276"/>
      <c r="E871" s="276"/>
      <c r="F871" s="276"/>
      <c r="G871" s="276"/>
      <c r="H871" s="276"/>
      <c r="I871" s="276"/>
      <c r="J871" s="276"/>
      <c r="K871" s="276"/>
      <c r="L871" s="284"/>
      <c r="M871" s="285"/>
      <c r="N871" s="276"/>
      <c r="O871" s="276"/>
      <c r="P871" s="276"/>
    </row>
    <row r="872" spans="1:16" x14ac:dyDescent="0.25">
      <c r="A872">
        <v>859</v>
      </c>
      <c r="B872" s="275"/>
      <c r="C872" s="276"/>
      <c r="D872" s="276"/>
      <c r="E872" s="276"/>
      <c r="F872" s="276"/>
      <c r="G872" s="276"/>
      <c r="H872" s="276"/>
      <c r="I872" s="276"/>
      <c r="J872" s="276"/>
      <c r="K872" s="276"/>
      <c r="L872" s="284"/>
      <c r="M872" s="285"/>
      <c r="N872" s="276"/>
      <c r="O872" s="276"/>
      <c r="P872" s="276"/>
    </row>
    <row r="873" spans="1:16" x14ac:dyDescent="0.25">
      <c r="A873">
        <v>860</v>
      </c>
      <c r="B873" s="275"/>
      <c r="C873" s="276"/>
      <c r="D873" s="276"/>
      <c r="E873" s="276"/>
      <c r="F873" s="276"/>
      <c r="G873" s="276"/>
      <c r="H873" s="276"/>
      <c r="I873" s="276"/>
      <c r="J873" s="276"/>
      <c r="K873" s="276"/>
      <c r="L873" s="284"/>
      <c r="M873" s="285"/>
      <c r="N873" s="276"/>
      <c r="O873" s="276"/>
      <c r="P873" s="276"/>
    </row>
    <row r="874" spans="1:16" x14ac:dyDescent="0.25">
      <c r="A874">
        <v>861</v>
      </c>
      <c r="B874" s="275"/>
      <c r="C874" s="276"/>
      <c r="D874" s="276"/>
      <c r="E874" s="276"/>
      <c r="F874" s="276"/>
      <c r="G874" s="276"/>
      <c r="H874" s="276"/>
      <c r="I874" s="276"/>
      <c r="J874" s="276"/>
      <c r="K874" s="276"/>
      <c r="L874" s="284"/>
      <c r="M874" s="285"/>
      <c r="N874" s="276"/>
      <c r="O874" s="276"/>
      <c r="P874" s="276"/>
    </row>
    <row r="875" spans="1:16" x14ac:dyDescent="0.25">
      <c r="A875">
        <v>862</v>
      </c>
      <c r="B875" s="275"/>
      <c r="C875" s="276"/>
      <c r="D875" s="276"/>
      <c r="E875" s="276"/>
      <c r="F875" s="276"/>
      <c r="G875" s="276"/>
      <c r="H875" s="276"/>
      <c r="I875" s="276"/>
      <c r="J875" s="276"/>
      <c r="K875" s="276"/>
      <c r="L875" s="284"/>
      <c r="M875" s="285"/>
      <c r="N875" s="276"/>
      <c r="O875" s="276"/>
      <c r="P875" s="276"/>
    </row>
    <row r="876" spans="1:16" x14ac:dyDescent="0.25">
      <c r="A876">
        <v>863</v>
      </c>
      <c r="B876" s="275"/>
      <c r="C876" s="276"/>
      <c r="D876" s="276"/>
      <c r="E876" s="276"/>
      <c r="F876" s="276"/>
      <c r="G876" s="276"/>
      <c r="H876" s="276"/>
      <c r="I876" s="276"/>
      <c r="J876" s="276"/>
      <c r="K876" s="276"/>
      <c r="L876" s="284"/>
      <c r="M876" s="285"/>
      <c r="N876" s="276"/>
      <c r="O876" s="276"/>
      <c r="P876" s="276"/>
    </row>
    <row r="877" spans="1:16" x14ac:dyDescent="0.25">
      <c r="A877">
        <v>864</v>
      </c>
      <c r="B877" s="275"/>
      <c r="C877" s="276"/>
      <c r="D877" s="276"/>
      <c r="E877" s="276"/>
      <c r="F877" s="276"/>
      <c r="G877" s="276"/>
      <c r="H877" s="276"/>
      <c r="I877" s="276"/>
      <c r="J877" s="276"/>
      <c r="K877" s="276"/>
      <c r="L877" s="284"/>
      <c r="M877" s="285"/>
      <c r="N877" s="276"/>
      <c r="O877" s="276"/>
      <c r="P877" s="276"/>
    </row>
    <row r="878" spans="1:16" x14ac:dyDescent="0.25">
      <c r="A878">
        <v>865</v>
      </c>
      <c r="B878" s="275"/>
      <c r="C878" s="276"/>
      <c r="D878" s="276"/>
      <c r="E878" s="276"/>
      <c r="F878" s="276"/>
      <c r="G878" s="276"/>
      <c r="H878" s="276"/>
      <c r="I878" s="276"/>
      <c r="J878" s="276"/>
      <c r="K878" s="276"/>
      <c r="L878" s="284"/>
      <c r="M878" s="285"/>
      <c r="N878" s="276"/>
      <c r="O878" s="276"/>
      <c r="P878" s="276"/>
    </row>
    <row r="879" spans="1:16" x14ac:dyDescent="0.25">
      <c r="A879">
        <v>866</v>
      </c>
      <c r="B879" s="275"/>
      <c r="C879" s="276"/>
      <c r="D879" s="276"/>
      <c r="E879" s="276"/>
      <c r="F879" s="276"/>
      <c r="G879" s="276"/>
      <c r="H879" s="276"/>
      <c r="I879" s="276"/>
      <c r="J879" s="276"/>
      <c r="K879" s="276"/>
      <c r="L879" s="284"/>
      <c r="M879" s="285"/>
      <c r="N879" s="276"/>
      <c r="O879" s="276"/>
      <c r="P879" s="276"/>
    </row>
    <row r="880" spans="1:16" x14ac:dyDescent="0.25">
      <c r="A880">
        <v>867</v>
      </c>
      <c r="B880" s="275"/>
      <c r="C880" s="276"/>
      <c r="D880" s="276"/>
      <c r="E880" s="276"/>
      <c r="F880" s="276"/>
      <c r="G880" s="276"/>
      <c r="H880" s="276"/>
      <c r="I880" s="276"/>
      <c r="J880" s="276"/>
      <c r="K880" s="276"/>
      <c r="L880" s="284"/>
      <c r="M880" s="285"/>
      <c r="N880" s="276"/>
      <c r="O880" s="276"/>
      <c r="P880" s="276"/>
    </row>
    <row r="881" spans="1:16" x14ac:dyDescent="0.25">
      <c r="A881">
        <v>868</v>
      </c>
      <c r="B881" s="275"/>
      <c r="C881" s="276"/>
      <c r="D881" s="276"/>
      <c r="E881" s="276"/>
      <c r="F881" s="276"/>
      <c r="G881" s="276"/>
      <c r="H881" s="276"/>
      <c r="I881" s="276"/>
      <c r="J881" s="276"/>
      <c r="K881" s="276"/>
      <c r="L881" s="284"/>
      <c r="M881" s="285"/>
      <c r="N881" s="276"/>
      <c r="O881" s="276"/>
      <c r="P881" s="276"/>
    </row>
    <row r="882" spans="1:16" x14ac:dyDescent="0.25">
      <c r="A882">
        <v>869</v>
      </c>
      <c r="B882" s="275"/>
      <c r="C882" s="276"/>
      <c r="D882" s="276"/>
      <c r="E882" s="276"/>
      <c r="F882" s="276"/>
      <c r="G882" s="276"/>
      <c r="H882" s="276"/>
      <c r="I882" s="276"/>
      <c r="J882" s="276"/>
      <c r="K882" s="276"/>
      <c r="L882" s="284"/>
      <c r="M882" s="285"/>
      <c r="N882" s="276"/>
      <c r="O882" s="276"/>
      <c r="P882" s="276"/>
    </row>
    <row r="883" spans="1:16" x14ac:dyDescent="0.25">
      <c r="A883">
        <v>870</v>
      </c>
      <c r="B883" s="275"/>
      <c r="C883" s="276"/>
      <c r="D883" s="276"/>
      <c r="E883" s="276"/>
      <c r="F883" s="276"/>
      <c r="G883" s="276"/>
      <c r="H883" s="276"/>
      <c r="I883" s="276"/>
      <c r="J883" s="276"/>
      <c r="K883" s="276"/>
      <c r="L883" s="284"/>
      <c r="M883" s="285"/>
      <c r="N883" s="276"/>
      <c r="O883" s="276"/>
      <c r="P883" s="276"/>
    </row>
    <row r="884" spans="1:16" x14ac:dyDescent="0.25">
      <c r="A884">
        <v>871</v>
      </c>
      <c r="B884" s="275"/>
      <c r="C884" s="276"/>
      <c r="D884" s="276"/>
      <c r="E884" s="276"/>
      <c r="F884" s="276"/>
      <c r="G884" s="276"/>
      <c r="H884" s="276"/>
      <c r="I884" s="276"/>
      <c r="J884" s="276"/>
      <c r="K884" s="276"/>
      <c r="L884" s="284"/>
      <c r="M884" s="285"/>
      <c r="N884" s="276"/>
      <c r="O884" s="276"/>
      <c r="P884" s="276"/>
    </row>
    <row r="885" spans="1:16" x14ac:dyDescent="0.25">
      <c r="A885">
        <v>872</v>
      </c>
      <c r="B885" s="275"/>
      <c r="C885" s="276"/>
      <c r="D885" s="276"/>
      <c r="E885" s="276"/>
      <c r="F885" s="276"/>
      <c r="G885" s="276"/>
      <c r="H885" s="276"/>
      <c r="I885" s="276"/>
      <c r="J885" s="276"/>
      <c r="K885" s="276"/>
      <c r="L885" s="284"/>
      <c r="M885" s="285"/>
      <c r="N885" s="276"/>
      <c r="O885" s="276"/>
      <c r="P885" s="276"/>
    </row>
    <row r="886" spans="1:16" x14ac:dyDescent="0.25">
      <c r="A886">
        <v>873</v>
      </c>
      <c r="B886" s="275"/>
      <c r="C886" s="276"/>
      <c r="D886" s="276"/>
      <c r="E886" s="276"/>
      <c r="F886" s="276"/>
      <c r="G886" s="276"/>
      <c r="H886" s="276"/>
      <c r="I886" s="276"/>
      <c r="J886" s="276"/>
      <c r="K886" s="276"/>
      <c r="L886" s="284"/>
      <c r="M886" s="285"/>
      <c r="N886" s="276"/>
      <c r="O886" s="276"/>
      <c r="P886" s="276"/>
    </row>
    <row r="887" spans="1:16" x14ac:dyDescent="0.25">
      <c r="A887">
        <v>874</v>
      </c>
      <c r="B887" s="275"/>
      <c r="C887" s="276"/>
      <c r="D887" s="276"/>
      <c r="E887" s="276"/>
      <c r="F887" s="276"/>
      <c r="G887" s="276"/>
      <c r="H887" s="276"/>
      <c r="I887" s="276"/>
      <c r="J887" s="276"/>
      <c r="K887" s="276"/>
      <c r="L887" s="284"/>
      <c r="M887" s="285"/>
      <c r="N887" s="276"/>
      <c r="O887" s="276"/>
      <c r="P887" s="276"/>
    </row>
    <row r="888" spans="1:16" x14ac:dyDescent="0.25">
      <c r="A888">
        <v>875</v>
      </c>
      <c r="B888" s="275"/>
      <c r="C888" s="276"/>
      <c r="D888" s="276"/>
      <c r="E888" s="276"/>
      <c r="F888" s="276"/>
      <c r="G888" s="276"/>
      <c r="H888" s="276"/>
      <c r="I888" s="276"/>
      <c r="J888" s="276"/>
      <c r="K888" s="276"/>
      <c r="L888" s="284"/>
      <c r="M888" s="285"/>
      <c r="N888" s="276"/>
      <c r="O888" s="276"/>
      <c r="P888" s="276"/>
    </row>
    <row r="889" spans="1:16" x14ac:dyDescent="0.25">
      <c r="A889">
        <v>876</v>
      </c>
      <c r="B889" s="275"/>
      <c r="C889" s="276"/>
      <c r="D889" s="276"/>
      <c r="E889" s="276"/>
      <c r="F889" s="276"/>
      <c r="G889" s="276"/>
      <c r="H889" s="276"/>
      <c r="I889" s="276"/>
      <c r="J889" s="276"/>
      <c r="K889" s="276"/>
      <c r="L889" s="284"/>
      <c r="M889" s="285"/>
      <c r="N889" s="276"/>
      <c r="O889" s="276"/>
      <c r="P889" s="276"/>
    </row>
    <row r="890" spans="1:16" x14ac:dyDescent="0.25">
      <c r="A890">
        <v>877</v>
      </c>
      <c r="B890" s="275"/>
      <c r="C890" s="276"/>
      <c r="D890" s="276"/>
      <c r="E890" s="276"/>
      <c r="F890" s="276"/>
      <c r="G890" s="276"/>
      <c r="H890" s="276"/>
      <c r="I890" s="276"/>
      <c r="J890" s="276"/>
      <c r="K890" s="276"/>
      <c r="L890" s="284"/>
      <c r="M890" s="285"/>
      <c r="N890" s="276"/>
      <c r="O890" s="276"/>
      <c r="P890" s="276"/>
    </row>
    <row r="891" spans="1:16" x14ac:dyDescent="0.25">
      <c r="A891">
        <v>878</v>
      </c>
      <c r="B891" s="275"/>
      <c r="C891" s="276"/>
      <c r="D891" s="276"/>
      <c r="E891" s="276"/>
      <c r="F891" s="276"/>
      <c r="G891" s="276"/>
      <c r="H891" s="276"/>
      <c r="I891" s="276"/>
      <c r="J891" s="276"/>
      <c r="K891" s="276"/>
      <c r="L891" s="284"/>
      <c r="M891" s="285"/>
      <c r="N891" s="276"/>
      <c r="O891" s="276"/>
      <c r="P891" s="276"/>
    </row>
    <row r="892" spans="1:16" x14ac:dyDescent="0.25">
      <c r="A892">
        <v>879</v>
      </c>
      <c r="B892" s="275"/>
      <c r="C892" s="276"/>
      <c r="D892" s="276"/>
      <c r="E892" s="276"/>
      <c r="F892" s="276"/>
      <c r="G892" s="276"/>
      <c r="H892" s="276"/>
      <c r="I892" s="276"/>
      <c r="J892" s="276"/>
      <c r="K892" s="276"/>
      <c r="L892" s="284"/>
      <c r="M892" s="285"/>
      <c r="N892" s="276"/>
      <c r="O892" s="276"/>
      <c r="P892" s="276"/>
    </row>
    <row r="893" spans="1:16" x14ac:dyDescent="0.25">
      <c r="A893">
        <v>880</v>
      </c>
      <c r="B893" s="275"/>
      <c r="C893" s="276"/>
      <c r="D893" s="276"/>
      <c r="E893" s="276"/>
      <c r="F893" s="276"/>
      <c r="G893" s="276"/>
      <c r="H893" s="276"/>
      <c r="I893" s="276"/>
      <c r="J893" s="276"/>
      <c r="K893" s="276"/>
      <c r="L893" s="284"/>
      <c r="M893" s="285"/>
      <c r="N893" s="276"/>
      <c r="O893" s="276"/>
      <c r="P893" s="276"/>
    </row>
    <row r="894" spans="1:16" x14ac:dyDescent="0.25">
      <c r="A894">
        <v>881</v>
      </c>
      <c r="B894" s="275"/>
      <c r="C894" s="276"/>
      <c r="D894" s="276"/>
      <c r="E894" s="276"/>
      <c r="F894" s="276"/>
      <c r="G894" s="276"/>
      <c r="H894" s="276"/>
      <c r="I894" s="276"/>
      <c r="J894" s="276"/>
      <c r="K894" s="276"/>
      <c r="L894" s="284"/>
      <c r="M894" s="285"/>
      <c r="N894" s="276"/>
      <c r="O894" s="276"/>
      <c r="P894" s="276"/>
    </row>
    <row r="895" spans="1:16" x14ac:dyDescent="0.25">
      <c r="A895">
        <v>882</v>
      </c>
      <c r="B895" s="275"/>
      <c r="C895" s="276"/>
      <c r="D895" s="276"/>
      <c r="E895" s="276"/>
      <c r="F895" s="276"/>
      <c r="G895" s="276"/>
      <c r="H895" s="276"/>
      <c r="I895" s="276"/>
      <c r="J895" s="276"/>
      <c r="K895" s="276"/>
      <c r="L895" s="284"/>
      <c r="M895" s="285"/>
      <c r="N895" s="276"/>
      <c r="O895" s="276"/>
      <c r="P895" s="276"/>
    </row>
    <row r="896" spans="1:16" x14ac:dyDescent="0.25">
      <c r="A896">
        <v>883</v>
      </c>
      <c r="B896" s="275"/>
      <c r="C896" s="276"/>
      <c r="D896" s="276"/>
      <c r="E896" s="276"/>
      <c r="F896" s="276"/>
      <c r="G896" s="276"/>
      <c r="H896" s="276"/>
      <c r="I896" s="276"/>
      <c r="J896" s="276"/>
      <c r="K896" s="276"/>
      <c r="L896" s="284"/>
      <c r="M896" s="285"/>
      <c r="N896" s="276"/>
      <c r="O896" s="276"/>
      <c r="P896" s="276"/>
    </row>
    <row r="897" spans="1:16" x14ac:dyDescent="0.25">
      <c r="A897">
        <v>884</v>
      </c>
      <c r="B897" s="275"/>
      <c r="C897" s="276"/>
      <c r="D897" s="276"/>
      <c r="E897" s="276"/>
      <c r="F897" s="276"/>
      <c r="G897" s="276"/>
      <c r="H897" s="276"/>
      <c r="I897" s="276"/>
      <c r="J897" s="276"/>
      <c r="K897" s="276"/>
      <c r="L897" s="284"/>
      <c r="M897" s="285"/>
      <c r="N897" s="276"/>
      <c r="O897" s="276"/>
      <c r="P897" s="276"/>
    </row>
    <row r="898" spans="1:16" x14ac:dyDescent="0.25">
      <c r="A898">
        <v>885</v>
      </c>
      <c r="B898" s="275"/>
      <c r="C898" s="276"/>
      <c r="D898" s="276"/>
      <c r="E898" s="276"/>
      <c r="F898" s="276"/>
      <c r="G898" s="276"/>
      <c r="H898" s="276"/>
      <c r="I898" s="276"/>
      <c r="J898" s="276"/>
      <c r="K898" s="276"/>
      <c r="L898" s="284"/>
      <c r="M898" s="285"/>
      <c r="N898" s="276"/>
      <c r="O898" s="276"/>
      <c r="P898" s="276"/>
    </row>
    <row r="899" spans="1:16" x14ac:dyDescent="0.25">
      <c r="A899">
        <v>886</v>
      </c>
      <c r="B899" s="275"/>
      <c r="C899" s="276"/>
      <c r="D899" s="276"/>
      <c r="E899" s="276"/>
      <c r="F899" s="276"/>
      <c r="G899" s="276"/>
      <c r="H899" s="276"/>
      <c r="I899" s="276"/>
      <c r="J899" s="276"/>
      <c r="K899" s="276"/>
      <c r="L899" s="284"/>
      <c r="M899" s="285"/>
      <c r="N899" s="276"/>
      <c r="O899" s="276"/>
      <c r="P899" s="276"/>
    </row>
    <row r="900" spans="1:16" x14ac:dyDescent="0.25">
      <c r="A900">
        <v>887</v>
      </c>
      <c r="B900" s="275"/>
      <c r="C900" s="276"/>
      <c r="D900" s="276"/>
      <c r="E900" s="276"/>
      <c r="F900" s="276"/>
      <c r="G900" s="276"/>
      <c r="H900" s="276"/>
      <c r="I900" s="276"/>
      <c r="J900" s="276"/>
      <c r="K900" s="276"/>
      <c r="L900" s="284"/>
      <c r="M900" s="285"/>
      <c r="N900" s="276"/>
      <c r="O900" s="276"/>
      <c r="P900" s="276"/>
    </row>
    <row r="901" spans="1:16" x14ac:dyDescent="0.25">
      <c r="A901">
        <v>888</v>
      </c>
      <c r="B901" s="275"/>
      <c r="C901" s="276"/>
      <c r="D901" s="276"/>
      <c r="E901" s="276"/>
      <c r="F901" s="276"/>
      <c r="G901" s="276"/>
      <c r="H901" s="276"/>
      <c r="I901" s="276"/>
      <c r="J901" s="276"/>
      <c r="K901" s="276"/>
      <c r="L901" s="284"/>
      <c r="M901" s="285"/>
      <c r="N901" s="276"/>
      <c r="O901" s="276"/>
      <c r="P901" s="276"/>
    </row>
    <row r="902" spans="1:16" x14ac:dyDescent="0.25">
      <c r="A902">
        <v>889</v>
      </c>
      <c r="B902" s="275"/>
      <c r="C902" s="276"/>
      <c r="D902" s="276"/>
      <c r="E902" s="276"/>
      <c r="F902" s="276"/>
      <c r="G902" s="276"/>
      <c r="H902" s="276"/>
      <c r="I902" s="276"/>
      <c r="J902" s="276"/>
      <c r="K902" s="276"/>
      <c r="L902" s="284"/>
      <c r="M902" s="285"/>
      <c r="N902" s="276"/>
      <c r="O902" s="276"/>
      <c r="P902" s="276"/>
    </row>
    <row r="903" spans="1:16" x14ac:dyDescent="0.25">
      <c r="A903">
        <v>890</v>
      </c>
      <c r="B903" s="275"/>
      <c r="C903" s="276"/>
      <c r="D903" s="276"/>
      <c r="E903" s="276"/>
      <c r="F903" s="276"/>
      <c r="G903" s="276"/>
      <c r="H903" s="276"/>
      <c r="I903" s="276"/>
      <c r="J903" s="276"/>
      <c r="K903" s="276"/>
      <c r="L903" s="284"/>
      <c r="M903" s="285"/>
      <c r="N903" s="276"/>
      <c r="O903" s="276"/>
      <c r="P903" s="276"/>
    </row>
    <row r="904" spans="1:16" x14ac:dyDescent="0.25">
      <c r="A904">
        <v>891</v>
      </c>
      <c r="B904" s="275"/>
      <c r="C904" s="276"/>
      <c r="D904" s="276"/>
      <c r="E904" s="276"/>
      <c r="F904" s="276"/>
      <c r="G904" s="276"/>
      <c r="H904" s="276"/>
      <c r="I904" s="276"/>
      <c r="J904" s="276"/>
      <c r="K904" s="276"/>
      <c r="L904" s="284"/>
      <c r="M904" s="285"/>
      <c r="N904" s="276"/>
      <c r="O904" s="276"/>
      <c r="P904" s="276"/>
    </row>
    <row r="905" spans="1:16" x14ac:dyDescent="0.25">
      <c r="A905">
        <v>892</v>
      </c>
      <c r="B905" s="275"/>
      <c r="C905" s="276"/>
      <c r="D905" s="276"/>
      <c r="E905" s="276"/>
      <c r="F905" s="276"/>
      <c r="G905" s="276"/>
      <c r="H905" s="276"/>
      <c r="I905" s="276"/>
      <c r="J905" s="276"/>
      <c r="K905" s="276"/>
      <c r="L905" s="284"/>
      <c r="M905" s="285"/>
      <c r="N905" s="276"/>
      <c r="O905" s="276"/>
      <c r="P905" s="276"/>
    </row>
    <row r="906" spans="1:16" x14ac:dyDescent="0.25">
      <c r="A906">
        <v>893</v>
      </c>
      <c r="B906" s="275"/>
      <c r="C906" s="276"/>
      <c r="D906" s="276"/>
      <c r="E906" s="276"/>
      <c r="F906" s="276"/>
      <c r="G906" s="276"/>
      <c r="H906" s="276"/>
      <c r="I906" s="276"/>
      <c r="J906" s="276"/>
      <c r="K906" s="276"/>
      <c r="L906" s="284"/>
      <c r="M906" s="285"/>
      <c r="N906" s="276"/>
      <c r="O906" s="276"/>
      <c r="P906" s="276"/>
    </row>
    <row r="907" spans="1:16" x14ac:dyDescent="0.25">
      <c r="A907">
        <v>894</v>
      </c>
      <c r="B907" s="275"/>
      <c r="C907" s="276"/>
      <c r="D907" s="276"/>
      <c r="E907" s="276"/>
      <c r="F907" s="276"/>
      <c r="G907" s="276"/>
      <c r="H907" s="276"/>
      <c r="I907" s="276"/>
      <c r="J907" s="276"/>
      <c r="K907" s="276"/>
      <c r="L907" s="284"/>
      <c r="M907" s="285"/>
      <c r="N907" s="276"/>
      <c r="O907" s="276"/>
      <c r="P907" s="276"/>
    </row>
    <row r="908" spans="1:16" x14ac:dyDescent="0.25">
      <c r="A908">
        <v>895</v>
      </c>
      <c r="B908" s="275"/>
      <c r="C908" s="276"/>
      <c r="D908" s="276"/>
      <c r="E908" s="276"/>
      <c r="F908" s="276"/>
      <c r="G908" s="276"/>
      <c r="H908" s="276"/>
      <c r="I908" s="276"/>
      <c r="J908" s="276"/>
      <c r="K908" s="276"/>
      <c r="L908" s="284"/>
      <c r="M908" s="285"/>
      <c r="N908" s="276"/>
      <c r="O908" s="276"/>
      <c r="P908" s="276"/>
    </row>
    <row r="909" spans="1:16" x14ac:dyDescent="0.25">
      <c r="A909">
        <v>896</v>
      </c>
      <c r="B909" s="275"/>
      <c r="C909" s="276"/>
      <c r="D909" s="276"/>
      <c r="E909" s="276"/>
      <c r="F909" s="276"/>
      <c r="G909" s="276"/>
      <c r="H909" s="276"/>
      <c r="I909" s="276"/>
      <c r="J909" s="276"/>
      <c r="K909" s="276"/>
      <c r="L909" s="284"/>
      <c r="M909" s="285"/>
      <c r="N909" s="276"/>
      <c r="O909" s="276"/>
      <c r="P909" s="276"/>
    </row>
    <row r="910" spans="1:16" x14ac:dyDescent="0.25">
      <c r="A910">
        <v>897</v>
      </c>
      <c r="B910" s="275"/>
      <c r="C910" s="276"/>
      <c r="D910" s="276"/>
      <c r="E910" s="276"/>
      <c r="F910" s="276"/>
      <c r="G910" s="276"/>
      <c r="H910" s="276"/>
      <c r="I910" s="276"/>
      <c r="J910" s="276"/>
      <c r="K910" s="276"/>
      <c r="L910" s="284"/>
      <c r="M910" s="285"/>
      <c r="N910" s="276"/>
      <c r="O910" s="276"/>
      <c r="P910" s="276"/>
    </row>
    <row r="911" spans="1:16" x14ac:dyDescent="0.25">
      <c r="A911">
        <v>898</v>
      </c>
      <c r="B911" s="275"/>
      <c r="C911" s="276"/>
      <c r="D911" s="276"/>
      <c r="E911" s="276"/>
      <c r="F911" s="276"/>
      <c r="G911" s="276"/>
      <c r="H911" s="276"/>
      <c r="I911" s="276"/>
      <c r="J911" s="276"/>
      <c r="K911" s="276"/>
      <c r="L911" s="284"/>
      <c r="M911" s="285"/>
      <c r="N911" s="276"/>
      <c r="O911" s="276"/>
      <c r="P911" s="276"/>
    </row>
    <row r="912" spans="1:16" x14ac:dyDescent="0.25">
      <c r="A912">
        <v>899</v>
      </c>
      <c r="B912" s="275"/>
      <c r="C912" s="276"/>
      <c r="D912" s="276"/>
      <c r="E912" s="276"/>
      <c r="F912" s="276"/>
      <c r="G912" s="276"/>
      <c r="H912" s="276"/>
      <c r="I912" s="276"/>
      <c r="J912" s="276"/>
      <c r="K912" s="276"/>
      <c r="L912" s="284"/>
      <c r="M912" s="285"/>
      <c r="N912" s="276"/>
      <c r="O912" s="276"/>
      <c r="P912" s="276"/>
    </row>
    <row r="913" spans="1:16" x14ac:dyDescent="0.25">
      <c r="A913">
        <v>900</v>
      </c>
      <c r="B913" s="275"/>
      <c r="C913" s="276"/>
      <c r="D913" s="276"/>
      <c r="E913" s="276"/>
      <c r="F913" s="276"/>
      <c r="G913" s="276"/>
      <c r="H913" s="276"/>
      <c r="I913" s="276"/>
      <c r="J913" s="276"/>
      <c r="K913" s="276"/>
      <c r="L913" s="284"/>
      <c r="M913" s="285"/>
      <c r="N913" s="276"/>
      <c r="O913" s="276"/>
      <c r="P913" s="276"/>
    </row>
    <row r="914" spans="1:16" x14ac:dyDescent="0.25">
      <c r="A914">
        <v>901</v>
      </c>
      <c r="B914" s="275"/>
      <c r="C914" s="276"/>
      <c r="D914" s="276"/>
      <c r="E914" s="276"/>
      <c r="F914" s="276"/>
      <c r="G914" s="276"/>
      <c r="H914" s="276"/>
      <c r="I914" s="276"/>
      <c r="J914" s="276"/>
      <c r="K914" s="276"/>
      <c r="L914" s="284"/>
      <c r="M914" s="285"/>
      <c r="N914" s="276"/>
      <c r="O914" s="276"/>
      <c r="P914" s="276"/>
    </row>
    <row r="915" spans="1:16" x14ac:dyDescent="0.25">
      <c r="A915">
        <v>902</v>
      </c>
      <c r="B915" s="275"/>
      <c r="C915" s="276"/>
      <c r="D915" s="276"/>
      <c r="E915" s="276"/>
      <c r="F915" s="276"/>
      <c r="G915" s="276"/>
      <c r="H915" s="276"/>
      <c r="I915" s="276"/>
      <c r="J915" s="276"/>
      <c r="K915" s="276"/>
      <c r="L915" s="284"/>
      <c r="M915" s="285"/>
      <c r="N915" s="276"/>
      <c r="O915" s="276"/>
      <c r="P915" s="276"/>
    </row>
    <row r="916" spans="1:16" x14ac:dyDescent="0.25">
      <c r="A916">
        <v>903</v>
      </c>
      <c r="B916" s="275"/>
      <c r="C916" s="276"/>
      <c r="D916" s="276"/>
      <c r="E916" s="276"/>
      <c r="F916" s="276"/>
      <c r="G916" s="276"/>
      <c r="H916" s="276"/>
      <c r="I916" s="276"/>
      <c r="J916" s="276"/>
      <c r="K916" s="276"/>
      <c r="L916" s="284"/>
      <c r="M916" s="285"/>
      <c r="N916" s="276"/>
      <c r="O916" s="276"/>
      <c r="P916" s="276"/>
    </row>
    <row r="917" spans="1:16" x14ac:dyDescent="0.25">
      <c r="A917">
        <v>904</v>
      </c>
      <c r="B917" s="275"/>
      <c r="C917" s="276"/>
      <c r="D917" s="276"/>
      <c r="E917" s="276"/>
      <c r="F917" s="276"/>
      <c r="G917" s="276"/>
      <c r="H917" s="276"/>
      <c r="I917" s="276"/>
      <c r="J917" s="276"/>
      <c r="K917" s="276"/>
      <c r="L917" s="284"/>
      <c r="M917" s="285"/>
      <c r="N917" s="276"/>
      <c r="O917" s="276"/>
      <c r="P917" s="276"/>
    </row>
    <row r="918" spans="1:16" x14ac:dyDescent="0.25">
      <c r="A918">
        <v>905</v>
      </c>
      <c r="B918" s="275"/>
      <c r="C918" s="276"/>
      <c r="D918" s="276"/>
      <c r="E918" s="276"/>
      <c r="F918" s="276"/>
      <c r="G918" s="276"/>
      <c r="H918" s="276"/>
      <c r="I918" s="276"/>
      <c r="J918" s="276"/>
      <c r="K918" s="276"/>
      <c r="L918" s="284"/>
      <c r="M918" s="285"/>
      <c r="N918" s="276"/>
      <c r="O918" s="276"/>
      <c r="P918" s="276"/>
    </row>
    <row r="919" spans="1:16" x14ac:dyDescent="0.25">
      <c r="A919">
        <v>906</v>
      </c>
      <c r="B919" s="275"/>
      <c r="C919" s="276"/>
      <c r="D919" s="276"/>
      <c r="E919" s="276"/>
      <c r="F919" s="276"/>
      <c r="G919" s="276"/>
      <c r="H919" s="276"/>
      <c r="I919" s="276"/>
      <c r="J919" s="276"/>
      <c r="K919" s="276"/>
      <c r="L919" s="284"/>
      <c r="M919" s="285"/>
      <c r="N919" s="276"/>
      <c r="O919" s="276"/>
      <c r="P919" s="276"/>
    </row>
    <row r="920" spans="1:16" x14ac:dyDescent="0.25">
      <c r="A920">
        <v>907</v>
      </c>
      <c r="B920" s="275"/>
      <c r="C920" s="276"/>
      <c r="D920" s="276"/>
      <c r="E920" s="276"/>
      <c r="F920" s="276"/>
      <c r="G920" s="276"/>
      <c r="H920" s="276"/>
      <c r="I920" s="276"/>
      <c r="J920" s="276"/>
      <c r="K920" s="276"/>
      <c r="L920" s="284"/>
      <c r="M920" s="285"/>
      <c r="N920" s="276"/>
      <c r="O920" s="276"/>
      <c r="P920" s="276"/>
    </row>
    <row r="921" spans="1:16" x14ac:dyDescent="0.25">
      <c r="A921">
        <v>908</v>
      </c>
      <c r="B921" s="275"/>
      <c r="C921" s="276"/>
      <c r="D921" s="276"/>
      <c r="E921" s="276"/>
      <c r="F921" s="276"/>
      <c r="G921" s="276"/>
      <c r="H921" s="276"/>
      <c r="I921" s="276"/>
      <c r="J921" s="276"/>
      <c r="K921" s="276"/>
      <c r="L921" s="284"/>
      <c r="M921" s="285"/>
      <c r="N921" s="276"/>
      <c r="O921" s="276"/>
      <c r="P921" s="276"/>
    </row>
    <row r="922" spans="1:16" x14ac:dyDescent="0.25">
      <c r="A922">
        <v>909</v>
      </c>
      <c r="B922" s="275"/>
      <c r="C922" s="276"/>
      <c r="D922" s="276"/>
      <c r="E922" s="276"/>
      <c r="F922" s="276"/>
      <c r="G922" s="276"/>
      <c r="H922" s="276"/>
      <c r="I922" s="276"/>
      <c r="J922" s="276"/>
      <c r="K922" s="276"/>
      <c r="L922" s="284"/>
      <c r="M922" s="285"/>
      <c r="N922" s="276"/>
      <c r="O922" s="276"/>
      <c r="P922" s="276"/>
    </row>
    <row r="923" spans="1:16" x14ac:dyDescent="0.25">
      <c r="A923">
        <v>910</v>
      </c>
      <c r="B923" s="275"/>
      <c r="C923" s="276"/>
      <c r="D923" s="276"/>
      <c r="E923" s="276"/>
      <c r="F923" s="276"/>
      <c r="G923" s="276"/>
      <c r="H923" s="276"/>
      <c r="I923" s="276"/>
      <c r="J923" s="276"/>
      <c r="K923" s="276"/>
      <c r="L923" s="284"/>
      <c r="M923" s="285"/>
      <c r="N923" s="276"/>
      <c r="O923" s="276"/>
      <c r="P923" s="276"/>
    </row>
    <row r="924" spans="1:16" x14ac:dyDescent="0.25">
      <c r="A924">
        <v>911</v>
      </c>
      <c r="B924" s="275"/>
      <c r="C924" s="276"/>
      <c r="D924" s="276"/>
      <c r="E924" s="276"/>
      <c r="F924" s="276"/>
      <c r="G924" s="276"/>
      <c r="H924" s="276"/>
      <c r="I924" s="276"/>
      <c r="J924" s="276"/>
      <c r="K924" s="276"/>
      <c r="L924" s="284"/>
      <c r="M924" s="285"/>
      <c r="N924" s="276"/>
      <c r="O924" s="276"/>
      <c r="P924" s="276"/>
    </row>
    <row r="925" spans="1:16" x14ac:dyDescent="0.25">
      <c r="A925">
        <v>912</v>
      </c>
      <c r="B925" s="275"/>
      <c r="C925" s="276"/>
      <c r="D925" s="276"/>
      <c r="E925" s="276"/>
      <c r="F925" s="276"/>
      <c r="G925" s="276"/>
      <c r="H925" s="276"/>
      <c r="I925" s="276"/>
      <c r="J925" s="276"/>
      <c r="K925" s="276"/>
      <c r="L925" s="284"/>
      <c r="M925" s="285"/>
      <c r="N925" s="276"/>
      <c r="O925" s="276"/>
      <c r="P925" s="276"/>
    </row>
    <row r="926" spans="1:16" x14ac:dyDescent="0.25">
      <c r="A926">
        <v>913</v>
      </c>
      <c r="B926" s="275"/>
      <c r="C926" s="276"/>
      <c r="D926" s="276"/>
      <c r="E926" s="276"/>
      <c r="F926" s="276"/>
      <c r="G926" s="276"/>
      <c r="H926" s="276"/>
      <c r="I926" s="276"/>
      <c r="J926" s="276"/>
      <c r="K926" s="276"/>
      <c r="L926" s="284"/>
      <c r="M926" s="285"/>
      <c r="N926" s="276"/>
      <c r="O926" s="276"/>
      <c r="P926" s="276"/>
    </row>
    <row r="927" spans="1:16" x14ac:dyDescent="0.25">
      <c r="A927">
        <v>914</v>
      </c>
      <c r="B927" s="275"/>
      <c r="C927" s="276"/>
      <c r="D927" s="276"/>
      <c r="E927" s="276"/>
      <c r="F927" s="276"/>
      <c r="G927" s="276"/>
      <c r="H927" s="276"/>
      <c r="I927" s="276"/>
      <c r="J927" s="276"/>
      <c r="K927" s="276"/>
      <c r="L927" s="284"/>
      <c r="M927" s="285"/>
      <c r="N927" s="276"/>
      <c r="O927" s="276"/>
      <c r="P927" s="276"/>
    </row>
    <row r="928" spans="1:16" x14ac:dyDescent="0.25">
      <c r="A928">
        <v>915</v>
      </c>
      <c r="B928" s="275"/>
      <c r="C928" s="276"/>
      <c r="D928" s="276"/>
      <c r="E928" s="276"/>
      <c r="F928" s="276"/>
      <c r="G928" s="276"/>
      <c r="H928" s="276"/>
      <c r="I928" s="276"/>
      <c r="J928" s="276"/>
      <c r="K928" s="276"/>
      <c r="L928" s="284"/>
      <c r="M928" s="285"/>
      <c r="N928" s="276"/>
      <c r="O928" s="276"/>
      <c r="P928" s="276"/>
    </row>
    <row r="929" spans="1:16" x14ac:dyDescent="0.25">
      <c r="A929">
        <v>916</v>
      </c>
      <c r="B929" s="275"/>
      <c r="C929" s="276"/>
      <c r="D929" s="276"/>
      <c r="E929" s="276"/>
      <c r="F929" s="276"/>
      <c r="G929" s="276"/>
      <c r="H929" s="276"/>
      <c r="I929" s="276"/>
      <c r="J929" s="276"/>
      <c r="K929" s="276"/>
      <c r="L929" s="284"/>
      <c r="M929" s="285"/>
      <c r="N929" s="276"/>
      <c r="O929" s="276"/>
      <c r="P929" s="276"/>
    </row>
    <row r="930" spans="1:16" x14ac:dyDescent="0.25">
      <c r="A930">
        <v>917</v>
      </c>
      <c r="B930" s="275"/>
      <c r="C930" s="276"/>
      <c r="D930" s="276"/>
      <c r="E930" s="276"/>
      <c r="F930" s="276"/>
      <c r="G930" s="276"/>
      <c r="H930" s="276"/>
      <c r="I930" s="276"/>
      <c r="J930" s="276"/>
      <c r="K930" s="276"/>
      <c r="L930" s="284"/>
      <c r="M930" s="285"/>
      <c r="N930" s="276"/>
      <c r="O930" s="276"/>
      <c r="P930" s="276"/>
    </row>
    <row r="931" spans="1:16" x14ac:dyDescent="0.25">
      <c r="A931">
        <v>918</v>
      </c>
      <c r="B931" s="275"/>
      <c r="C931" s="276"/>
      <c r="D931" s="276"/>
      <c r="E931" s="276"/>
      <c r="F931" s="276"/>
      <c r="G931" s="276"/>
      <c r="H931" s="276"/>
      <c r="I931" s="276"/>
      <c r="J931" s="276"/>
      <c r="K931" s="276"/>
      <c r="L931" s="284"/>
      <c r="M931" s="285"/>
      <c r="N931" s="276"/>
      <c r="O931" s="276"/>
      <c r="P931" s="276"/>
    </row>
    <row r="932" spans="1:16" x14ac:dyDescent="0.25">
      <c r="A932">
        <v>919</v>
      </c>
      <c r="B932" s="275"/>
      <c r="C932" s="276"/>
      <c r="D932" s="276"/>
      <c r="E932" s="276"/>
      <c r="F932" s="276"/>
      <c r="G932" s="276"/>
      <c r="H932" s="276"/>
      <c r="I932" s="276"/>
      <c r="J932" s="276"/>
      <c r="K932" s="276"/>
      <c r="L932" s="284"/>
      <c r="M932" s="285"/>
      <c r="N932" s="276"/>
      <c r="O932" s="276"/>
      <c r="P932" s="276"/>
    </row>
    <row r="933" spans="1:16" x14ac:dyDescent="0.25">
      <c r="A933">
        <v>920</v>
      </c>
      <c r="B933" s="275"/>
      <c r="C933" s="276"/>
      <c r="D933" s="276"/>
      <c r="E933" s="276"/>
      <c r="F933" s="276"/>
      <c r="G933" s="276"/>
      <c r="H933" s="276"/>
      <c r="I933" s="276"/>
      <c r="J933" s="276"/>
      <c r="K933" s="276"/>
      <c r="L933" s="284"/>
      <c r="M933" s="285"/>
      <c r="N933" s="276"/>
      <c r="O933" s="276"/>
      <c r="P933" s="276"/>
    </row>
    <row r="934" spans="1:16" x14ac:dyDescent="0.25">
      <c r="A934">
        <v>921</v>
      </c>
      <c r="B934" s="275"/>
      <c r="C934" s="276"/>
      <c r="D934" s="276"/>
      <c r="E934" s="276"/>
      <c r="F934" s="276"/>
      <c r="G934" s="276"/>
      <c r="H934" s="276"/>
      <c r="I934" s="276"/>
      <c r="J934" s="276"/>
      <c r="K934" s="276"/>
      <c r="L934" s="284"/>
      <c r="M934" s="285"/>
      <c r="N934" s="276"/>
      <c r="O934" s="276"/>
      <c r="P934" s="276"/>
    </row>
    <row r="935" spans="1:16" x14ac:dyDescent="0.25">
      <c r="A935">
        <v>922</v>
      </c>
      <c r="B935" s="275"/>
      <c r="C935" s="276"/>
      <c r="D935" s="276"/>
      <c r="E935" s="276"/>
      <c r="F935" s="276"/>
      <c r="G935" s="276"/>
      <c r="H935" s="276"/>
      <c r="I935" s="276"/>
      <c r="J935" s="276"/>
      <c r="K935" s="276"/>
      <c r="L935" s="284"/>
      <c r="M935" s="285"/>
      <c r="N935" s="276"/>
      <c r="O935" s="276"/>
      <c r="P935" s="276"/>
    </row>
    <row r="936" spans="1:16" x14ac:dyDescent="0.25">
      <c r="A936">
        <v>923</v>
      </c>
      <c r="B936" s="275"/>
      <c r="C936" s="276"/>
      <c r="D936" s="276"/>
      <c r="E936" s="276"/>
      <c r="F936" s="276"/>
      <c r="G936" s="276"/>
      <c r="H936" s="276"/>
      <c r="I936" s="276"/>
      <c r="J936" s="276"/>
      <c r="K936" s="276"/>
      <c r="L936" s="284"/>
      <c r="M936" s="285"/>
      <c r="N936" s="276"/>
      <c r="O936" s="276"/>
      <c r="P936" s="276"/>
    </row>
    <row r="937" spans="1:16" x14ac:dyDescent="0.25">
      <c r="A937">
        <v>924</v>
      </c>
      <c r="B937" s="275"/>
      <c r="C937" s="276"/>
      <c r="D937" s="276"/>
      <c r="E937" s="276"/>
      <c r="F937" s="276"/>
      <c r="G937" s="276"/>
      <c r="H937" s="276"/>
      <c r="I937" s="276"/>
      <c r="J937" s="276"/>
      <c r="K937" s="276"/>
      <c r="L937" s="284"/>
      <c r="M937" s="285"/>
      <c r="N937" s="276"/>
      <c r="O937" s="276"/>
      <c r="P937" s="276"/>
    </row>
    <row r="938" spans="1:16" x14ac:dyDescent="0.25">
      <c r="A938">
        <v>925</v>
      </c>
      <c r="B938" s="275"/>
      <c r="C938" s="276"/>
      <c r="D938" s="276"/>
      <c r="E938" s="276"/>
      <c r="F938" s="276"/>
      <c r="G938" s="276"/>
      <c r="H938" s="276"/>
      <c r="I938" s="276"/>
      <c r="J938" s="276"/>
      <c r="K938" s="276"/>
      <c r="L938" s="284"/>
      <c r="M938" s="285"/>
      <c r="N938" s="276"/>
      <c r="O938" s="276"/>
      <c r="P938" s="276"/>
    </row>
    <row r="939" spans="1:16" x14ac:dyDescent="0.25">
      <c r="A939">
        <v>926</v>
      </c>
      <c r="B939" s="275"/>
      <c r="C939" s="276"/>
      <c r="D939" s="276"/>
      <c r="E939" s="276"/>
      <c r="F939" s="276"/>
      <c r="G939" s="276"/>
      <c r="H939" s="276"/>
      <c r="I939" s="276"/>
      <c r="J939" s="276"/>
      <c r="K939" s="276"/>
      <c r="L939" s="284"/>
      <c r="M939" s="285"/>
      <c r="N939" s="276"/>
      <c r="O939" s="276"/>
      <c r="P939" s="276"/>
    </row>
    <row r="940" spans="1:16" x14ac:dyDescent="0.25">
      <c r="A940">
        <v>927</v>
      </c>
      <c r="B940" s="275"/>
      <c r="C940" s="276"/>
      <c r="D940" s="276"/>
      <c r="E940" s="276"/>
      <c r="F940" s="276"/>
      <c r="G940" s="276"/>
      <c r="H940" s="276"/>
      <c r="I940" s="276"/>
      <c r="J940" s="276"/>
      <c r="K940" s="276"/>
      <c r="L940" s="284"/>
      <c r="M940" s="285"/>
      <c r="N940" s="276"/>
      <c r="O940" s="276"/>
      <c r="P940" s="276"/>
    </row>
    <row r="941" spans="1:16" x14ac:dyDescent="0.25">
      <c r="A941">
        <v>928</v>
      </c>
      <c r="B941" s="275"/>
      <c r="C941" s="276"/>
      <c r="D941" s="276"/>
      <c r="E941" s="276"/>
      <c r="F941" s="276"/>
      <c r="G941" s="276"/>
      <c r="H941" s="276"/>
      <c r="I941" s="276"/>
      <c r="J941" s="276"/>
      <c r="K941" s="276"/>
      <c r="L941" s="284"/>
      <c r="M941" s="285"/>
      <c r="N941" s="276"/>
      <c r="O941" s="276"/>
      <c r="P941" s="276"/>
    </row>
    <row r="942" spans="1:16" x14ac:dyDescent="0.25">
      <c r="A942">
        <v>929</v>
      </c>
      <c r="B942" s="275"/>
      <c r="C942" s="276"/>
      <c r="D942" s="276"/>
      <c r="E942" s="276"/>
      <c r="F942" s="276"/>
      <c r="G942" s="276"/>
      <c r="H942" s="276"/>
      <c r="I942" s="276"/>
      <c r="J942" s="276"/>
      <c r="K942" s="276"/>
      <c r="L942" s="284"/>
      <c r="M942" s="285"/>
      <c r="N942" s="276"/>
      <c r="O942" s="276"/>
      <c r="P942" s="276"/>
    </row>
    <row r="943" spans="1:16" x14ac:dyDescent="0.25">
      <c r="A943">
        <v>930</v>
      </c>
      <c r="B943" s="275"/>
      <c r="C943" s="276"/>
      <c r="D943" s="276"/>
      <c r="E943" s="276"/>
      <c r="F943" s="276"/>
      <c r="G943" s="276"/>
      <c r="H943" s="276"/>
      <c r="I943" s="276"/>
      <c r="J943" s="276"/>
      <c r="K943" s="276"/>
      <c r="L943" s="284"/>
      <c r="M943" s="285"/>
      <c r="N943" s="276"/>
      <c r="O943" s="276"/>
      <c r="P943" s="276"/>
    </row>
    <row r="944" spans="1:16" x14ac:dyDescent="0.25">
      <c r="A944">
        <v>931</v>
      </c>
      <c r="B944" s="275"/>
      <c r="C944" s="276"/>
      <c r="D944" s="276"/>
      <c r="E944" s="276"/>
      <c r="F944" s="276"/>
      <c r="G944" s="276"/>
      <c r="H944" s="276"/>
      <c r="I944" s="276"/>
      <c r="J944" s="276"/>
      <c r="K944" s="276"/>
      <c r="L944" s="284"/>
      <c r="M944" s="285"/>
      <c r="N944" s="276"/>
      <c r="O944" s="276"/>
      <c r="P944" s="276"/>
    </row>
    <row r="945" spans="1:16" x14ac:dyDescent="0.25">
      <c r="A945">
        <v>932</v>
      </c>
      <c r="B945" s="275"/>
      <c r="C945" s="276"/>
      <c r="D945" s="276"/>
      <c r="E945" s="276"/>
      <c r="F945" s="276"/>
      <c r="G945" s="276"/>
      <c r="H945" s="276"/>
      <c r="I945" s="276"/>
      <c r="J945" s="276"/>
      <c r="K945" s="276"/>
      <c r="L945" s="284"/>
      <c r="M945" s="285"/>
      <c r="N945" s="276"/>
      <c r="O945" s="276"/>
      <c r="P945" s="276"/>
    </row>
    <row r="946" spans="1:16" x14ac:dyDescent="0.25">
      <c r="A946">
        <v>933</v>
      </c>
      <c r="B946" s="275"/>
      <c r="C946" s="276"/>
      <c r="D946" s="276"/>
      <c r="E946" s="276"/>
      <c r="F946" s="276"/>
      <c r="G946" s="276"/>
      <c r="H946" s="276"/>
      <c r="I946" s="276"/>
      <c r="J946" s="276"/>
      <c r="K946" s="276"/>
      <c r="L946" s="284"/>
      <c r="M946" s="285"/>
      <c r="N946" s="276"/>
      <c r="O946" s="276"/>
      <c r="P946" s="276"/>
    </row>
    <row r="947" spans="1:16" x14ac:dyDescent="0.25">
      <c r="A947">
        <v>934</v>
      </c>
      <c r="B947" s="275"/>
      <c r="C947" s="276"/>
      <c r="D947" s="276"/>
      <c r="E947" s="276"/>
      <c r="F947" s="276"/>
      <c r="G947" s="276"/>
      <c r="H947" s="276"/>
      <c r="I947" s="276"/>
      <c r="J947" s="276"/>
      <c r="K947" s="276"/>
      <c r="L947" s="284"/>
      <c r="M947" s="285"/>
      <c r="N947" s="276"/>
      <c r="O947" s="276"/>
      <c r="P947" s="276"/>
    </row>
    <row r="948" spans="1:16" x14ac:dyDescent="0.25">
      <c r="A948">
        <v>935</v>
      </c>
      <c r="B948" s="275"/>
      <c r="C948" s="276"/>
      <c r="D948" s="276"/>
      <c r="E948" s="276"/>
      <c r="F948" s="276"/>
      <c r="G948" s="276"/>
      <c r="H948" s="276"/>
      <c r="I948" s="276"/>
      <c r="J948" s="276"/>
      <c r="K948" s="276"/>
      <c r="L948" s="284"/>
      <c r="M948" s="285"/>
      <c r="N948" s="276"/>
      <c r="O948" s="276"/>
      <c r="P948" s="276"/>
    </row>
    <row r="949" spans="1:16" x14ac:dyDescent="0.25">
      <c r="A949">
        <v>936</v>
      </c>
      <c r="B949" s="275"/>
      <c r="C949" s="276"/>
      <c r="D949" s="276"/>
      <c r="E949" s="276"/>
      <c r="F949" s="276"/>
      <c r="G949" s="276"/>
      <c r="H949" s="276"/>
      <c r="I949" s="276"/>
      <c r="J949" s="276"/>
      <c r="K949" s="276"/>
      <c r="L949" s="284"/>
      <c r="M949" s="285"/>
      <c r="N949" s="276"/>
      <c r="O949" s="276"/>
      <c r="P949" s="276"/>
    </row>
    <row r="950" spans="1:16" x14ac:dyDescent="0.25">
      <c r="A950">
        <v>937</v>
      </c>
      <c r="B950" s="275"/>
      <c r="C950" s="276"/>
      <c r="D950" s="276"/>
      <c r="E950" s="276"/>
      <c r="F950" s="276"/>
      <c r="G950" s="276"/>
      <c r="H950" s="276"/>
      <c r="I950" s="276"/>
      <c r="J950" s="276"/>
      <c r="K950" s="276"/>
      <c r="L950" s="284"/>
      <c r="M950" s="285"/>
      <c r="N950" s="276"/>
      <c r="O950" s="276"/>
      <c r="P950" s="276"/>
    </row>
    <row r="951" spans="1:16" x14ac:dyDescent="0.25">
      <c r="A951">
        <v>938</v>
      </c>
      <c r="B951" s="275"/>
      <c r="C951" s="276"/>
      <c r="D951" s="276"/>
      <c r="E951" s="276"/>
      <c r="F951" s="276"/>
      <c r="G951" s="276"/>
      <c r="H951" s="276"/>
      <c r="I951" s="276"/>
      <c r="J951" s="276"/>
      <c r="K951" s="276"/>
      <c r="L951" s="284"/>
      <c r="M951" s="285"/>
      <c r="N951" s="276"/>
      <c r="O951" s="276"/>
      <c r="P951" s="276"/>
    </row>
    <row r="952" spans="1:16" x14ac:dyDescent="0.25">
      <c r="A952">
        <v>939</v>
      </c>
      <c r="B952" s="275"/>
      <c r="C952" s="276"/>
      <c r="D952" s="276"/>
      <c r="E952" s="276"/>
      <c r="F952" s="276"/>
      <c r="G952" s="276"/>
      <c r="H952" s="276"/>
      <c r="I952" s="276"/>
      <c r="J952" s="276"/>
      <c r="K952" s="276"/>
      <c r="L952" s="284"/>
      <c r="M952" s="285"/>
      <c r="N952" s="276"/>
      <c r="O952" s="276"/>
      <c r="P952" s="276"/>
    </row>
    <row r="953" spans="1:16" x14ac:dyDescent="0.25">
      <c r="A953">
        <v>940</v>
      </c>
      <c r="B953" s="275"/>
      <c r="C953" s="276"/>
      <c r="D953" s="276"/>
      <c r="E953" s="276"/>
      <c r="F953" s="276"/>
      <c r="G953" s="276"/>
      <c r="H953" s="276"/>
      <c r="I953" s="276"/>
      <c r="J953" s="276"/>
      <c r="K953" s="276"/>
      <c r="L953" s="284"/>
      <c r="M953" s="285"/>
      <c r="N953" s="276"/>
      <c r="O953" s="276"/>
      <c r="P953" s="276"/>
    </row>
    <row r="954" spans="1:16" x14ac:dyDescent="0.25">
      <c r="A954">
        <v>941</v>
      </c>
      <c r="B954" s="275"/>
      <c r="C954" s="276"/>
      <c r="D954" s="276"/>
      <c r="E954" s="276"/>
      <c r="F954" s="276"/>
      <c r="G954" s="276"/>
      <c r="H954" s="276"/>
      <c r="I954" s="276"/>
      <c r="J954" s="276"/>
      <c r="K954" s="276"/>
      <c r="L954" s="284"/>
      <c r="M954" s="285"/>
      <c r="N954" s="276"/>
      <c r="O954" s="276"/>
      <c r="P954" s="276"/>
    </row>
    <row r="955" spans="1:16" x14ac:dyDescent="0.25">
      <c r="A955">
        <v>942</v>
      </c>
      <c r="B955" s="275"/>
      <c r="C955" s="276"/>
      <c r="D955" s="276"/>
      <c r="E955" s="276"/>
      <c r="F955" s="276"/>
      <c r="G955" s="276"/>
      <c r="H955" s="276"/>
      <c r="I955" s="276"/>
      <c r="J955" s="276"/>
      <c r="K955" s="276"/>
      <c r="L955" s="284"/>
      <c r="M955" s="285"/>
      <c r="N955" s="276"/>
      <c r="O955" s="276"/>
      <c r="P955" s="276"/>
    </row>
    <row r="956" spans="1:16" x14ac:dyDescent="0.25">
      <c r="A956">
        <v>943</v>
      </c>
      <c r="B956" s="275"/>
      <c r="C956" s="276"/>
      <c r="D956" s="276"/>
      <c r="E956" s="276"/>
      <c r="F956" s="276"/>
      <c r="G956" s="276"/>
      <c r="H956" s="276"/>
      <c r="I956" s="276"/>
      <c r="J956" s="276"/>
      <c r="K956" s="276"/>
      <c r="L956" s="284"/>
      <c r="M956" s="285"/>
      <c r="N956" s="276"/>
      <c r="O956" s="276"/>
      <c r="P956" s="276"/>
    </row>
    <row r="957" spans="1:16" x14ac:dyDescent="0.25">
      <c r="A957">
        <v>944</v>
      </c>
      <c r="B957" s="275"/>
      <c r="C957" s="276"/>
      <c r="D957" s="276"/>
      <c r="E957" s="276"/>
      <c r="F957" s="276"/>
      <c r="G957" s="276"/>
      <c r="H957" s="276"/>
      <c r="I957" s="276"/>
      <c r="J957" s="276"/>
      <c r="K957" s="276"/>
      <c r="L957" s="284"/>
      <c r="M957" s="285"/>
      <c r="N957" s="276"/>
      <c r="O957" s="276"/>
      <c r="P957" s="276"/>
    </row>
    <row r="958" spans="1:16" x14ac:dyDescent="0.25">
      <c r="A958">
        <v>945</v>
      </c>
      <c r="B958" s="275"/>
      <c r="C958" s="276"/>
      <c r="D958" s="276"/>
      <c r="E958" s="276"/>
      <c r="F958" s="276"/>
      <c r="G958" s="276"/>
      <c r="H958" s="276"/>
      <c r="I958" s="276"/>
      <c r="J958" s="276"/>
      <c r="K958" s="276"/>
      <c r="L958" s="284"/>
      <c r="M958" s="285"/>
      <c r="N958" s="276"/>
      <c r="O958" s="276"/>
      <c r="P958" s="276"/>
    </row>
    <row r="959" spans="1:16" x14ac:dyDescent="0.25">
      <c r="A959">
        <v>946</v>
      </c>
      <c r="B959" s="275"/>
      <c r="C959" s="276"/>
      <c r="D959" s="276"/>
      <c r="E959" s="276"/>
      <c r="F959" s="276"/>
      <c r="G959" s="276"/>
      <c r="H959" s="276"/>
      <c r="I959" s="276"/>
      <c r="J959" s="276"/>
      <c r="K959" s="276"/>
      <c r="L959" s="284"/>
      <c r="M959" s="285"/>
      <c r="N959" s="276"/>
      <c r="O959" s="276"/>
      <c r="P959" s="276"/>
    </row>
    <row r="960" spans="1:16" x14ac:dyDescent="0.25">
      <c r="A960">
        <v>947</v>
      </c>
      <c r="B960" s="275"/>
      <c r="C960" s="276"/>
      <c r="D960" s="276"/>
      <c r="E960" s="276"/>
      <c r="F960" s="276"/>
      <c r="G960" s="276"/>
      <c r="H960" s="276"/>
      <c r="I960" s="276"/>
      <c r="J960" s="276"/>
      <c r="K960" s="276"/>
      <c r="L960" s="284"/>
      <c r="M960" s="285"/>
      <c r="N960" s="276"/>
      <c r="O960" s="276"/>
      <c r="P960" s="276"/>
    </row>
    <row r="961" spans="1:16" x14ac:dyDescent="0.25">
      <c r="A961">
        <v>948</v>
      </c>
      <c r="B961" s="275"/>
      <c r="C961" s="276"/>
      <c r="D961" s="276"/>
      <c r="E961" s="276"/>
      <c r="F961" s="276"/>
      <c r="G961" s="276"/>
      <c r="H961" s="276"/>
      <c r="I961" s="276"/>
      <c r="J961" s="276"/>
      <c r="K961" s="276"/>
      <c r="L961" s="284"/>
      <c r="M961" s="285"/>
      <c r="N961" s="276"/>
      <c r="O961" s="276"/>
      <c r="P961" s="276"/>
    </row>
    <row r="962" spans="1:16" x14ac:dyDescent="0.25">
      <c r="A962">
        <v>949</v>
      </c>
      <c r="B962" s="275"/>
      <c r="C962" s="276"/>
      <c r="D962" s="276"/>
      <c r="E962" s="276"/>
      <c r="F962" s="276"/>
      <c r="G962" s="276"/>
      <c r="H962" s="276"/>
      <c r="I962" s="276"/>
      <c r="J962" s="276"/>
      <c r="K962" s="276"/>
      <c r="L962" s="284"/>
      <c r="M962" s="285"/>
      <c r="N962" s="276"/>
      <c r="O962" s="276"/>
      <c r="P962" s="276"/>
    </row>
    <row r="963" spans="1:16" x14ac:dyDescent="0.25">
      <c r="A963">
        <v>950</v>
      </c>
      <c r="B963" s="275"/>
      <c r="C963" s="276"/>
      <c r="D963" s="276"/>
      <c r="E963" s="276"/>
      <c r="F963" s="276"/>
      <c r="G963" s="276"/>
      <c r="H963" s="276"/>
      <c r="I963" s="276"/>
      <c r="J963" s="276"/>
      <c r="K963" s="276"/>
      <c r="L963" s="284"/>
      <c r="M963" s="285"/>
      <c r="N963" s="276"/>
      <c r="O963" s="276"/>
      <c r="P963" s="276"/>
    </row>
    <row r="964" spans="1:16" x14ac:dyDescent="0.25">
      <c r="A964">
        <v>951</v>
      </c>
      <c r="B964" s="275"/>
      <c r="C964" s="276"/>
      <c r="D964" s="276"/>
      <c r="E964" s="276"/>
      <c r="F964" s="276"/>
      <c r="G964" s="276"/>
      <c r="H964" s="276"/>
      <c r="I964" s="276"/>
      <c r="J964" s="276"/>
      <c r="K964" s="276"/>
      <c r="L964" s="284"/>
      <c r="M964" s="285"/>
      <c r="N964" s="276"/>
      <c r="O964" s="276"/>
      <c r="P964" s="276"/>
    </row>
    <row r="965" spans="1:16" x14ac:dyDescent="0.25">
      <c r="A965">
        <v>952</v>
      </c>
      <c r="B965" s="275"/>
      <c r="C965" s="276"/>
      <c r="D965" s="276"/>
      <c r="E965" s="276"/>
      <c r="F965" s="276"/>
      <c r="G965" s="276"/>
      <c r="H965" s="276"/>
      <c r="I965" s="276"/>
      <c r="J965" s="276"/>
      <c r="K965" s="276"/>
      <c r="L965" s="284"/>
      <c r="M965" s="285"/>
      <c r="N965" s="276"/>
      <c r="O965" s="276"/>
      <c r="P965" s="276"/>
    </row>
    <row r="966" spans="1:16" x14ac:dyDescent="0.25">
      <c r="A966">
        <v>953</v>
      </c>
      <c r="B966" s="275"/>
      <c r="C966" s="276"/>
      <c r="D966" s="276"/>
      <c r="E966" s="276"/>
      <c r="F966" s="276"/>
      <c r="G966" s="276"/>
      <c r="H966" s="276"/>
      <c r="I966" s="276"/>
      <c r="J966" s="276"/>
      <c r="K966" s="276"/>
      <c r="L966" s="284"/>
      <c r="M966" s="285"/>
      <c r="N966" s="276"/>
      <c r="O966" s="276"/>
      <c r="P966" s="276"/>
    </row>
    <row r="967" spans="1:16" x14ac:dyDescent="0.25">
      <c r="A967">
        <v>954</v>
      </c>
      <c r="B967" s="275"/>
      <c r="C967" s="276"/>
      <c r="D967" s="276"/>
      <c r="E967" s="276"/>
      <c r="F967" s="276"/>
      <c r="G967" s="276"/>
      <c r="H967" s="276"/>
      <c r="I967" s="276"/>
      <c r="J967" s="276"/>
      <c r="K967" s="276"/>
      <c r="L967" s="284"/>
      <c r="M967" s="285"/>
      <c r="N967" s="276"/>
      <c r="O967" s="276"/>
      <c r="P967" s="276"/>
    </row>
    <row r="968" spans="1:16" x14ac:dyDescent="0.25">
      <c r="A968">
        <v>955</v>
      </c>
      <c r="B968" s="275"/>
      <c r="C968" s="276"/>
      <c r="D968" s="276"/>
      <c r="E968" s="276"/>
      <c r="F968" s="276"/>
      <c r="G968" s="276"/>
      <c r="H968" s="276"/>
      <c r="I968" s="276"/>
      <c r="J968" s="276"/>
      <c r="K968" s="276"/>
      <c r="L968" s="284"/>
      <c r="M968" s="285"/>
      <c r="N968" s="276"/>
      <c r="O968" s="276"/>
      <c r="P968" s="276"/>
    </row>
    <row r="969" spans="1:16" x14ac:dyDescent="0.25">
      <c r="A969">
        <v>956</v>
      </c>
      <c r="B969" s="275"/>
      <c r="C969" s="276"/>
      <c r="D969" s="276"/>
      <c r="E969" s="276"/>
      <c r="F969" s="276"/>
      <c r="G969" s="276"/>
      <c r="H969" s="276"/>
      <c r="I969" s="276"/>
      <c r="J969" s="276"/>
      <c r="K969" s="276"/>
      <c r="L969" s="284"/>
      <c r="M969" s="285"/>
      <c r="N969" s="276"/>
      <c r="O969" s="276"/>
      <c r="P969" s="276"/>
    </row>
    <row r="970" spans="1:16" x14ac:dyDescent="0.25">
      <c r="A970">
        <v>957</v>
      </c>
      <c r="B970" s="275"/>
      <c r="C970" s="276"/>
      <c r="D970" s="276"/>
      <c r="E970" s="276"/>
      <c r="F970" s="276"/>
      <c r="G970" s="276"/>
      <c r="H970" s="276"/>
      <c r="I970" s="276"/>
      <c r="J970" s="276"/>
      <c r="K970" s="276"/>
      <c r="L970" s="284"/>
      <c r="M970" s="285"/>
      <c r="N970" s="276"/>
      <c r="O970" s="276"/>
      <c r="P970" s="276"/>
    </row>
    <row r="971" spans="1:16" x14ac:dyDescent="0.25">
      <c r="A971">
        <v>958</v>
      </c>
      <c r="B971" s="275"/>
      <c r="C971" s="276"/>
      <c r="D971" s="276"/>
      <c r="E971" s="276"/>
      <c r="F971" s="276"/>
      <c r="G971" s="276"/>
      <c r="H971" s="276"/>
      <c r="I971" s="276"/>
      <c r="J971" s="276"/>
      <c r="K971" s="276"/>
      <c r="L971" s="284"/>
      <c r="M971" s="285"/>
      <c r="N971" s="276"/>
      <c r="O971" s="276"/>
      <c r="P971" s="276"/>
    </row>
    <row r="972" spans="1:16" x14ac:dyDescent="0.25">
      <c r="A972">
        <v>959</v>
      </c>
      <c r="B972" s="275"/>
      <c r="C972" s="276"/>
      <c r="D972" s="276"/>
      <c r="E972" s="276"/>
      <c r="F972" s="276"/>
      <c r="G972" s="276"/>
      <c r="H972" s="276"/>
      <c r="I972" s="276"/>
      <c r="J972" s="276"/>
      <c r="K972" s="276"/>
      <c r="L972" s="284"/>
      <c r="M972" s="285"/>
      <c r="N972" s="276"/>
      <c r="O972" s="276"/>
      <c r="P972" s="276"/>
    </row>
    <row r="973" spans="1:16" x14ac:dyDescent="0.25">
      <c r="A973">
        <v>960</v>
      </c>
      <c r="B973" s="275"/>
      <c r="C973" s="276"/>
      <c r="D973" s="276"/>
      <c r="E973" s="276"/>
      <c r="F973" s="276"/>
      <c r="G973" s="276"/>
      <c r="H973" s="276"/>
      <c r="I973" s="276"/>
      <c r="J973" s="276"/>
      <c r="K973" s="276"/>
      <c r="L973" s="284"/>
      <c r="M973" s="285"/>
      <c r="N973" s="276"/>
      <c r="O973" s="276"/>
      <c r="P973" s="276"/>
    </row>
    <row r="974" spans="1:16" x14ac:dyDescent="0.25">
      <c r="A974">
        <v>961</v>
      </c>
      <c r="B974" s="275"/>
      <c r="C974" s="276"/>
      <c r="D974" s="276"/>
      <c r="E974" s="276"/>
      <c r="F974" s="276"/>
      <c r="G974" s="276"/>
      <c r="H974" s="276"/>
      <c r="I974" s="276"/>
      <c r="J974" s="276"/>
      <c r="K974" s="281"/>
      <c r="L974" s="284"/>
      <c r="M974" s="285"/>
      <c r="N974" s="276"/>
      <c r="O974" s="276"/>
      <c r="P974" s="276"/>
    </row>
    <row r="975" spans="1:16" x14ac:dyDescent="0.25">
      <c r="A975">
        <v>962</v>
      </c>
      <c r="B975" s="275"/>
      <c r="C975" s="276"/>
      <c r="D975" s="276"/>
      <c r="E975" s="276"/>
      <c r="F975" s="276"/>
      <c r="G975" s="276"/>
      <c r="H975" s="276"/>
      <c r="I975" s="276"/>
      <c r="J975" s="276"/>
      <c r="K975" s="276"/>
      <c r="L975" s="284"/>
      <c r="M975" s="285"/>
      <c r="N975" s="276"/>
      <c r="O975" s="276"/>
      <c r="P975" s="276"/>
    </row>
    <row r="976" spans="1:16" x14ac:dyDescent="0.25">
      <c r="A976">
        <v>963</v>
      </c>
      <c r="B976" s="275"/>
      <c r="C976" s="276"/>
      <c r="D976" s="276"/>
      <c r="E976" s="276"/>
      <c r="F976" s="276"/>
      <c r="G976" s="276"/>
      <c r="H976" s="276"/>
      <c r="I976" s="276"/>
      <c r="J976" s="276"/>
      <c r="K976" s="276"/>
      <c r="L976" s="284"/>
      <c r="M976" s="285"/>
      <c r="N976" s="276"/>
      <c r="O976" s="276"/>
      <c r="P976" s="276"/>
    </row>
    <row r="977" spans="1:16" x14ac:dyDescent="0.25">
      <c r="A977">
        <v>964</v>
      </c>
      <c r="B977" s="275"/>
      <c r="C977" s="276"/>
      <c r="D977" s="276"/>
      <c r="E977" s="276"/>
      <c r="F977" s="276"/>
      <c r="G977" s="276"/>
      <c r="H977" s="276"/>
      <c r="I977" s="276"/>
      <c r="J977" s="276"/>
      <c r="K977" s="276"/>
      <c r="L977" s="284"/>
      <c r="M977" s="285"/>
      <c r="N977" s="276"/>
      <c r="O977" s="276"/>
      <c r="P977" s="276"/>
    </row>
    <row r="978" spans="1:16" x14ac:dyDescent="0.25">
      <c r="A978">
        <v>965</v>
      </c>
      <c r="B978" s="275"/>
      <c r="C978" s="276"/>
      <c r="D978" s="276"/>
      <c r="E978" s="276"/>
      <c r="F978" s="276"/>
      <c r="G978" s="276"/>
      <c r="H978" s="276"/>
      <c r="I978" s="276"/>
      <c r="J978" s="276"/>
      <c r="K978" s="276"/>
      <c r="L978" s="284"/>
      <c r="M978" s="285"/>
      <c r="N978" s="276"/>
      <c r="O978" s="276"/>
      <c r="P978" s="276"/>
    </row>
    <row r="979" spans="1:16" x14ac:dyDescent="0.25">
      <c r="A979">
        <v>966</v>
      </c>
      <c r="B979" s="275"/>
      <c r="C979" s="276"/>
      <c r="D979" s="276"/>
      <c r="E979" s="276"/>
      <c r="F979" s="276"/>
      <c r="G979" s="276"/>
      <c r="H979" s="276"/>
      <c r="I979" s="276"/>
      <c r="J979" s="276"/>
      <c r="K979" s="276"/>
      <c r="L979" s="284"/>
      <c r="M979" s="285"/>
      <c r="N979" s="276"/>
      <c r="O979" s="276"/>
      <c r="P979" s="276"/>
    </row>
    <row r="980" spans="1:16" x14ac:dyDescent="0.25">
      <c r="A980">
        <v>967</v>
      </c>
      <c r="B980" s="275"/>
      <c r="C980" s="276"/>
      <c r="D980" s="276"/>
      <c r="E980" s="276"/>
      <c r="F980" s="276"/>
      <c r="G980" s="276"/>
      <c r="H980" s="276"/>
      <c r="I980" s="276"/>
      <c r="J980" s="276"/>
      <c r="K980" s="276"/>
      <c r="L980" s="284"/>
      <c r="M980" s="285"/>
      <c r="N980" s="276"/>
      <c r="O980" s="276"/>
      <c r="P980" s="276"/>
    </row>
    <row r="981" spans="1:16" x14ac:dyDescent="0.25">
      <c r="A981">
        <v>968</v>
      </c>
      <c r="B981" s="275"/>
      <c r="C981" s="276"/>
      <c r="D981" s="276"/>
      <c r="E981" s="276"/>
      <c r="F981" s="276"/>
      <c r="G981" s="276"/>
      <c r="H981" s="276"/>
      <c r="I981" s="276"/>
      <c r="J981" s="276"/>
      <c r="K981" s="280"/>
      <c r="L981" s="284"/>
      <c r="M981" s="285"/>
      <c r="N981" s="276"/>
      <c r="O981" s="276"/>
      <c r="P981" s="276"/>
    </row>
    <row r="982" spans="1:16" x14ac:dyDescent="0.25">
      <c r="A982">
        <v>969</v>
      </c>
      <c r="B982" s="275"/>
      <c r="C982" s="276"/>
      <c r="D982" s="276"/>
      <c r="E982" s="276"/>
      <c r="F982" s="276"/>
      <c r="G982" s="276"/>
      <c r="H982" s="276"/>
      <c r="I982" s="276"/>
      <c r="J982" s="276"/>
      <c r="K982" s="276"/>
      <c r="L982" s="284"/>
      <c r="M982" s="285"/>
      <c r="N982" s="276"/>
      <c r="O982" s="276"/>
      <c r="P982" s="276"/>
    </row>
    <row r="983" spans="1:16" x14ac:dyDescent="0.25">
      <c r="A983">
        <v>970</v>
      </c>
      <c r="B983" s="275"/>
      <c r="C983" s="276"/>
      <c r="D983" s="276"/>
      <c r="E983" s="276"/>
      <c r="F983" s="276"/>
      <c r="G983" s="276"/>
      <c r="H983" s="276"/>
      <c r="I983" s="276"/>
      <c r="J983" s="276"/>
      <c r="K983" s="276"/>
      <c r="L983" s="284"/>
      <c r="M983" s="285"/>
      <c r="N983" s="276"/>
      <c r="O983" s="276"/>
      <c r="P983" s="276"/>
    </row>
    <row r="984" spans="1:16" x14ac:dyDescent="0.25">
      <c r="A984">
        <v>971</v>
      </c>
      <c r="B984" s="275"/>
      <c r="C984" s="276"/>
      <c r="D984" s="276"/>
      <c r="E984" s="276"/>
      <c r="F984" s="276"/>
      <c r="G984" s="276"/>
      <c r="H984" s="276"/>
      <c r="I984" s="276"/>
      <c r="J984" s="276"/>
      <c r="K984" s="276"/>
      <c r="L984" s="284"/>
      <c r="M984" s="285"/>
      <c r="N984" s="276"/>
      <c r="O984" s="276"/>
      <c r="P984" s="276"/>
    </row>
    <row r="985" spans="1:16" x14ac:dyDescent="0.25">
      <c r="A985">
        <v>972</v>
      </c>
      <c r="B985" s="275"/>
      <c r="C985" s="276"/>
      <c r="D985" s="276"/>
      <c r="E985" s="276"/>
      <c r="F985" s="276"/>
      <c r="G985" s="276"/>
      <c r="H985" s="276"/>
      <c r="I985" s="276"/>
      <c r="J985" s="276"/>
      <c r="K985" s="276"/>
      <c r="L985" s="284"/>
      <c r="M985" s="285"/>
      <c r="N985" s="276"/>
      <c r="O985" s="276"/>
      <c r="P985" s="276"/>
    </row>
    <row r="986" spans="1:16" x14ac:dyDescent="0.25">
      <c r="A986">
        <v>973</v>
      </c>
      <c r="B986" s="275"/>
      <c r="C986" s="276"/>
      <c r="D986" s="276"/>
      <c r="E986" s="276"/>
      <c r="F986" s="276"/>
      <c r="G986" s="276"/>
      <c r="H986" s="276"/>
      <c r="I986" s="276"/>
      <c r="J986" s="276"/>
      <c r="K986" s="276"/>
      <c r="L986" s="284"/>
      <c r="M986" s="285"/>
      <c r="N986" s="276"/>
      <c r="O986" s="276"/>
      <c r="P986" s="276"/>
    </row>
    <row r="987" spans="1:16" x14ac:dyDescent="0.25">
      <c r="A987">
        <v>974</v>
      </c>
      <c r="B987" s="275"/>
      <c r="C987" s="276"/>
      <c r="D987" s="276"/>
      <c r="E987" s="276"/>
      <c r="F987" s="276"/>
      <c r="G987" s="276"/>
      <c r="H987" s="276"/>
      <c r="I987" s="276"/>
      <c r="J987" s="276"/>
      <c r="K987" s="276"/>
      <c r="L987" s="284"/>
      <c r="M987" s="285"/>
      <c r="N987" s="276"/>
      <c r="O987" s="276"/>
      <c r="P987" s="276"/>
    </row>
    <row r="988" spans="1:16" x14ac:dyDescent="0.25">
      <c r="A988">
        <v>975</v>
      </c>
      <c r="B988" s="275"/>
      <c r="C988" s="276"/>
      <c r="D988" s="276"/>
      <c r="E988" s="276"/>
      <c r="F988" s="276"/>
      <c r="G988" s="276"/>
      <c r="H988" s="276"/>
      <c r="I988" s="276"/>
      <c r="J988" s="276"/>
      <c r="K988" s="276"/>
      <c r="L988" s="284"/>
      <c r="M988" s="285"/>
      <c r="N988" s="276"/>
      <c r="O988" s="276"/>
      <c r="P988" s="276"/>
    </row>
    <row r="989" spans="1:16" x14ac:dyDescent="0.25">
      <c r="A989">
        <v>976</v>
      </c>
      <c r="B989" s="275"/>
      <c r="C989" s="276"/>
      <c r="D989" s="276"/>
      <c r="E989" s="276"/>
      <c r="F989" s="276"/>
      <c r="G989" s="276"/>
      <c r="H989" s="276"/>
      <c r="I989" s="276"/>
      <c r="J989" s="276"/>
      <c r="K989" s="276"/>
      <c r="L989" s="284"/>
      <c r="M989" s="285"/>
      <c r="N989" s="276"/>
      <c r="O989" s="276"/>
      <c r="P989" s="276"/>
    </row>
    <row r="990" spans="1:16" x14ac:dyDescent="0.25">
      <c r="A990">
        <v>977</v>
      </c>
      <c r="B990" s="275"/>
      <c r="C990" s="276"/>
      <c r="D990" s="276"/>
      <c r="E990" s="276"/>
      <c r="F990" s="276"/>
      <c r="G990" s="276"/>
      <c r="H990" s="276"/>
      <c r="I990" s="276"/>
      <c r="J990" s="276"/>
      <c r="K990" s="276"/>
      <c r="L990" s="284"/>
      <c r="M990" s="285"/>
      <c r="N990" s="276"/>
      <c r="O990" s="276"/>
      <c r="P990" s="276"/>
    </row>
    <row r="991" spans="1:16" x14ac:dyDescent="0.25">
      <c r="A991">
        <v>978</v>
      </c>
      <c r="B991" s="275"/>
      <c r="C991" s="276"/>
      <c r="D991" s="276"/>
      <c r="E991" s="276"/>
      <c r="F991" s="276"/>
      <c r="G991" s="276"/>
      <c r="H991" s="276"/>
      <c r="I991" s="276"/>
      <c r="J991" s="276"/>
      <c r="K991" s="276"/>
      <c r="L991" s="284"/>
      <c r="M991" s="285"/>
      <c r="N991" s="276"/>
      <c r="O991" s="276"/>
      <c r="P991" s="276"/>
    </row>
    <row r="992" spans="1:16" x14ac:dyDescent="0.25">
      <c r="A992">
        <v>979</v>
      </c>
      <c r="B992" s="275"/>
      <c r="C992" s="276"/>
      <c r="D992" s="276"/>
      <c r="E992" s="276"/>
      <c r="F992" s="276"/>
      <c r="G992" s="276"/>
      <c r="H992" s="276"/>
      <c r="I992" s="276"/>
      <c r="J992" s="276"/>
      <c r="K992" s="276"/>
      <c r="L992" s="284"/>
      <c r="M992" s="285"/>
      <c r="N992" s="276"/>
      <c r="O992" s="276"/>
      <c r="P992" s="276"/>
    </row>
    <row r="993" spans="1:16" x14ac:dyDescent="0.25">
      <c r="A993">
        <v>980</v>
      </c>
      <c r="B993" s="275"/>
      <c r="C993" s="276"/>
      <c r="D993" s="276"/>
      <c r="E993" s="276"/>
      <c r="F993" s="276"/>
      <c r="G993" s="276"/>
      <c r="H993" s="276"/>
      <c r="I993" s="276"/>
      <c r="J993" s="276"/>
      <c r="K993" s="276"/>
      <c r="L993" s="284"/>
      <c r="M993" s="285"/>
      <c r="N993" s="276"/>
      <c r="O993" s="276"/>
      <c r="P993" s="276"/>
    </row>
    <row r="994" spans="1:16" x14ac:dyDescent="0.25">
      <c r="A994">
        <v>981</v>
      </c>
      <c r="B994" s="275"/>
      <c r="C994" s="276"/>
      <c r="D994" s="276"/>
      <c r="E994" s="276"/>
      <c r="F994" s="276"/>
      <c r="G994" s="276"/>
      <c r="H994" s="276"/>
      <c r="I994" s="276"/>
      <c r="J994" s="276"/>
      <c r="K994" s="276"/>
      <c r="L994" s="284"/>
      <c r="M994" s="285"/>
      <c r="N994" s="276"/>
      <c r="O994" s="276"/>
      <c r="P994" s="276"/>
    </row>
    <row r="995" spans="1:16" x14ac:dyDescent="0.25">
      <c r="A995">
        <v>982</v>
      </c>
      <c r="B995" s="275"/>
      <c r="C995" s="276"/>
      <c r="D995" s="276"/>
      <c r="E995" s="276"/>
      <c r="F995" s="276"/>
      <c r="G995" s="276"/>
      <c r="H995" s="276"/>
      <c r="I995" s="276"/>
      <c r="J995" s="276"/>
      <c r="K995" s="276"/>
      <c r="L995" s="284"/>
      <c r="M995" s="285"/>
      <c r="N995" s="276"/>
      <c r="O995" s="276"/>
      <c r="P995" s="276"/>
    </row>
    <row r="996" spans="1:16" x14ac:dyDescent="0.25">
      <c r="A996">
        <v>983</v>
      </c>
      <c r="B996" s="275"/>
      <c r="C996" s="276"/>
      <c r="D996" s="276"/>
      <c r="E996" s="276"/>
      <c r="F996" s="276"/>
      <c r="G996" s="276"/>
      <c r="H996" s="276"/>
      <c r="I996" s="276"/>
      <c r="J996" s="276"/>
      <c r="K996" s="276"/>
      <c r="L996" s="284"/>
      <c r="M996" s="285"/>
      <c r="N996" s="276"/>
      <c r="O996" s="276"/>
      <c r="P996" s="276"/>
    </row>
    <row r="997" spans="1:16" x14ac:dyDescent="0.25">
      <c r="A997">
        <v>984</v>
      </c>
      <c r="B997" s="275"/>
      <c r="C997" s="276"/>
      <c r="D997" s="276"/>
      <c r="E997" s="276"/>
      <c r="F997" s="276"/>
      <c r="G997" s="276"/>
      <c r="H997" s="276"/>
      <c r="I997" s="276"/>
      <c r="J997" s="276"/>
      <c r="K997" s="276"/>
      <c r="L997" s="284"/>
      <c r="M997" s="285"/>
      <c r="N997" s="276"/>
      <c r="O997" s="276"/>
      <c r="P997" s="276"/>
    </row>
    <row r="998" spans="1:16" x14ac:dyDescent="0.25">
      <c r="A998">
        <v>985</v>
      </c>
      <c r="B998" s="275"/>
      <c r="C998" s="276"/>
      <c r="D998" s="276"/>
      <c r="E998" s="276"/>
      <c r="F998" s="276"/>
      <c r="G998" s="276"/>
      <c r="H998" s="276"/>
      <c r="I998" s="276"/>
      <c r="J998" s="276"/>
      <c r="K998" s="276"/>
      <c r="L998" s="284"/>
      <c r="M998" s="285"/>
      <c r="N998" s="276"/>
      <c r="O998" s="276"/>
      <c r="P998" s="276"/>
    </row>
    <row r="999" spans="1:16" x14ac:dyDescent="0.25">
      <c r="A999">
        <v>986</v>
      </c>
      <c r="B999" s="275"/>
      <c r="C999" s="276"/>
      <c r="D999" s="276"/>
      <c r="E999" s="276"/>
      <c r="F999" s="276"/>
      <c r="G999" s="276"/>
      <c r="H999" s="276"/>
      <c r="I999" s="276"/>
      <c r="J999" s="276"/>
      <c r="K999" s="276"/>
      <c r="L999" s="284"/>
      <c r="M999" s="285"/>
      <c r="N999" s="276"/>
      <c r="O999" s="276"/>
      <c r="P999" s="276"/>
    </row>
    <row r="1000" spans="1:16" x14ac:dyDescent="0.25">
      <c r="A1000">
        <v>987</v>
      </c>
      <c r="B1000" s="275"/>
      <c r="C1000" s="276"/>
      <c r="D1000" s="276"/>
      <c r="E1000" s="276"/>
      <c r="F1000" s="276"/>
      <c r="G1000" s="276"/>
      <c r="H1000" s="276"/>
      <c r="I1000" s="276"/>
      <c r="J1000" s="276"/>
      <c r="K1000" s="276"/>
      <c r="L1000" s="284"/>
      <c r="M1000" s="285"/>
      <c r="N1000" s="276"/>
      <c r="O1000" s="276"/>
      <c r="P1000" s="276"/>
    </row>
    <row r="1001" spans="1:16" x14ac:dyDescent="0.25">
      <c r="A1001">
        <v>988</v>
      </c>
      <c r="B1001" s="275"/>
      <c r="C1001" s="276"/>
      <c r="D1001" s="276"/>
      <c r="E1001" s="276"/>
      <c r="F1001" s="276"/>
      <c r="G1001" s="276"/>
      <c r="H1001" s="276"/>
      <c r="I1001" s="276"/>
      <c r="J1001" s="276"/>
      <c r="K1001" s="276"/>
      <c r="L1001" s="284"/>
      <c r="M1001" s="285"/>
      <c r="N1001" s="276"/>
      <c r="O1001" s="276"/>
      <c r="P1001" s="276"/>
    </row>
    <row r="1002" spans="1:16" x14ac:dyDescent="0.25">
      <c r="A1002">
        <v>989</v>
      </c>
      <c r="B1002" s="275"/>
      <c r="C1002" s="276"/>
      <c r="D1002" s="276"/>
      <c r="E1002" s="276"/>
      <c r="F1002" s="276"/>
      <c r="G1002" s="276"/>
      <c r="H1002" s="276"/>
      <c r="I1002" s="276"/>
      <c r="J1002" s="276"/>
      <c r="K1002" s="276"/>
      <c r="L1002" s="284"/>
      <c r="M1002" s="285"/>
      <c r="N1002" s="276"/>
      <c r="O1002" s="276"/>
      <c r="P1002" s="276"/>
    </row>
    <row r="1003" spans="1:16" x14ac:dyDescent="0.25">
      <c r="A1003">
        <v>990</v>
      </c>
      <c r="B1003" s="275"/>
      <c r="C1003" s="276"/>
      <c r="D1003" s="276"/>
      <c r="E1003" s="276"/>
      <c r="F1003" s="276"/>
      <c r="G1003" s="276"/>
      <c r="H1003" s="276"/>
      <c r="I1003" s="276"/>
      <c r="J1003" s="276"/>
      <c r="K1003" s="276"/>
      <c r="L1003" s="284"/>
      <c r="M1003" s="285"/>
      <c r="N1003" s="276"/>
      <c r="O1003" s="276"/>
      <c r="P1003" s="276"/>
    </row>
    <row r="1004" spans="1:16" x14ac:dyDescent="0.25">
      <c r="A1004">
        <v>991</v>
      </c>
      <c r="B1004" s="275"/>
      <c r="C1004" s="276"/>
      <c r="D1004" s="276"/>
      <c r="E1004" s="276"/>
      <c r="F1004" s="276"/>
      <c r="G1004" s="276"/>
      <c r="H1004" s="276"/>
      <c r="I1004" s="276"/>
      <c r="J1004" s="276"/>
      <c r="K1004" s="276"/>
      <c r="L1004" s="284"/>
      <c r="M1004" s="285"/>
      <c r="N1004" s="276"/>
      <c r="O1004" s="276"/>
      <c r="P1004" s="276"/>
    </row>
    <row r="1005" spans="1:16" x14ac:dyDescent="0.25">
      <c r="A1005">
        <v>992</v>
      </c>
      <c r="B1005" s="275"/>
      <c r="C1005" s="276"/>
      <c r="D1005" s="276"/>
      <c r="E1005" s="276"/>
      <c r="F1005" s="276"/>
      <c r="G1005" s="276"/>
      <c r="H1005" s="276"/>
      <c r="I1005" s="276"/>
      <c r="J1005" s="276"/>
      <c r="K1005" s="276"/>
      <c r="L1005" s="284"/>
      <c r="M1005" s="285"/>
      <c r="N1005" s="276"/>
      <c r="O1005" s="276"/>
      <c r="P1005" s="276"/>
    </row>
    <row r="1006" spans="1:16" x14ac:dyDescent="0.25">
      <c r="A1006">
        <v>993</v>
      </c>
      <c r="B1006" s="275"/>
      <c r="C1006" s="276"/>
      <c r="D1006" s="276"/>
      <c r="E1006" s="276"/>
      <c r="F1006" s="276"/>
      <c r="G1006" s="276"/>
      <c r="H1006" s="276"/>
      <c r="I1006" s="276"/>
      <c r="J1006" s="276"/>
      <c r="K1006" s="276"/>
      <c r="L1006" s="284"/>
      <c r="M1006" s="285"/>
      <c r="N1006" s="276"/>
      <c r="O1006" s="276"/>
      <c r="P1006" s="276"/>
    </row>
    <row r="1007" spans="1:16" x14ac:dyDescent="0.25">
      <c r="A1007">
        <v>994</v>
      </c>
      <c r="B1007" s="275"/>
      <c r="C1007" s="276"/>
      <c r="D1007" s="276"/>
      <c r="E1007" s="276"/>
      <c r="F1007" s="276"/>
      <c r="G1007" s="276"/>
      <c r="H1007" s="276"/>
      <c r="I1007" s="276"/>
      <c r="J1007" s="276"/>
      <c r="K1007" s="276"/>
      <c r="L1007" s="284"/>
      <c r="M1007" s="285"/>
      <c r="N1007" s="276"/>
      <c r="O1007" s="276"/>
      <c r="P1007" s="276"/>
    </row>
    <row r="1008" spans="1:16" x14ac:dyDescent="0.25">
      <c r="A1008">
        <v>995</v>
      </c>
      <c r="B1008" s="275"/>
      <c r="C1008" s="276"/>
      <c r="D1008" s="276"/>
      <c r="E1008" s="276"/>
      <c r="F1008" s="276"/>
      <c r="G1008" s="276"/>
      <c r="H1008" s="276"/>
      <c r="I1008" s="276"/>
      <c r="J1008" s="276"/>
      <c r="K1008" s="276"/>
      <c r="L1008" s="284"/>
      <c r="M1008" s="285"/>
      <c r="N1008" s="276"/>
      <c r="O1008" s="276"/>
      <c r="P1008" s="276"/>
    </row>
    <row r="1009" spans="1:16" x14ac:dyDescent="0.25">
      <c r="A1009">
        <v>996</v>
      </c>
      <c r="B1009" s="275"/>
      <c r="C1009" s="276"/>
      <c r="D1009" s="276"/>
      <c r="E1009" s="276"/>
      <c r="F1009" s="276"/>
      <c r="G1009" s="276"/>
      <c r="H1009" s="276"/>
      <c r="I1009" s="276"/>
      <c r="J1009" s="276"/>
      <c r="K1009" s="276"/>
      <c r="L1009" s="284"/>
      <c r="M1009" s="285"/>
      <c r="N1009" s="276"/>
      <c r="O1009" s="276"/>
      <c r="P1009" s="276"/>
    </row>
    <row r="1010" spans="1:16" x14ac:dyDescent="0.25">
      <c r="A1010">
        <v>997</v>
      </c>
      <c r="B1010" s="275"/>
      <c r="C1010" s="276"/>
      <c r="D1010" s="276"/>
      <c r="E1010" s="276"/>
      <c r="F1010" s="276"/>
      <c r="G1010" s="276"/>
      <c r="H1010" s="276"/>
      <c r="I1010" s="276"/>
      <c r="J1010" s="276"/>
      <c r="K1010" s="281"/>
      <c r="L1010" s="284"/>
      <c r="M1010" s="285"/>
      <c r="N1010" s="276"/>
      <c r="O1010" s="276"/>
      <c r="P1010" s="276"/>
    </row>
    <row r="1011" spans="1:16" x14ac:dyDescent="0.25">
      <c r="A1011">
        <v>998</v>
      </c>
      <c r="B1011" s="275"/>
      <c r="C1011" s="276"/>
      <c r="D1011" s="276"/>
      <c r="E1011" s="276"/>
      <c r="F1011" s="276"/>
      <c r="G1011" s="276"/>
      <c r="H1011" s="276"/>
      <c r="I1011" s="276"/>
      <c r="J1011" s="276"/>
      <c r="K1011" s="276"/>
      <c r="L1011" s="284"/>
      <c r="M1011" s="285"/>
      <c r="N1011" s="276"/>
      <c r="O1011" s="276"/>
      <c r="P1011" s="276"/>
    </row>
    <row r="1012" spans="1:16" x14ac:dyDescent="0.25">
      <c r="A1012">
        <v>999</v>
      </c>
      <c r="B1012" s="275"/>
      <c r="C1012" s="276"/>
      <c r="D1012" s="276"/>
      <c r="E1012" s="276"/>
      <c r="F1012" s="276"/>
      <c r="G1012" s="276"/>
      <c r="H1012" s="276"/>
      <c r="I1012" s="276"/>
      <c r="J1012" s="276"/>
      <c r="K1012" s="276"/>
      <c r="L1012" s="284"/>
      <c r="M1012" s="285"/>
      <c r="N1012" s="276"/>
      <c r="O1012" s="276"/>
      <c r="P1012" s="276"/>
    </row>
    <row r="1013" spans="1:16" x14ac:dyDescent="0.25">
      <c r="A1013">
        <v>1000</v>
      </c>
      <c r="B1013" s="275"/>
      <c r="C1013" s="276"/>
      <c r="D1013" s="276"/>
      <c r="E1013" s="276"/>
      <c r="F1013" s="276"/>
      <c r="G1013" s="276"/>
      <c r="H1013" s="276"/>
      <c r="I1013" s="276"/>
      <c r="J1013" s="276"/>
      <c r="K1013" s="276"/>
      <c r="L1013" s="284"/>
      <c r="M1013" s="285"/>
      <c r="N1013" s="276"/>
      <c r="O1013" s="276"/>
      <c r="P1013" s="276"/>
    </row>
    <row r="1014" spans="1:16" x14ac:dyDescent="0.25">
      <c r="A1014">
        <v>1001</v>
      </c>
      <c r="B1014" s="275"/>
      <c r="C1014" s="276"/>
      <c r="D1014" s="276"/>
      <c r="E1014" s="276"/>
      <c r="F1014" s="276"/>
      <c r="G1014" s="276"/>
      <c r="H1014" s="276"/>
      <c r="I1014" s="276"/>
      <c r="J1014" s="276"/>
      <c r="K1014" s="281"/>
      <c r="L1014" s="284"/>
      <c r="M1014" s="285"/>
      <c r="N1014" s="276"/>
      <c r="O1014" s="276"/>
      <c r="P1014" s="276"/>
    </row>
    <row r="1015" spans="1:16" x14ac:dyDescent="0.25">
      <c r="A1015">
        <v>1002</v>
      </c>
      <c r="B1015" s="275"/>
      <c r="C1015" s="276"/>
      <c r="D1015" s="276"/>
      <c r="E1015" s="276"/>
      <c r="F1015" s="276"/>
      <c r="G1015" s="276"/>
      <c r="H1015" s="276"/>
      <c r="I1015" s="276"/>
      <c r="J1015" s="276"/>
      <c r="K1015" s="276"/>
      <c r="L1015" s="284"/>
      <c r="M1015" s="285"/>
      <c r="N1015" s="276"/>
      <c r="O1015" s="276"/>
      <c r="P1015" s="276"/>
    </row>
    <row r="1016" spans="1:16" x14ac:dyDescent="0.25">
      <c r="A1016">
        <v>1003</v>
      </c>
      <c r="B1016" s="275"/>
      <c r="C1016" s="276"/>
      <c r="D1016" s="276"/>
      <c r="E1016" s="276"/>
      <c r="F1016" s="276"/>
      <c r="G1016" s="276"/>
      <c r="H1016" s="276"/>
      <c r="I1016" s="276"/>
      <c r="J1016" s="276"/>
      <c r="K1016" s="276"/>
      <c r="L1016" s="284"/>
      <c r="M1016" s="285"/>
      <c r="N1016" s="276"/>
      <c r="O1016" s="276"/>
      <c r="P1016" s="276"/>
    </row>
    <row r="1017" spans="1:16" x14ac:dyDescent="0.25">
      <c r="A1017">
        <v>1004</v>
      </c>
      <c r="B1017" s="275"/>
      <c r="C1017" s="276"/>
      <c r="D1017" s="276"/>
      <c r="E1017" s="276"/>
      <c r="F1017" s="276"/>
      <c r="G1017" s="276"/>
      <c r="H1017" s="276"/>
      <c r="I1017" s="276"/>
      <c r="J1017" s="276"/>
      <c r="K1017" s="276"/>
      <c r="L1017" s="284"/>
      <c r="M1017" s="285"/>
      <c r="N1017" s="276"/>
      <c r="O1017" s="276"/>
      <c r="P1017" s="276"/>
    </row>
    <row r="1018" spans="1:16" x14ac:dyDescent="0.25">
      <c r="A1018">
        <v>1005</v>
      </c>
      <c r="B1018" s="275"/>
      <c r="C1018" s="276"/>
      <c r="D1018" s="276"/>
      <c r="E1018" s="276"/>
      <c r="F1018" s="276"/>
      <c r="G1018" s="276"/>
      <c r="H1018" s="276"/>
      <c r="I1018" s="276"/>
      <c r="J1018" s="276"/>
      <c r="K1018" s="276"/>
      <c r="L1018" s="284"/>
      <c r="M1018" s="285"/>
      <c r="N1018" s="276"/>
      <c r="O1018" s="276"/>
      <c r="P1018" s="276"/>
    </row>
    <row r="1019" spans="1:16" x14ac:dyDescent="0.25">
      <c r="A1019">
        <v>1006</v>
      </c>
      <c r="B1019" s="275"/>
      <c r="C1019" s="276"/>
      <c r="D1019" s="276"/>
      <c r="E1019" s="276"/>
      <c r="F1019" s="276"/>
      <c r="G1019" s="276"/>
      <c r="H1019" s="276"/>
      <c r="I1019" s="276"/>
      <c r="J1019" s="276"/>
      <c r="K1019" s="276"/>
      <c r="L1019" s="284"/>
      <c r="M1019" s="285"/>
      <c r="N1019" s="276"/>
      <c r="O1019" s="276"/>
      <c r="P1019" s="276"/>
    </row>
    <row r="1020" spans="1:16" x14ac:dyDescent="0.25">
      <c r="A1020">
        <v>1007</v>
      </c>
      <c r="B1020" s="275"/>
      <c r="C1020" s="276"/>
      <c r="D1020" s="276"/>
      <c r="E1020" s="276"/>
      <c r="F1020" s="276"/>
      <c r="G1020" s="276"/>
      <c r="H1020" s="276"/>
      <c r="I1020" s="276"/>
      <c r="J1020" s="276"/>
      <c r="K1020" s="276"/>
      <c r="L1020" s="284"/>
      <c r="M1020" s="285"/>
      <c r="N1020" s="276"/>
      <c r="O1020" s="276"/>
      <c r="P1020" s="276"/>
    </row>
    <row r="1021" spans="1:16" x14ac:dyDescent="0.25">
      <c r="A1021">
        <v>1008</v>
      </c>
      <c r="B1021" s="275"/>
      <c r="C1021" s="276"/>
      <c r="D1021" s="276"/>
      <c r="E1021" s="276"/>
      <c r="F1021" s="276"/>
      <c r="G1021" s="276"/>
      <c r="H1021" s="276"/>
      <c r="I1021" s="276"/>
      <c r="J1021" s="276"/>
      <c r="K1021" s="276"/>
      <c r="L1021" s="284"/>
      <c r="M1021" s="285"/>
      <c r="N1021" s="276"/>
      <c r="O1021" s="276"/>
      <c r="P1021" s="276"/>
    </row>
    <row r="1022" spans="1:16" x14ac:dyDescent="0.25">
      <c r="A1022">
        <v>1009</v>
      </c>
      <c r="B1022" s="275"/>
      <c r="C1022" s="276"/>
      <c r="D1022" s="276"/>
      <c r="E1022" s="276"/>
      <c r="F1022" s="276"/>
      <c r="G1022" s="276"/>
      <c r="H1022" s="276"/>
      <c r="I1022" s="276"/>
      <c r="J1022" s="276"/>
      <c r="K1022" s="276"/>
      <c r="L1022" s="284"/>
      <c r="M1022" s="285"/>
      <c r="N1022" s="276"/>
      <c r="O1022" s="276"/>
      <c r="P1022" s="276"/>
    </row>
    <row r="1023" spans="1:16" x14ac:dyDescent="0.25">
      <c r="A1023">
        <v>1010</v>
      </c>
      <c r="B1023" s="275"/>
      <c r="C1023" s="276"/>
      <c r="D1023" s="276"/>
      <c r="E1023" s="276"/>
      <c r="F1023" s="276"/>
      <c r="G1023" s="276"/>
      <c r="H1023" s="276"/>
      <c r="I1023" s="276"/>
      <c r="J1023" s="276"/>
      <c r="K1023" s="276"/>
      <c r="L1023" s="284"/>
      <c r="M1023" s="285"/>
      <c r="N1023" s="276"/>
      <c r="O1023" s="276"/>
      <c r="P1023" s="276"/>
    </row>
    <row r="1024" spans="1:16" x14ac:dyDescent="0.25">
      <c r="A1024">
        <v>1011</v>
      </c>
      <c r="B1024" s="275"/>
      <c r="C1024" s="276"/>
      <c r="D1024" s="276"/>
      <c r="E1024" s="276"/>
      <c r="F1024" s="276"/>
      <c r="G1024" s="276"/>
      <c r="H1024" s="276"/>
      <c r="I1024" s="276"/>
      <c r="J1024" s="276"/>
      <c r="K1024" s="276"/>
      <c r="L1024" s="284"/>
      <c r="M1024" s="285"/>
      <c r="N1024" s="276"/>
      <c r="O1024" s="276"/>
      <c r="P1024" s="276"/>
    </row>
    <row r="1025" spans="1:16" x14ac:dyDescent="0.25">
      <c r="A1025">
        <v>1012</v>
      </c>
      <c r="B1025" s="275"/>
      <c r="C1025" s="276"/>
      <c r="D1025" s="276"/>
      <c r="E1025" s="276"/>
      <c r="F1025" s="276"/>
      <c r="G1025" s="276"/>
      <c r="H1025" s="276"/>
      <c r="I1025" s="276"/>
      <c r="J1025" s="276"/>
      <c r="K1025" s="276"/>
      <c r="L1025" s="284"/>
      <c r="M1025" s="285"/>
      <c r="N1025" s="276"/>
      <c r="O1025" s="276"/>
      <c r="P1025" s="276"/>
    </row>
    <row r="1026" spans="1:16" x14ac:dyDescent="0.25">
      <c r="A1026">
        <v>1013</v>
      </c>
      <c r="B1026" s="275"/>
      <c r="C1026" s="276"/>
      <c r="D1026" s="276"/>
      <c r="E1026" s="276"/>
      <c r="F1026" s="276"/>
      <c r="G1026" s="276"/>
      <c r="H1026" s="276"/>
      <c r="I1026" s="276"/>
      <c r="J1026" s="276"/>
      <c r="K1026" s="276"/>
      <c r="L1026" s="284"/>
      <c r="M1026" s="285"/>
      <c r="N1026" s="276"/>
      <c r="O1026" s="276"/>
      <c r="P1026" s="276"/>
    </row>
    <row r="1027" spans="1:16" x14ac:dyDescent="0.25">
      <c r="A1027">
        <v>1014</v>
      </c>
      <c r="B1027" s="275"/>
      <c r="C1027" s="276"/>
      <c r="D1027" s="276"/>
      <c r="E1027" s="276"/>
      <c r="F1027" s="276"/>
      <c r="G1027" s="276"/>
      <c r="H1027" s="276"/>
      <c r="I1027" s="276"/>
      <c r="J1027" s="276"/>
      <c r="K1027" s="276"/>
      <c r="L1027" s="284"/>
      <c r="M1027" s="285"/>
      <c r="N1027" s="276"/>
      <c r="O1027" s="276"/>
      <c r="P1027" s="276"/>
    </row>
    <row r="1028" spans="1:16" x14ac:dyDescent="0.25">
      <c r="A1028">
        <v>1015</v>
      </c>
      <c r="B1028" s="275"/>
      <c r="C1028" s="276"/>
      <c r="D1028" s="276"/>
      <c r="E1028" s="276"/>
      <c r="F1028" s="276"/>
      <c r="G1028" s="276"/>
      <c r="H1028" s="276"/>
      <c r="I1028" s="276"/>
      <c r="J1028" s="276"/>
      <c r="K1028" s="276"/>
      <c r="L1028" s="284"/>
      <c r="M1028" s="285"/>
      <c r="N1028" s="276"/>
      <c r="O1028" s="276"/>
      <c r="P1028" s="276"/>
    </row>
    <row r="1029" spans="1:16" x14ac:dyDescent="0.25">
      <c r="A1029">
        <v>1016</v>
      </c>
      <c r="B1029" s="275"/>
      <c r="C1029" s="276"/>
      <c r="D1029" s="276"/>
      <c r="E1029" s="276"/>
      <c r="F1029" s="276"/>
      <c r="G1029" s="276"/>
      <c r="H1029" s="276"/>
      <c r="I1029" s="276"/>
      <c r="J1029" s="276"/>
      <c r="K1029" s="276"/>
      <c r="L1029" s="284"/>
      <c r="M1029" s="285"/>
      <c r="N1029" s="276"/>
      <c r="O1029" s="276"/>
      <c r="P1029" s="276"/>
    </row>
    <row r="1030" spans="1:16" x14ac:dyDescent="0.25">
      <c r="A1030">
        <v>1017</v>
      </c>
      <c r="B1030" s="275"/>
      <c r="C1030" s="276"/>
      <c r="D1030" s="276"/>
      <c r="E1030" s="276"/>
      <c r="F1030" s="276"/>
      <c r="G1030" s="276"/>
      <c r="H1030" s="276"/>
      <c r="I1030" s="276"/>
      <c r="J1030" s="276"/>
      <c r="K1030" s="276"/>
      <c r="L1030" s="284"/>
      <c r="M1030" s="285"/>
      <c r="N1030" s="276"/>
      <c r="O1030" s="276"/>
      <c r="P1030" s="276"/>
    </row>
    <row r="1031" spans="1:16" x14ac:dyDescent="0.25">
      <c r="A1031">
        <v>1018</v>
      </c>
      <c r="B1031" s="275"/>
      <c r="C1031" s="276"/>
      <c r="D1031" s="276"/>
      <c r="E1031" s="276"/>
      <c r="F1031" s="276"/>
      <c r="G1031" s="276"/>
      <c r="H1031" s="276"/>
      <c r="I1031" s="276"/>
      <c r="J1031" s="276"/>
      <c r="K1031" s="276"/>
      <c r="L1031" s="284"/>
      <c r="M1031" s="285"/>
      <c r="N1031" s="276"/>
      <c r="O1031" s="276"/>
      <c r="P1031" s="276"/>
    </row>
    <row r="1032" spans="1:16" x14ac:dyDescent="0.25">
      <c r="A1032">
        <v>1019</v>
      </c>
      <c r="B1032" s="275"/>
      <c r="C1032" s="276"/>
      <c r="D1032" s="276"/>
      <c r="E1032" s="276"/>
      <c r="F1032" s="276"/>
      <c r="G1032" s="276"/>
      <c r="H1032" s="276"/>
      <c r="I1032" s="276"/>
      <c r="J1032" s="276"/>
      <c r="K1032" s="276"/>
      <c r="L1032" s="284"/>
      <c r="M1032" s="285"/>
      <c r="N1032" s="276"/>
      <c r="O1032" s="276"/>
      <c r="P1032" s="276"/>
    </row>
    <row r="1033" spans="1:16" x14ac:dyDescent="0.25">
      <c r="A1033">
        <v>1020</v>
      </c>
      <c r="B1033" s="275"/>
      <c r="C1033" s="276"/>
      <c r="D1033" s="276"/>
      <c r="E1033" s="276"/>
      <c r="F1033" s="276"/>
      <c r="G1033" s="276"/>
      <c r="H1033" s="276"/>
      <c r="I1033" s="276"/>
      <c r="J1033" s="276"/>
      <c r="K1033" s="276"/>
      <c r="L1033" s="284"/>
      <c r="M1033" s="285"/>
      <c r="N1033" s="276"/>
      <c r="O1033" s="276"/>
      <c r="P1033" s="276"/>
    </row>
    <row r="1034" spans="1:16" x14ac:dyDescent="0.25">
      <c r="A1034">
        <v>1021</v>
      </c>
      <c r="B1034" s="275"/>
      <c r="C1034" s="276"/>
      <c r="D1034" s="276"/>
      <c r="E1034" s="276"/>
      <c r="F1034" s="276"/>
      <c r="G1034" s="276"/>
      <c r="H1034" s="276"/>
      <c r="I1034" s="276"/>
      <c r="J1034" s="276"/>
      <c r="K1034" s="281"/>
      <c r="L1034" s="284"/>
      <c r="M1034" s="285"/>
      <c r="N1034" s="276"/>
      <c r="O1034" s="276"/>
      <c r="P1034" s="276"/>
    </row>
    <row r="1035" spans="1:16" x14ac:dyDescent="0.25">
      <c r="A1035">
        <v>1022</v>
      </c>
      <c r="B1035" s="275"/>
      <c r="C1035" s="276"/>
      <c r="D1035" s="276"/>
      <c r="E1035" s="276"/>
      <c r="F1035" s="276"/>
      <c r="G1035" s="276"/>
      <c r="H1035" s="276"/>
      <c r="I1035" s="276"/>
      <c r="J1035" s="276"/>
      <c r="K1035" s="276"/>
      <c r="L1035" s="284"/>
      <c r="M1035" s="285"/>
      <c r="N1035" s="276"/>
      <c r="O1035" s="276"/>
      <c r="P1035" s="276"/>
    </row>
    <row r="1036" spans="1:16" x14ac:dyDescent="0.25">
      <c r="A1036">
        <v>1023</v>
      </c>
      <c r="B1036" s="275"/>
      <c r="C1036" s="276"/>
      <c r="D1036" s="276"/>
      <c r="E1036" s="276"/>
      <c r="F1036" s="276"/>
      <c r="G1036" s="276"/>
      <c r="H1036" s="276"/>
      <c r="I1036" s="276"/>
      <c r="J1036" s="276"/>
      <c r="K1036" s="276"/>
      <c r="L1036" s="284"/>
      <c r="M1036" s="285"/>
      <c r="N1036" s="276"/>
      <c r="O1036" s="276"/>
      <c r="P1036" s="276"/>
    </row>
    <row r="1037" spans="1:16" x14ac:dyDescent="0.25">
      <c r="A1037">
        <v>1024</v>
      </c>
      <c r="B1037" s="275"/>
      <c r="C1037" s="276"/>
      <c r="D1037" s="276"/>
      <c r="E1037" s="276"/>
      <c r="F1037" s="276"/>
      <c r="G1037" s="276"/>
      <c r="H1037" s="276"/>
      <c r="I1037" s="276"/>
      <c r="J1037" s="276"/>
      <c r="K1037" s="276"/>
      <c r="L1037" s="284"/>
      <c r="M1037" s="285"/>
      <c r="N1037" s="276"/>
      <c r="O1037" s="276"/>
      <c r="P1037" s="276"/>
    </row>
    <row r="1038" spans="1:16" x14ac:dyDescent="0.25">
      <c r="A1038">
        <v>1025</v>
      </c>
      <c r="B1038" s="275"/>
      <c r="C1038" s="276"/>
      <c r="D1038" s="276"/>
      <c r="E1038" s="276"/>
      <c r="F1038" s="276"/>
      <c r="G1038" s="276"/>
      <c r="H1038" s="276"/>
      <c r="I1038" s="276"/>
      <c r="J1038" s="276"/>
      <c r="K1038" s="276"/>
      <c r="L1038" s="284"/>
      <c r="M1038" s="285"/>
      <c r="N1038" s="276"/>
      <c r="O1038" s="276"/>
      <c r="P1038" s="276"/>
    </row>
    <row r="1039" spans="1:16" x14ac:dyDescent="0.25">
      <c r="A1039">
        <v>1026</v>
      </c>
      <c r="B1039" s="275"/>
      <c r="C1039" s="276"/>
      <c r="D1039" s="276"/>
      <c r="E1039" s="276"/>
      <c r="F1039" s="276"/>
      <c r="G1039" s="276"/>
      <c r="H1039" s="276"/>
      <c r="I1039" s="276"/>
      <c r="J1039" s="276"/>
      <c r="K1039" s="276"/>
      <c r="L1039" s="284"/>
      <c r="M1039" s="285"/>
      <c r="N1039" s="276"/>
      <c r="O1039" s="276"/>
      <c r="P1039" s="276"/>
    </row>
    <row r="1040" spans="1:16" x14ac:dyDescent="0.25">
      <c r="A1040">
        <v>1027</v>
      </c>
      <c r="B1040" s="275"/>
      <c r="C1040" s="276"/>
      <c r="D1040" s="276"/>
      <c r="E1040" s="276"/>
      <c r="F1040" s="276"/>
      <c r="G1040" s="276"/>
      <c r="H1040" s="276"/>
      <c r="I1040" s="276"/>
      <c r="J1040" s="276"/>
      <c r="K1040" s="276"/>
      <c r="L1040" s="284"/>
      <c r="M1040" s="285"/>
      <c r="N1040" s="276"/>
      <c r="O1040" s="276"/>
      <c r="P1040" s="276"/>
    </row>
    <row r="1041" spans="1:16" x14ac:dyDescent="0.25">
      <c r="A1041">
        <v>1028</v>
      </c>
      <c r="B1041" s="275"/>
      <c r="C1041" s="276"/>
      <c r="D1041" s="276"/>
      <c r="E1041" s="276"/>
      <c r="F1041" s="276"/>
      <c r="G1041" s="276"/>
      <c r="H1041" s="276"/>
      <c r="I1041" s="276"/>
      <c r="J1041" s="276"/>
      <c r="K1041" s="276"/>
      <c r="L1041" s="284"/>
      <c r="M1041" s="285"/>
      <c r="N1041" s="276"/>
      <c r="O1041" s="276"/>
      <c r="P1041" s="276"/>
    </row>
    <row r="1042" spans="1:16" x14ac:dyDescent="0.25">
      <c r="A1042">
        <v>1029</v>
      </c>
      <c r="B1042" s="275"/>
      <c r="C1042" s="276"/>
      <c r="D1042" s="276"/>
      <c r="E1042" s="276"/>
      <c r="F1042" s="276"/>
      <c r="G1042" s="276"/>
      <c r="H1042" s="276"/>
      <c r="I1042" s="276"/>
      <c r="J1042" s="276"/>
      <c r="K1042" s="276"/>
      <c r="L1042" s="284"/>
      <c r="M1042" s="285"/>
      <c r="N1042" s="276"/>
      <c r="O1042" s="276"/>
      <c r="P1042" s="276"/>
    </row>
    <row r="1043" spans="1:16" x14ac:dyDescent="0.25">
      <c r="A1043">
        <v>1030</v>
      </c>
      <c r="B1043" s="275"/>
      <c r="C1043" s="276"/>
      <c r="D1043" s="276"/>
      <c r="E1043" s="276"/>
      <c r="F1043" s="276"/>
      <c r="G1043" s="276"/>
      <c r="H1043" s="276"/>
      <c r="I1043" s="276"/>
      <c r="J1043" s="276"/>
      <c r="K1043" s="276"/>
      <c r="L1043" s="284"/>
      <c r="M1043" s="285"/>
      <c r="N1043" s="276"/>
      <c r="O1043" s="276"/>
      <c r="P1043" s="276"/>
    </row>
    <row r="1044" spans="1:16" x14ac:dyDescent="0.25">
      <c r="A1044">
        <v>1031</v>
      </c>
      <c r="B1044" s="275"/>
      <c r="C1044" s="276"/>
      <c r="D1044" s="276"/>
      <c r="E1044" s="276"/>
      <c r="F1044" s="276"/>
      <c r="G1044" s="276"/>
      <c r="H1044" s="276"/>
      <c r="I1044" s="276"/>
      <c r="J1044" s="276"/>
      <c r="K1044" s="276"/>
      <c r="L1044" s="284"/>
      <c r="M1044" s="285"/>
      <c r="N1044" s="276"/>
      <c r="O1044" s="276"/>
      <c r="P1044" s="276"/>
    </row>
    <row r="1045" spans="1:16" x14ac:dyDescent="0.25">
      <c r="A1045">
        <v>1032</v>
      </c>
      <c r="B1045" s="275"/>
      <c r="C1045" s="276"/>
      <c r="D1045" s="276"/>
      <c r="E1045" s="276"/>
      <c r="F1045" s="276"/>
      <c r="G1045" s="276"/>
      <c r="H1045" s="276"/>
      <c r="I1045" s="276"/>
      <c r="J1045" s="276"/>
      <c r="K1045" s="276"/>
      <c r="L1045" s="284"/>
      <c r="M1045" s="285"/>
      <c r="N1045" s="276"/>
      <c r="O1045" s="276"/>
      <c r="P1045" s="276"/>
    </row>
    <row r="1046" spans="1:16" x14ac:dyDescent="0.25">
      <c r="A1046">
        <v>1033</v>
      </c>
      <c r="B1046" s="275"/>
      <c r="C1046" s="276"/>
      <c r="D1046" s="276"/>
      <c r="E1046" s="276"/>
      <c r="F1046" s="276"/>
      <c r="G1046" s="276"/>
      <c r="H1046" s="276"/>
      <c r="I1046" s="276"/>
      <c r="J1046" s="276"/>
      <c r="K1046" s="276"/>
      <c r="L1046" s="284"/>
      <c r="M1046" s="285"/>
      <c r="N1046" s="276"/>
      <c r="O1046" s="276"/>
      <c r="P1046" s="276"/>
    </row>
    <row r="1047" spans="1:16" x14ac:dyDescent="0.25">
      <c r="A1047">
        <v>1034</v>
      </c>
      <c r="B1047" s="275"/>
      <c r="C1047" s="276"/>
      <c r="D1047" s="276"/>
      <c r="E1047" s="276"/>
      <c r="F1047" s="276"/>
      <c r="G1047" s="276"/>
      <c r="H1047" s="276"/>
      <c r="I1047" s="276"/>
      <c r="J1047" s="276"/>
      <c r="K1047" s="276"/>
      <c r="L1047" s="284"/>
      <c r="M1047" s="285"/>
      <c r="N1047" s="276"/>
      <c r="O1047" s="276"/>
      <c r="P1047" s="276"/>
    </row>
    <row r="1048" spans="1:16" x14ac:dyDescent="0.25">
      <c r="A1048">
        <v>1035</v>
      </c>
      <c r="B1048" s="275"/>
      <c r="C1048" s="276"/>
      <c r="D1048" s="276"/>
      <c r="E1048" s="276"/>
      <c r="F1048" s="276"/>
      <c r="G1048" s="276"/>
      <c r="H1048" s="276"/>
      <c r="I1048" s="276"/>
      <c r="J1048" s="276"/>
      <c r="K1048" s="276"/>
      <c r="L1048" s="284"/>
      <c r="M1048" s="285"/>
      <c r="N1048" s="276"/>
      <c r="O1048" s="276"/>
      <c r="P1048" s="276"/>
    </row>
    <row r="1049" spans="1:16" x14ac:dyDescent="0.25">
      <c r="A1049">
        <v>1036</v>
      </c>
      <c r="B1049" s="275"/>
      <c r="C1049" s="276"/>
      <c r="D1049" s="276"/>
      <c r="E1049" s="276"/>
      <c r="F1049" s="276"/>
      <c r="G1049" s="276"/>
      <c r="H1049" s="276"/>
      <c r="I1049" s="276"/>
      <c r="J1049" s="276"/>
      <c r="K1049" s="276"/>
      <c r="L1049" s="284"/>
      <c r="M1049" s="285"/>
      <c r="N1049" s="276"/>
      <c r="O1049" s="276"/>
      <c r="P1049" s="276"/>
    </row>
    <row r="1050" spans="1:16" x14ac:dyDescent="0.25">
      <c r="A1050">
        <v>1037</v>
      </c>
      <c r="B1050" s="275"/>
      <c r="C1050" s="276"/>
      <c r="D1050" s="276"/>
      <c r="E1050" s="276"/>
      <c r="F1050" s="276"/>
      <c r="G1050" s="276"/>
      <c r="H1050" s="276"/>
      <c r="I1050" s="276"/>
      <c r="J1050" s="276"/>
      <c r="K1050" s="281"/>
      <c r="L1050" s="284"/>
      <c r="M1050" s="285"/>
      <c r="N1050" s="276"/>
      <c r="O1050" s="276"/>
      <c r="P1050" s="276"/>
    </row>
    <row r="1051" spans="1:16" x14ac:dyDescent="0.25">
      <c r="A1051">
        <v>1038</v>
      </c>
      <c r="B1051" s="275"/>
      <c r="C1051" s="276"/>
      <c r="D1051" s="276"/>
      <c r="E1051" s="276"/>
      <c r="F1051" s="276"/>
      <c r="G1051" s="276"/>
      <c r="H1051" s="276"/>
      <c r="I1051" s="276"/>
      <c r="J1051" s="276"/>
      <c r="K1051" s="276"/>
      <c r="L1051" s="284"/>
      <c r="M1051" s="285"/>
      <c r="N1051" s="276"/>
      <c r="O1051" s="276"/>
      <c r="P1051" s="276"/>
    </row>
    <row r="1052" spans="1:16" x14ac:dyDescent="0.25">
      <c r="A1052">
        <v>1039</v>
      </c>
      <c r="B1052" s="275"/>
      <c r="C1052" s="276"/>
      <c r="D1052" s="276"/>
      <c r="E1052" s="276"/>
      <c r="F1052" s="276"/>
      <c r="G1052" s="276"/>
      <c r="H1052" s="276"/>
      <c r="I1052" s="276"/>
      <c r="J1052" s="276"/>
      <c r="K1052" s="276"/>
      <c r="L1052" s="284"/>
      <c r="M1052" s="285"/>
      <c r="N1052" s="276"/>
      <c r="O1052" s="276"/>
      <c r="P1052" s="276"/>
    </row>
    <row r="1053" spans="1:16" x14ac:dyDescent="0.25">
      <c r="A1053">
        <v>1040</v>
      </c>
      <c r="B1053" s="275"/>
      <c r="C1053" s="276"/>
      <c r="D1053" s="276"/>
      <c r="E1053" s="276"/>
      <c r="F1053" s="276"/>
      <c r="G1053" s="276"/>
      <c r="H1053" s="276"/>
      <c r="I1053" s="276"/>
      <c r="J1053" s="276"/>
      <c r="K1053" s="276"/>
      <c r="L1053" s="284"/>
      <c r="M1053" s="285"/>
      <c r="N1053" s="276"/>
      <c r="O1053" s="276"/>
      <c r="P1053" s="276"/>
    </row>
    <row r="1054" spans="1:16" x14ac:dyDescent="0.25">
      <c r="A1054">
        <v>1041</v>
      </c>
      <c r="B1054" s="275"/>
      <c r="C1054" s="276"/>
      <c r="D1054" s="276"/>
      <c r="E1054" s="276"/>
      <c r="F1054" s="276"/>
      <c r="G1054" s="276"/>
      <c r="H1054" s="276"/>
      <c r="I1054" s="276"/>
      <c r="J1054" s="276"/>
      <c r="K1054" s="276"/>
      <c r="L1054" s="284"/>
      <c r="M1054" s="285"/>
      <c r="N1054" s="276"/>
      <c r="O1054" s="276"/>
      <c r="P1054" s="276"/>
    </row>
    <row r="1055" spans="1:16" x14ac:dyDescent="0.25">
      <c r="A1055">
        <v>1042</v>
      </c>
      <c r="B1055" s="275"/>
      <c r="C1055" s="276"/>
      <c r="D1055" s="276"/>
      <c r="E1055" s="276"/>
      <c r="F1055" s="276"/>
      <c r="G1055" s="276"/>
      <c r="H1055" s="276"/>
      <c r="I1055" s="276"/>
      <c r="J1055" s="276"/>
      <c r="K1055" s="276"/>
      <c r="L1055" s="284"/>
      <c r="M1055" s="285"/>
      <c r="N1055" s="276"/>
      <c r="O1055" s="276"/>
      <c r="P1055" s="276"/>
    </row>
    <row r="1056" spans="1:16" x14ac:dyDescent="0.25">
      <c r="A1056">
        <v>1043</v>
      </c>
      <c r="B1056" s="275"/>
      <c r="C1056" s="276"/>
      <c r="D1056" s="276"/>
      <c r="E1056" s="276"/>
      <c r="F1056" s="276"/>
      <c r="G1056" s="276"/>
      <c r="H1056" s="276"/>
      <c r="I1056" s="276"/>
      <c r="J1056" s="276"/>
      <c r="K1056" s="276"/>
      <c r="L1056" s="284"/>
      <c r="M1056" s="285"/>
      <c r="N1056" s="276"/>
      <c r="O1056" s="276"/>
      <c r="P1056" s="276"/>
    </row>
    <row r="1057" spans="1:16" x14ac:dyDescent="0.25">
      <c r="A1057">
        <v>1044</v>
      </c>
      <c r="B1057" s="275"/>
      <c r="C1057" s="276"/>
      <c r="D1057" s="276"/>
      <c r="E1057" s="276"/>
      <c r="F1057" s="276"/>
      <c r="G1057" s="276"/>
      <c r="H1057" s="276"/>
      <c r="I1057" s="276"/>
      <c r="J1057" s="276"/>
      <c r="K1057" s="276"/>
      <c r="L1057" s="284"/>
      <c r="M1057" s="285"/>
      <c r="N1057" s="276"/>
      <c r="O1057" s="276"/>
      <c r="P1057" s="276"/>
    </row>
    <row r="1058" spans="1:16" x14ac:dyDescent="0.25">
      <c r="A1058">
        <v>1045</v>
      </c>
      <c r="B1058" s="275"/>
      <c r="C1058" s="276"/>
      <c r="D1058" s="276"/>
      <c r="E1058" s="276"/>
      <c r="F1058" s="276"/>
      <c r="G1058" s="276"/>
      <c r="H1058" s="276"/>
      <c r="I1058" s="276"/>
      <c r="J1058" s="276"/>
      <c r="K1058" s="276"/>
      <c r="L1058" s="284"/>
      <c r="M1058" s="285"/>
      <c r="N1058" s="276"/>
      <c r="O1058" s="276"/>
      <c r="P1058" s="276"/>
    </row>
    <row r="1059" spans="1:16" x14ac:dyDescent="0.25">
      <c r="A1059">
        <v>1046</v>
      </c>
      <c r="B1059" s="275"/>
      <c r="C1059" s="276"/>
      <c r="D1059" s="276"/>
      <c r="E1059" s="276"/>
      <c r="F1059" s="276"/>
      <c r="G1059" s="276"/>
      <c r="H1059" s="276"/>
      <c r="I1059" s="276"/>
      <c r="J1059" s="276"/>
      <c r="K1059" s="276"/>
      <c r="L1059" s="284"/>
      <c r="M1059" s="285"/>
      <c r="N1059" s="276"/>
      <c r="O1059" s="276"/>
      <c r="P1059" s="276"/>
    </row>
    <row r="1060" spans="1:16" x14ac:dyDescent="0.25">
      <c r="A1060">
        <v>1047</v>
      </c>
      <c r="B1060" s="275"/>
      <c r="C1060" s="276"/>
      <c r="D1060" s="276"/>
      <c r="E1060" s="276"/>
      <c r="F1060" s="276"/>
      <c r="G1060" s="276"/>
      <c r="H1060" s="276"/>
      <c r="I1060" s="276"/>
      <c r="J1060" s="276"/>
      <c r="K1060" s="276"/>
      <c r="L1060" s="284"/>
      <c r="M1060" s="285"/>
      <c r="N1060" s="276"/>
      <c r="O1060" s="276"/>
      <c r="P1060" s="276"/>
    </row>
    <row r="1061" spans="1:16" x14ac:dyDescent="0.25">
      <c r="A1061">
        <v>1048</v>
      </c>
      <c r="B1061" s="275"/>
      <c r="C1061" s="276"/>
      <c r="D1061" s="276"/>
      <c r="E1061" s="276"/>
      <c r="F1061" s="276"/>
      <c r="G1061" s="276"/>
      <c r="H1061" s="276"/>
      <c r="I1061" s="276"/>
      <c r="J1061" s="276"/>
      <c r="K1061" s="276"/>
      <c r="L1061" s="284"/>
      <c r="M1061" s="285"/>
      <c r="N1061" s="276"/>
      <c r="O1061" s="276"/>
      <c r="P1061" s="276"/>
    </row>
    <row r="1062" spans="1:16" x14ac:dyDescent="0.25">
      <c r="A1062">
        <v>1049</v>
      </c>
      <c r="B1062" s="275"/>
      <c r="C1062" s="276"/>
      <c r="D1062" s="276"/>
      <c r="E1062" s="276"/>
      <c r="F1062" s="276"/>
      <c r="G1062" s="276"/>
      <c r="H1062" s="276"/>
      <c r="I1062" s="276"/>
      <c r="J1062" s="276"/>
      <c r="K1062" s="276"/>
      <c r="L1062" s="284"/>
      <c r="M1062" s="285"/>
      <c r="N1062" s="276"/>
      <c r="O1062" s="276"/>
      <c r="P1062" s="276"/>
    </row>
    <row r="1063" spans="1:16" x14ac:dyDescent="0.25">
      <c r="A1063">
        <v>1050</v>
      </c>
      <c r="B1063" s="275"/>
      <c r="C1063" s="276"/>
      <c r="D1063" s="276"/>
      <c r="E1063" s="276"/>
      <c r="F1063" s="276"/>
      <c r="G1063" s="276"/>
      <c r="H1063" s="276"/>
      <c r="I1063" s="276"/>
      <c r="J1063" s="276"/>
      <c r="K1063" s="276"/>
      <c r="L1063" s="284"/>
      <c r="M1063" s="285"/>
      <c r="N1063" s="276"/>
      <c r="O1063" s="276"/>
      <c r="P1063" s="276"/>
    </row>
    <row r="1064" spans="1:16" x14ac:dyDescent="0.25">
      <c r="A1064">
        <v>1051</v>
      </c>
      <c r="B1064" s="275"/>
      <c r="C1064" s="276"/>
      <c r="D1064" s="276"/>
      <c r="E1064" s="276"/>
      <c r="F1064" s="276"/>
      <c r="G1064" s="276"/>
      <c r="H1064" s="276"/>
      <c r="I1064" s="276"/>
      <c r="J1064" s="276"/>
      <c r="K1064" s="281"/>
      <c r="L1064" s="284"/>
      <c r="M1064" s="285"/>
      <c r="N1064" s="276"/>
      <c r="O1064" s="276"/>
      <c r="P1064" s="276"/>
    </row>
    <row r="1065" spans="1:16" x14ac:dyDescent="0.25">
      <c r="A1065">
        <v>1052</v>
      </c>
      <c r="B1065" s="275"/>
      <c r="C1065" s="276"/>
      <c r="D1065" s="276"/>
      <c r="E1065" s="276"/>
      <c r="F1065" s="276"/>
      <c r="G1065" s="276"/>
      <c r="H1065" s="276"/>
      <c r="I1065" s="276"/>
      <c r="J1065" s="276"/>
      <c r="K1065" s="276"/>
      <c r="L1065" s="284"/>
      <c r="M1065" s="285"/>
      <c r="N1065" s="276"/>
      <c r="O1065" s="276"/>
      <c r="P1065" s="276"/>
    </row>
    <row r="1066" spans="1:16" x14ac:dyDescent="0.25">
      <c r="A1066">
        <v>1053</v>
      </c>
      <c r="B1066" s="275"/>
      <c r="C1066" s="276"/>
      <c r="D1066" s="276"/>
      <c r="E1066" s="276"/>
      <c r="F1066" s="276"/>
      <c r="G1066" s="276"/>
      <c r="H1066" s="276"/>
      <c r="I1066" s="276"/>
      <c r="J1066" s="276"/>
      <c r="K1066" s="276"/>
      <c r="L1066" s="284"/>
      <c r="M1066" s="285"/>
      <c r="N1066" s="276"/>
      <c r="O1066" s="276"/>
      <c r="P1066" s="276"/>
    </row>
    <row r="1067" spans="1:16" x14ac:dyDescent="0.25">
      <c r="A1067">
        <v>1054</v>
      </c>
      <c r="B1067" s="275"/>
      <c r="C1067" s="276"/>
      <c r="D1067" s="276"/>
      <c r="E1067" s="276"/>
      <c r="F1067" s="276"/>
      <c r="G1067" s="276"/>
      <c r="H1067" s="276"/>
      <c r="I1067" s="276"/>
      <c r="J1067" s="276"/>
      <c r="K1067" s="276"/>
      <c r="L1067" s="284"/>
      <c r="M1067" s="285"/>
      <c r="N1067" s="276"/>
      <c r="O1067" s="276"/>
      <c r="P1067" s="276"/>
    </row>
    <row r="1068" spans="1:16" x14ac:dyDescent="0.25">
      <c r="A1068">
        <v>1055</v>
      </c>
      <c r="B1068" s="275"/>
      <c r="C1068" s="276"/>
      <c r="D1068" s="276"/>
      <c r="E1068" s="276"/>
      <c r="F1068" s="276"/>
      <c r="G1068" s="276"/>
      <c r="H1068" s="276"/>
      <c r="I1068" s="276"/>
      <c r="J1068" s="276"/>
      <c r="K1068" s="276"/>
      <c r="L1068" s="284"/>
      <c r="M1068" s="285"/>
      <c r="N1068" s="276"/>
      <c r="O1068" s="276"/>
      <c r="P1068" s="276"/>
    </row>
    <row r="1069" spans="1:16" x14ac:dyDescent="0.25">
      <c r="A1069">
        <v>1056</v>
      </c>
      <c r="B1069" s="275"/>
      <c r="C1069" s="276"/>
      <c r="D1069" s="276"/>
      <c r="E1069" s="276"/>
      <c r="F1069" s="276"/>
      <c r="G1069" s="276"/>
      <c r="H1069" s="276"/>
      <c r="I1069" s="276"/>
      <c r="J1069" s="276"/>
      <c r="K1069" s="276"/>
      <c r="L1069" s="284"/>
      <c r="M1069" s="285"/>
      <c r="N1069" s="276"/>
      <c r="O1069" s="276"/>
      <c r="P1069" s="276"/>
    </row>
    <row r="1070" spans="1:16" x14ac:dyDescent="0.25">
      <c r="A1070">
        <v>1057</v>
      </c>
      <c r="B1070" s="275"/>
      <c r="C1070" s="276"/>
      <c r="D1070" s="276"/>
      <c r="E1070" s="276"/>
      <c r="F1070" s="276"/>
      <c r="G1070" s="276"/>
      <c r="H1070" s="276"/>
      <c r="I1070" s="276"/>
      <c r="J1070" s="276"/>
      <c r="K1070" s="276"/>
      <c r="L1070" s="284"/>
      <c r="M1070" s="285"/>
      <c r="N1070" s="276"/>
      <c r="O1070" s="276"/>
      <c r="P1070" s="276"/>
    </row>
    <row r="1071" spans="1:16" x14ac:dyDescent="0.25">
      <c r="A1071">
        <v>1058</v>
      </c>
      <c r="B1071" s="275"/>
      <c r="C1071" s="276"/>
      <c r="D1071" s="276"/>
      <c r="E1071" s="276"/>
      <c r="F1071" s="276"/>
      <c r="G1071" s="276"/>
      <c r="H1071" s="276"/>
      <c r="I1071" s="276"/>
      <c r="J1071" s="276"/>
      <c r="K1071" s="276"/>
      <c r="L1071" s="284"/>
      <c r="M1071" s="285"/>
      <c r="N1071" s="276"/>
      <c r="O1071" s="276"/>
      <c r="P1071" s="276"/>
    </row>
    <row r="1072" spans="1:16" x14ac:dyDescent="0.25">
      <c r="A1072">
        <v>1059</v>
      </c>
      <c r="B1072" s="275"/>
      <c r="C1072" s="276"/>
      <c r="D1072" s="276"/>
      <c r="E1072" s="276"/>
      <c r="F1072" s="276"/>
      <c r="G1072" s="276"/>
      <c r="H1072" s="276"/>
      <c r="I1072" s="276"/>
      <c r="J1072" s="276"/>
      <c r="K1072" s="276"/>
      <c r="L1072" s="284"/>
      <c r="M1072" s="285"/>
      <c r="N1072" s="276"/>
      <c r="O1072" s="276"/>
      <c r="P1072" s="276"/>
    </row>
    <row r="1073" spans="1:16" x14ac:dyDescent="0.25">
      <c r="A1073">
        <v>1060</v>
      </c>
      <c r="B1073" s="275"/>
      <c r="C1073" s="276"/>
      <c r="D1073" s="276"/>
      <c r="E1073" s="276"/>
      <c r="F1073" s="276"/>
      <c r="G1073" s="276"/>
      <c r="H1073" s="276"/>
      <c r="I1073" s="276"/>
      <c r="J1073" s="276"/>
      <c r="K1073" s="276"/>
      <c r="L1073" s="284"/>
      <c r="M1073" s="285"/>
      <c r="N1073" s="276"/>
      <c r="O1073" s="276"/>
      <c r="P1073" s="276"/>
    </row>
    <row r="1074" spans="1:16" x14ac:dyDescent="0.25">
      <c r="A1074">
        <v>1061</v>
      </c>
      <c r="B1074" s="275"/>
      <c r="C1074" s="276"/>
      <c r="D1074" s="276"/>
      <c r="E1074" s="276"/>
      <c r="F1074" s="276"/>
      <c r="G1074" s="276"/>
      <c r="H1074" s="276"/>
      <c r="I1074" s="276"/>
      <c r="J1074" s="276"/>
      <c r="K1074" s="281"/>
      <c r="L1074" s="284"/>
      <c r="M1074" s="285"/>
      <c r="N1074" s="276"/>
      <c r="O1074" s="276"/>
      <c r="P1074" s="276"/>
    </row>
    <row r="1075" spans="1:16" x14ac:dyDescent="0.25">
      <c r="A1075">
        <v>1062</v>
      </c>
      <c r="B1075" s="275"/>
      <c r="C1075" s="276"/>
      <c r="D1075" s="276"/>
      <c r="E1075" s="276"/>
      <c r="F1075" s="276"/>
      <c r="G1075" s="276"/>
      <c r="H1075" s="276"/>
      <c r="I1075" s="276"/>
      <c r="J1075" s="276"/>
      <c r="K1075" s="276"/>
      <c r="L1075" s="284"/>
      <c r="M1075" s="285"/>
      <c r="N1075" s="276"/>
      <c r="O1075" s="276"/>
      <c r="P1075" s="276"/>
    </row>
    <row r="1076" spans="1:16" x14ac:dyDescent="0.25">
      <c r="A1076">
        <v>1063</v>
      </c>
      <c r="B1076" s="275"/>
      <c r="C1076" s="276"/>
      <c r="D1076" s="276"/>
      <c r="E1076" s="276"/>
      <c r="F1076" s="276"/>
      <c r="G1076" s="276"/>
      <c r="H1076" s="276"/>
      <c r="I1076" s="276"/>
      <c r="J1076" s="276"/>
      <c r="K1076" s="276"/>
      <c r="L1076" s="284"/>
      <c r="M1076" s="285"/>
      <c r="N1076" s="276"/>
      <c r="O1076" s="276"/>
      <c r="P1076" s="276"/>
    </row>
    <row r="1077" spans="1:16" x14ac:dyDescent="0.25">
      <c r="A1077">
        <v>1064</v>
      </c>
      <c r="B1077" s="275"/>
      <c r="C1077" s="276"/>
      <c r="D1077" s="276"/>
      <c r="E1077" s="276"/>
      <c r="F1077" s="276"/>
      <c r="G1077" s="276"/>
      <c r="H1077" s="276"/>
      <c r="I1077" s="276"/>
      <c r="J1077" s="276"/>
      <c r="K1077" s="276"/>
      <c r="L1077" s="284"/>
      <c r="M1077" s="285"/>
      <c r="N1077" s="276"/>
      <c r="O1077" s="276"/>
      <c r="P1077" s="276"/>
    </row>
    <row r="1078" spans="1:16" x14ac:dyDescent="0.25">
      <c r="A1078">
        <v>1065</v>
      </c>
      <c r="B1078" s="275"/>
      <c r="C1078" s="276"/>
      <c r="D1078" s="276"/>
      <c r="E1078" s="276"/>
      <c r="F1078" s="276"/>
      <c r="G1078" s="276"/>
      <c r="H1078" s="276"/>
      <c r="I1078" s="276"/>
      <c r="J1078" s="276"/>
      <c r="K1078" s="280"/>
      <c r="L1078" s="284"/>
      <c r="M1078" s="285"/>
      <c r="N1078" s="276"/>
      <c r="O1078" s="276"/>
      <c r="P1078" s="276"/>
    </row>
    <row r="1079" spans="1:16" x14ac:dyDescent="0.25">
      <c r="A1079">
        <v>1066</v>
      </c>
      <c r="B1079" s="275"/>
      <c r="C1079" s="276"/>
      <c r="D1079" s="276"/>
      <c r="E1079" s="276"/>
      <c r="F1079" s="276"/>
      <c r="G1079" s="276"/>
      <c r="H1079" s="276"/>
      <c r="I1079" s="276"/>
      <c r="J1079" s="276"/>
      <c r="K1079" s="276"/>
      <c r="L1079" s="284"/>
      <c r="M1079" s="285"/>
      <c r="N1079" s="276"/>
      <c r="O1079" s="276"/>
      <c r="P1079" s="276"/>
    </row>
    <row r="1080" spans="1:16" x14ac:dyDescent="0.25">
      <c r="A1080">
        <v>1067</v>
      </c>
      <c r="B1080" s="275"/>
      <c r="C1080" s="276"/>
      <c r="D1080" s="276"/>
      <c r="E1080" s="276"/>
      <c r="F1080" s="276"/>
      <c r="G1080" s="276"/>
      <c r="H1080" s="276"/>
      <c r="I1080" s="276"/>
      <c r="J1080" s="276"/>
      <c r="K1080" s="276"/>
      <c r="L1080" s="284"/>
      <c r="M1080" s="285"/>
      <c r="N1080" s="276"/>
      <c r="O1080" s="276"/>
      <c r="P1080" s="276"/>
    </row>
    <row r="1081" spans="1:16" x14ac:dyDescent="0.25">
      <c r="A1081">
        <v>1068</v>
      </c>
      <c r="B1081" s="275"/>
      <c r="C1081" s="276"/>
      <c r="D1081" s="276"/>
      <c r="E1081" s="276"/>
      <c r="F1081" s="276"/>
      <c r="G1081" s="276"/>
      <c r="H1081" s="276"/>
      <c r="I1081" s="276"/>
      <c r="J1081" s="276"/>
      <c r="K1081" s="276"/>
      <c r="L1081" s="284"/>
      <c r="M1081" s="285"/>
      <c r="N1081" s="276"/>
      <c r="O1081" s="276"/>
      <c r="P1081" s="276"/>
    </row>
    <row r="1082" spans="1:16" x14ac:dyDescent="0.25">
      <c r="A1082">
        <v>1069</v>
      </c>
      <c r="B1082" s="275"/>
      <c r="C1082" s="276"/>
      <c r="D1082" s="276"/>
      <c r="E1082" s="276"/>
      <c r="F1082" s="276"/>
      <c r="G1082" s="276"/>
      <c r="H1082" s="276"/>
      <c r="I1082" s="276"/>
      <c r="J1082" s="276"/>
      <c r="K1082" s="276"/>
      <c r="L1082" s="284"/>
      <c r="M1082" s="285"/>
      <c r="N1082" s="276"/>
      <c r="O1082" s="276"/>
      <c r="P1082" s="276"/>
    </row>
    <row r="1083" spans="1:16" x14ac:dyDescent="0.25">
      <c r="A1083">
        <v>1070</v>
      </c>
      <c r="B1083" s="275"/>
      <c r="C1083" s="276"/>
      <c r="D1083" s="276"/>
      <c r="E1083" s="276"/>
      <c r="F1083" s="276"/>
      <c r="G1083" s="276"/>
      <c r="H1083" s="276"/>
      <c r="I1083" s="276"/>
      <c r="J1083" s="276"/>
      <c r="K1083" s="276"/>
      <c r="L1083" s="284"/>
      <c r="M1083" s="285"/>
      <c r="N1083" s="276"/>
      <c r="O1083" s="276"/>
      <c r="P1083" s="276"/>
    </row>
    <row r="1084" spans="1:16" x14ac:dyDescent="0.25">
      <c r="A1084">
        <v>1071</v>
      </c>
      <c r="B1084" s="275"/>
      <c r="C1084" s="276"/>
      <c r="D1084" s="276"/>
      <c r="E1084" s="276"/>
      <c r="F1084" s="276"/>
      <c r="G1084" s="276"/>
      <c r="H1084" s="276"/>
      <c r="I1084" s="276"/>
      <c r="J1084" s="276"/>
      <c r="K1084" s="276"/>
      <c r="L1084" s="284"/>
      <c r="M1084" s="285"/>
      <c r="N1084" s="276"/>
      <c r="O1084" s="276"/>
      <c r="P1084" s="276"/>
    </row>
    <row r="1085" spans="1:16" x14ac:dyDescent="0.25">
      <c r="A1085">
        <v>1072</v>
      </c>
      <c r="B1085" s="275"/>
      <c r="C1085" s="276"/>
      <c r="D1085" s="276"/>
      <c r="E1085" s="276"/>
      <c r="F1085" s="276"/>
      <c r="G1085" s="276"/>
      <c r="H1085" s="276"/>
      <c r="I1085" s="276"/>
      <c r="J1085" s="276"/>
      <c r="K1085" s="276"/>
      <c r="L1085" s="284"/>
      <c r="M1085" s="285"/>
      <c r="N1085" s="276"/>
      <c r="O1085" s="276"/>
      <c r="P1085" s="276"/>
    </row>
    <row r="1086" spans="1:16" x14ac:dyDescent="0.25">
      <c r="A1086">
        <v>1073</v>
      </c>
      <c r="B1086" s="275"/>
      <c r="C1086" s="276"/>
      <c r="D1086" s="276"/>
      <c r="E1086" s="276"/>
      <c r="F1086" s="276"/>
      <c r="G1086" s="276"/>
      <c r="H1086" s="276"/>
      <c r="I1086" s="276"/>
      <c r="J1086" s="276"/>
      <c r="K1086" s="276"/>
      <c r="L1086" s="284"/>
      <c r="M1086" s="285"/>
      <c r="N1086" s="276"/>
      <c r="O1086" s="276"/>
      <c r="P1086" s="276"/>
    </row>
    <row r="1087" spans="1:16" x14ac:dyDescent="0.25">
      <c r="A1087">
        <v>1074</v>
      </c>
      <c r="B1087" s="275"/>
      <c r="C1087" s="276"/>
      <c r="D1087" s="276"/>
      <c r="E1087" s="276"/>
      <c r="F1087" s="276"/>
      <c r="G1087" s="276"/>
      <c r="H1087" s="276"/>
      <c r="I1087" s="276"/>
      <c r="J1087" s="276"/>
      <c r="K1087" s="276"/>
      <c r="L1087" s="284"/>
      <c r="M1087" s="285"/>
      <c r="N1087" s="276"/>
      <c r="O1087" s="276"/>
      <c r="P1087" s="276"/>
    </row>
    <row r="1088" spans="1:16" x14ac:dyDescent="0.25">
      <c r="A1088">
        <v>1075</v>
      </c>
      <c r="B1088" s="275"/>
      <c r="C1088" s="276"/>
      <c r="D1088" s="276"/>
      <c r="E1088" s="276"/>
      <c r="F1088" s="276"/>
      <c r="G1088" s="276"/>
      <c r="H1088" s="276"/>
      <c r="I1088" s="276"/>
      <c r="J1088" s="276"/>
      <c r="K1088" s="276"/>
      <c r="L1088" s="284"/>
      <c r="M1088" s="285"/>
      <c r="N1088" s="276"/>
      <c r="O1088" s="276"/>
      <c r="P1088" s="276"/>
    </row>
    <row r="1089" spans="1:16" x14ac:dyDescent="0.25">
      <c r="A1089">
        <v>1076</v>
      </c>
      <c r="B1089" s="275"/>
      <c r="C1089" s="276"/>
      <c r="D1089" s="276"/>
      <c r="E1089" s="276"/>
      <c r="F1089" s="276"/>
      <c r="G1089" s="276"/>
      <c r="H1089" s="276"/>
      <c r="I1089" s="276"/>
      <c r="J1089" s="276"/>
      <c r="K1089" s="276"/>
      <c r="L1089" s="284"/>
      <c r="M1089" s="285"/>
      <c r="N1089" s="276"/>
      <c r="O1089" s="276"/>
      <c r="P1089" s="276"/>
    </row>
    <row r="1090" spans="1:16" x14ac:dyDescent="0.25">
      <c r="A1090">
        <v>1077</v>
      </c>
      <c r="B1090" s="275"/>
      <c r="C1090" s="276"/>
      <c r="D1090" s="276"/>
      <c r="E1090" s="276"/>
      <c r="F1090" s="276"/>
      <c r="G1090" s="276"/>
      <c r="H1090" s="276"/>
      <c r="I1090" s="276"/>
      <c r="J1090" s="276"/>
      <c r="K1090" s="281"/>
      <c r="L1090" s="284"/>
      <c r="M1090" s="285"/>
      <c r="N1090" s="276"/>
      <c r="O1090" s="276"/>
      <c r="P1090" s="276"/>
    </row>
    <row r="1091" spans="1:16" x14ac:dyDescent="0.25">
      <c r="A1091">
        <v>1078</v>
      </c>
      <c r="B1091" s="275"/>
      <c r="C1091" s="276"/>
      <c r="D1091" s="276"/>
      <c r="E1091" s="276"/>
      <c r="F1091" s="276"/>
      <c r="G1091" s="276"/>
      <c r="H1091" s="276"/>
      <c r="I1091" s="276"/>
      <c r="J1091" s="276"/>
      <c r="K1091" s="276"/>
      <c r="L1091" s="284"/>
      <c r="M1091" s="285"/>
      <c r="N1091" s="276"/>
      <c r="O1091" s="276"/>
      <c r="P1091" s="276"/>
    </row>
    <row r="1092" spans="1:16" x14ac:dyDescent="0.25">
      <c r="A1092">
        <v>1079</v>
      </c>
      <c r="B1092" s="275"/>
      <c r="C1092" s="276"/>
      <c r="D1092" s="276"/>
      <c r="E1092" s="276"/>
      <c r="F1092" s="276"/>
      <c r="G1092" s="276"/>
      <c r="H1092" s="276"/>
      <c r="I1092" s="276"/>
      <c r="J1092" s="276"/>
      <c r="K1092" s="276"/>
      <c r="L1092" s="284"/>
      <c r="M1092" s="285"/>
      <c r="N1092" s="276"/>
      <c r="O1092" s="276"/>
      <c r="P1092" s="276"/>
    </row>
    <row r="1093" spans="1:16" x14ac:dyDescent="0.25">
      <c r="A1093">
        <v>1080</v>
      </c>
      <c r="B1093" s="275"/>
      <c r="C1093" s="276"/>
      <c r="D1093" s="276"/>
      <c r="E1093" s="276"/>
      <c r="F1093" s="276"/>
      <c r="G1093" s="276"/>
      <c r="H1093" s="276"/>
      <c r="I1093" s="276"/>
      <c r="J1093" s="276"/>
      <c r="K1093" s="276"/>
      <c r="L1093" s="284"/>
      <c r="M1093" s="285"/>
      <c r="N1093" s="276"/>
      <c r="O1093" s="276"/>
      <c r="P1093" s="276"/>
    </row>
    <row r="1094" spans="1:16" x14ac:dyDescent="0.25">
      <c r="A1094">
        <v>1081</v>
      </c>
      <c r="B1094" s="275"/>
      <c r="C1094" s="276"/>
      <c r="D1094" s="276"/>
      <c r="E1094" s="276"/>
      <c r="F1094" s="276"/>
      <c r="G1094" s="276"/>
      <c r="H1094" s="276"/>
      <c r="I1094" s="276"/>
      <c r="J1094" s="276"/>
      <c r="K1094" s="281"/>
      <c r="L1094" s="284"/>
      <c r="M1094" s="285"/>
      <c r="N1094" s="276"/>
      <c r="O1094" s="276"/>
      <c r="P1094" s="276"/>
    </row>
    <row r="1095" spans="1:16" x14ac:dyDescent="0.25">
      <c r="A1095">
        <v>1082</v>
      </c>
      <c r="B1095" s="275"/>
      <c r="C1095" s="276"/>
      <c r="D1095" s="276"/>
      <c r="E1095" s="276"/>
      <c r="F1095" s="276"/>
      <c r="G1095" s="276"/>
      <c r="H1095" s="276"/>
      <c r="I1095" s="276"/>
      <c r="J1095" s="276"/>
      <c r="K1095" s="276"/>
      <c r="L1095" s="284"/>
      <c r="M1095" s="285"/>
      <c r="N1095" s="276"/>
      <c r="O1095" s="276"/>
      <c r="P1095" s="276"/>
    </row>
    <row r="1096" spans="1:16" x14ac:dyDescent="0.25">
      <c r="A1096">
        <v>1083</v>
      </c>
      <c r="B1096" s="275"/>
      <c r="C1096" s="276"/>
      <c r="D1096" s="276"/>
      <c r="E1096" s="276"/>
      <c r="F1096" s="276"/>
      <c r="G1096" s="276"/>
      <c r="H1096" s="276"/>
      <c r="I1096" s="276"/>
      <c r="J1096" s="276"/>
      <c r="K1096" s="276"/>
      <c r="L1096" s="284"/>
      <c r="M1096" s="285"/>
      <c r="N1096" s="276"/>
      <c r="O1096" s="276"/>
      <c r="P1096" s="276"/>
    </row>
    <row r="1097" spans="1:16" x14ac:dyDescent="0.25">
      <c r="A1097">
        <v>1084</v>
      </c>
      <c r="B1097" s="275"/>
      <c r="C1097" s="276"/>
      <c r="D1097" s="276"/>
      <c r="E1097" s="276"/>
      <c r="F1097" s="276"/>
      <c r="G1097" s="276"/>
      <c r="H1097" s="276"/>
      <c r="I1097" s="276"/>
      <c r="J1097" s="276"/>
      <c r="K1097" s="276"/>
      <c r="L1097" s="284"/>
      <c r="M1097" s="285"/>
      <c r="N1097" s="276"/>
      <c r="O1097" s="276"/>
      <c r="P1097" s="276"/>
    </row>
    <row r="1098" spans="1:16" x14ac:dyDescent="0.25">
      <c r="A1098">
        <v>1085</v>
      </c>
      <c r="B1098" s="275"/>
      <c r="C1098" s="276"/>
      <c r="D1098" s="276"/>
      <c r="E1098" s="276"/>
      <c r="F1098" s="276"/>
      <c r="G1098" s="276"/>
      <c r="H1098" s="276"/>
      <c r="I1098" s="276"/>
      <c r="J1098" s="276"/>
      <c r="K1098" s="276"/>
      <c r="L1098" s="284"/>
      <c r="M1098" s="285"/>
      <c r="N1098" s="276"/>
      <c r="O1098" s="276"/>
      <c r="P1098" s="276"/>
    </row>
    <row r="1099" spans="1:16" x14ac:dyDescent="0.25">
      <c r="A1099">
        <v>1086</v>
      </c>
      <c r="B1099" s="275"/>
      <c r="C1099" s="276"/>
      <c r="D1099" s="276"/>
      <c r="E1099" s="276"/>
      <c r="F1099" s="276"/>
      <c r="G1099" s="276"/>
      <c r="H1099" s="276"/>
      <c r="I1099" s="276"/>
      <c r="J1099" s="276"/>
      <c r="K1099" s="276"/>
      <c r="L1099" s="284"/>
      <c r="M1099" s="285"/>
      <c r="N1099" s="276"/>
      <c r="O1099" s="276"/>
      <c r="P1099" s="276"/>
    </row>
    <row r="1100" spans="1:16" x14ac:dyDescent="0.25">
      <c r="A1100">
        <v>1087</v>
      </c>
      <c r="B1100" s="275"/>
      <c r="C1100" s="276"/>
      <c r="D1100" s="276"/>
      <c r="E1100" s="276"/>
      <c r="F1100" s="276"/>
      <c r="G1100" s="276"/>
      <c r="H1100" s="276"/>
      <c r="I1100" s="276"/>
      <c r="J1100" s="276"/>
      <c r="K1100" s="276"/>
      <c r="L1100" s="284"/>
      <c r="M1100" s="285"/>
      <c r="N1100" s="276"/>
      <c r="O1100" s="276"/>
      <c r="P1100" s="276"/>
    </row>
    <row r="1101" spans="1:16" x14ac:dyDescent="0.25">
      <c r="A1101">
        <v>1088</v>
      </c>
      <c r="B1101" s="275"/>
      <c r="C1101" s="276"/>
      <c r="D1101" s="276"/>
      <c r="E1101" s="276"/>
      <c r="F1101" s="276"/>
      <c r="G1101" s="276"/>
      <c r="H1101" s="276"/>
      <c r="I1101" s="276"/>
      <c r="J1101" s="276"/>
      <c r="K1101" s="276"/>
      <c r="L1101" s="284"/>
      <c r="M1101" s="285"/>
      <c r="N1101" s="276"/>
      <c r="O1101" s="276"/>
      <c r="P1101" s="276"/>
    </row>
    <row r="1102" spans="1:16" x14ac:dyDescent="0.25">
      <c r="A1102">
        <v>1089</v>
      </c>
      <c r="B1102" s="275"/>
      <c r="C1102" s="276"/>
      <c r="D1102" s="276"/>
      <c r="E1102" s="276"/>
      <c r="F1102" s="276"/>
      <c r="G1102" s="276"/>
      <c r="H1102" s="276"/>
      <c r="I1102" s="276"/>
      <c r="J1102" s="276"/>
      <c r="K1102" s="276"/>
      <c r="L1102" s="284"/>
      <c r="M1102" s="285"/>
      <c r="N1102" s="276"/>
      <c r="O1102" s="276"/>
      <c r="P1102" s="276"/>
    </row>
    <row r="1103" spans="1:16" x14ac:dyDescent="0.25">
      <c r="A1103">
        <v>1090</v>
      </c>
      <c r="B1103" s="275"/>
      <c r="C1103" s="276"/>
      <c r="D1103" s="276"/>
      <c r="E1103" s="276"/>
      <c r="F1103" s="276"/>
      <c r="G1103" s="276"/>
      <c r="H1103" s="276"/>
      <c r="I1103" s="276"/>
      <c r="J1103" s="276"/>
      <c r="K1103" s="276"/>
      <c r="L1103" s="284"/>
      <c r="M1103" s="285"/>
      <c r="N1103" s="276"/>
      <c r="O1103" s="276"/>
      <c r="P1103" s="276"/>
    </row>
    <row r="1104" spans="1:16" x14ac:dyDescent="0.25">
      <c r="A1104">
        <v>1091</v>
      </c>
      <c r="B1104" s="275"/>
      <c r="C1104" s="276"/>
      <c r="D1104" s="276"/>
      <c r="E1104" s="276"/>
      <c r="F1104" s="276"/>
      <c r="G1104" s="276"/>
      <c r="H1104" s="276"/>
      <c r="I1104" s="276"/>
      <c r="J1104" s="276"/>
      <c r="K1104" s="276"/>
      <c r="L1104" s="284"/>
      <c r="M1104" s="285"/>
      <c r="N1104" s="276"/>
      <c r="O1104" s="276"/>
      <c r="P1104" s="276"/>
    </row>
    <row r="1105" spans="1:16" x14ac:dyDescent="0.25">
      <c r="A1105">
        <v>1092</v>
      </c>
      <c r="B1105" s="275"/>
      <c r="C1105" s="276"/>
      <c r="D1105" s="276"/>
      <c r="E1105" s="276"/>
      <c r="F1105" s="276"/>
      <c r="G1105" s="276"/>
      <c r="H1105" s="276"/>
      <c r="I1105" s="276"/>
      <c r="J1105" s="276"/>
      <c r="K1105" s="276"/>
      <c r="L1105" s="284"/>
      <c r="M1105" s="285"/>
      <c r="N1105" s="276"/>
      <c r="O1105" s="276"/>
      <c r="P1105" s="276"/>
    </row>
    <row r="1106" spans="1:16" x14ac:dyDescent="0.25">
      <c r="A1106">
        <v>1093</v>
      </c>
      <c r="B1106" s="275"/>
      <c r="C1106" s="276"/>
      <c r="D1106" s="276"/>
      <c r="E1106" s="276"/>
      <c r="F1106" s="276"/>
      <c r="G1106" s="276"/>
      <c r="H1106" s="276"/>
      <c r="I1106" s="276"/>
      <c r="J1106" s="276"/>
      <c r="K1106" s="276"/>
      <c r="L1106" s="284"/>
      <c r="M1106" s="285"/>
      <c r="N1106" s="276"/>
      <c r="O1106" s="276"/>
      <c r="P1106" s="276"/>
    </row>
    <row r="1107" spans="1:16" x14ac:dyDescent="0.25">
      <c r="A1107">
        <v>1094</v>
      </c>
      <c r="B1107" s="275"/>
      <c r="C1107" s="276"/>
      <c r="D1107" s="276"/>
      <c r="E1107" s="276"/>
      <c r="F1107" s="276"/>
      <c r="G1107" s="276"/>
      <c r="H1107" s="276"/>
      <c r="I1107" s="276"/>
      <c r="J1107" s="276"/>
      <c r="K1107" s="276"/>
      <c r="L1107" s="284"/>
      <c r="M1107" s="285"/>
      <c r="N1107" s="276"/>
      <c r="O1107" s="276"/>
      <c r="P1107" s="276"/>
    </row>
    <row r="1108" spans="1:16" x14ac:dyDescent="0.25">
      <c r="A1108">
        <v>1095</v>
      </c>
      <c r="B1108" s="275"/>
      <c r="C1108" s="276"/>
      <c r="D1108" s="276"/>
      <c r="E1108" s="276"/>
      <c r="F1108" s="276"/>
      <c r="G1108" s="276"/>
      <c r="H1108" s="276"/>
      <c r="I1108" s="276"/>
      <c r="J1108" s="276"/>
      <c r="K1108" s="276"/>
      <c r="L1108" s="284"/>
      <c r="M1108" s="285"/>
      <c r="N1108" s="276"/>
      <c r="O1108" s="276"/>
      <c r="P1108" s="276"/>
    </row>
    <row r="1109" spans="1:16" x14ac:dyDescent="0.25">
      <c r="A1109">
        <v>1096</v>
      </c>
      <c r="B1109" s="275"/>
      <c r="C1109" s="276"/>
      <c r="D1109" s="276"/>
      <c r="E1109" s="276"/>
      <c r="F1109" s="276"/>
      <c r="G1109" s="276"/>
      <c r="H1109" s="276"/>
      <c r="I1109" s="276"/>
      <c r="J1109" s="276"/>
      <c r="K1109" s="276"/>
      <c r="L1109" s="284"/>
      <c r="M1109" s="285"/>
      <c r="N1109" s="276"/>
      <c r="O1109" s="276"/>
      <c r="P1109" s="276"/>
    </row>
    <row r="1110" spans="1:16" x14ac:dyDescent="0.25">
      <c r="A1110">
        <v>1097</v>
      </c>
      <c r="B1110" s="275"/>
      <c r="C1110" s="276"/>
      <c r="D1110" s="276"/>
      <c r="E1110" s="276"/>
      <c r="F1110" s="276"/>
      <c r="G1110" s="276"/>
      <c r="H1110" s="276"/>
      <c r="I1110" s="276"/>
      <c r="J1110" s="276"/>
      <c r="K1110" s="276"/>
      <c r="L1110" s="284"/>
      <c r="M1110" s="285"/>
      <c r="N1110" s="276"/>
      <c r="O1110" s="276"/>
      <c r="P1110" s="276"/>
    </row>
    <row r="1111" spans="1:16" x14ac:dyDescent="0.25">
      <c r="A1111">
        <v>1098</v>
      </c>
      <c r="B1111" s="275"/>
      <c r="C1111" s="276"/>
      <c r="D1111" s="276"/>
      <c r="E1111" s="276"/>
      <c r="F1111" s="276"/>
      <c r="G1111" s="276"/>
      <c r="H1111" s="276"/>
      <c r="I1111" s="276"/>
      <c r="J1111" s="276"/>
      <c r="K1111" s="276"/>
      <c r="L1111" s="284"/>
      <c r="M1111" s="285"/>
      <c r="N1111" s="276"/>
      <c r="O1111" s="276"/>
      <c r="P1111" s="276"/>
    </row>
    <row r="1112" spans="1:16" x14ac:dyDescent="0.25">
      <c r="A1112">
        <v>1099</v>
      </c>
      <c r="B1112" s="275"/>
      <c r="C1112" s="276"/>
      <c r="D1112" s="276"/>
      <c r="E1112" s="276"/>
      <c r="F1112" s="276"/>
      <c r="G1112" s="276"/>
      <c r="H1112" s="276"/>
      <c r="I1112" s="276"/>
      <c r="J1112" s="276"/>
      <c r="K1112" s="276"/>
      <c r="L1112" s="284"/>
      <c r="M1112" s="285"/>
      <c r="N1112" s="276"/>
      <c r="O1112" s="276"/>
      <c r="P1112" s="276"/>
    </row>
    <row r="1113" spans="1:16" x14ac:dyDescent="0.25">
      <c r="A1113">
        <v>1100</v>
      </c>
      <c r="B1113" s="275"/>
      <c r="C1113" s="276"/>
      <c r="D1113" s="276"/>
      <c r="E1113" s="276"/>
      <c r="F1113" s="276"/>
      <c r="G1113" s="276"/>
      <c r="H1113" s="276"/>
      <c r="I1113" s="276"/>
      <c r="J1113" s="276"/>
      <c r="K1113" s="276"/>
      <c r="L1113" s="284"/>
      <c r="M1113" s="285"/>
      <c r="N1113" s="276"/>
      <c r="O1113" s="276"/>
      <c r="P1113" s="276"/>
    </row>
    <row r="1114" spans="1:16" x14ac:dyDescent="0.25">
      <c r="A1114">
        <v>1101</v>
      </c>
      <c r="B1114" s="275"/>
      <c r="C1114" s="276"/>
      <c r="D1114" s="276"/>
      <c r="E1114" s="276"/>
      <c r="F1114" s="276"/>
      <c r="G1114" s="276"/>
      <c r="H1114" s="276"/>
      <c r="I1114" s="276"/>
      <c r="J1114" s="276"/>
      <c r="K1114" s="276"/>
      <c r="L1114" s="284"/>
      <c r="M1114" s="285"/>
      <c r="N1114" s="276"/>
      <c r="O1114" s="276"/>
      <c r="P1114" s="276"/>
    </row>
    <row r="1115" spans="1:16" x14ac:dyDescent="0.25">
      <c r="A1115">
        <v>1102</v>
      </c>
      <c r="B1115" s="275"/>
      <c r="C1115" s="276"/>
      <c r="D1115" s="276"/>
      <c r="E1115" s="276"/>
      <c r="F1115" s="276"/>
      <c r="G1115" s="276"/>
      <c r="H1115" s="276"/>
      <c r="I1115" s="276"/>
      <c r="J1115" s="276"/>
      <c r="K1115" s="276"/>
      <c r="L1115" s="284"/>
      <c r="M1115" s="285"/>
      <c r="N1115" s="276"/>
      <c r="O1115" s="276"/>
      <c r="P1115" s="276"/>
    </row>
    <row r="1116" spans="1:16" x14ac:dyDescent="0.25">
      <c r="A1116">
        <v>1103</v>
      </c>
      <c r="B1116" s="275"/>
      <c r="C1116" s="276"/>
      <c r="D1116" s="276"/>
      <c r="E1116" s="276"/>
      <c r="F1116" s="276"/>
      <c r="G1116" s="276"/>
      <c r="H1116" s="276"/>
      <c r="I1116" s="276"/>
      <c r="J1116" s="276"/>
      <c r="K1116" s="276"/>
      <c r="L1116" s="284"/>
      <c r="M1116" s="285"/>
      <c r="N1116" s="276"/>
      <c r="O1116" s="276"/>
      <c r="P1116" s="276"/>
    </row>
    <row r="1117" spans="1:16" x14ac:dyDescent="0.25">
      <c r="A1117">
        <v>1104</v>
      </c>
      <c r="B1117" s="275"/>
      <c r="C1117" s="276"/>
      <c r="D1117" s="276"/>
      <c r="E1117" s="276"/>
      <c r="F1117" s="276"/>
      <c r="G1117" s="276"/>
      <c r="H1117" s="276"/>
      <c r="I1117" s="276"/>
      <c r="J1117" s="276"/>
      <c r="K1117" s="276"/>
      <c r="L1117" s="284"/>
      <c r="M1117" s="285"/>
      <c r="N1117" s="276"/>
      <c r="O1117" s="276"/>
      <c r="P1117" s="276"/>
    </row>
    <row r="1118" spans="1:16" x14ac:dyDescent="0.25">
      <c r="A1118">
        <v>1105</v>
      </c>
      <c r="B1118" s="275"/>
      <c r="C1118" s="276"/>
      <c r="D1118" s="276"/>
      <c r="E1118" s="276"/>
      <c r="F1118" s="276"/>
      <c r="G1118" s="276"/>
      <c r="H1118" s="276"/>
      <c r="I1118" s="276"/>
      <c r="J1118" s="276"/>
      <c r="K1118" s="276"/>
      <c r="L1118" s="284"/>
      <c r="M1118" s="285"/>
      <c r="N1118" s="276"/>
      <c r="O1118" s="276"/>
      <c r="P1118" s="276"/>
    </row>
    <row r="1119" spans="1:16" x14ac:dyDescent="0.25">
      <c r="A1119">
        <v>1106</v>
      </c>
      <c r="B1119" s="275"/>
      <c r="C1119" s="276"/>
      <c r="D1119" s="276"/>
      <c r="E1119" s="276"/>
      <c r="F1119" s="276"/>
      <c r="G1119" s="276"/>
      <c r="H1119" s="276"/>
      <c r="I1119" s="276"/>
      <c r="J1119" s="276"/>
      <c r="K1119" s="276"/>
      <c r="L1119" s="284"/>
      <c r="M1119" s="285"/>
      <c r="N1119" s="276"/>
      <c r="O1119" s="276"/>
      <c r="P1119" s="276"/>
    </row>
    <row r="1120" spans="1:16" x14ac:dyDescent="0.25">
      <c r="A1120">
        <v>1107</v>
      </c>
      <c r="B1120" s="275"/>
      <c r="C1120" s="276"/>
      <c r="D1120" s="276"/>
      <c r="E1120" s="276"/>
      <c r="F1120" s="276"/>
      <c r="G1120" s="276"/>
      <c r="H1120" s="276"/>
      <c r="I1120" s="276"/>
      <c r="J1120" s="276"/>
      <c r="K1120" s="276"/>
      <c r="L1120" s="284"/>
      <c r="M1120" s="285"/>
      <c r="N1120" s="276"/>
      <c r="O1120" s="276"/>
      <c r="P1120" s="276"/>
    </row>
    <row r="1121" spans="1:16" x14ac:dyDescent="0.25">
      <c r="A1121">
        <v>1108</v>
      </c>
      <c r="B1121" s="275"/>
      <c r="C1121" s="276"/>
      <c r="D1121" s="276"/>
      <c r="E1121" s="276"/>
      <c r="F1121" s="276"/>
      <c r="G1121" s="276"/>
      <c r="H1121" s="276"/>
      <c r="I1121" s="276"/>
      <c r="J1121" s="276"/>
      <c r="K1121" s="276"/>
      <c r="L1121" s="284"/>
      <c r="M1121" s="285"/>
      <c r="N1121" s="276"/>
      <c r="O1121" s="276"/>
      <c r="P1121" s="276"/>
    </row>
    <row r="1122" spans="1:16" x14ac:dyDescent="0.25">
      <c r="A1122">
        <v>1109</v>
      </c>
      <c r="B1122" s="275"/>
      <c r="C1122" s="276"/>
      <c r="D1122" s="276"/>
      <c r="E1122" s="276"/>
      <c r="F1122" s="276"/>
      <c r="G1122" s="276"/>
      <c r="H1122" s="276"/>
      <c r="I1122" s="276"/>
      <c r="J1122" s="276"/>
      <c r="K1122" s="276"/>
      <c r="L1122" s="284"/>
      <c r="M1122" s="285"/>
      <c r="N1122" s="276"/>
      <c r="O1122" s="276"/>
      <c r="P1122" s="276"/>
    </row>
    <row r="1123" spans="1:16" x14ac:dyDescent="0.25">
      <c r="A1123">
        <v>1110</v>
      </c>
      <c r="B1123" s="275"/>
      <c r="C1123" s="276"/>
      <c r="D1123" s="276"/>
      <c r="E1123" s="276"/>
      <c r="F1123" s="276"/>
      <c r="G1123" s="276"/>
      <c r="H1123" s="276"/>
      <c r="I1123" s="276"/>
      <c r="J1123" s="276"/>
      <c r="K1123" s="276"/>
      <c r="L1123" s="284"/>
      <c r="M1123" s="285"/>
      <c r="N1123" s="276"/>
      <c r="O1123" s="276"/>
      <c r="P1123" s="276"/>
    </row>
    <row r="1124" spans="1:16" x14ac:dyDescent="0.25">
      <c r="A1124">
        <v>1111</v>
      </c>
      <c r="B1124" s="275"/>
      <c r="C1124" s="276"/>
      <c r="D1124" s="276"/>
      <c r="E1124" s="276"/>
      <c r="F1124" s="276"/>
      <c r="G1124" s="276"/>
      <c r="H1124" s="276"/>
      <c r="I1124" s="276"/>
      <c r="J1124" s="276"/>
      <c r="K1124" s="280"/>
      <c r="L1124" s="284"/>
      <c r="M1124" s="285"/>
      <c r="N1124" s="276"/>
      <c r="O1124" s="276"/>
      <c r="P1124" s="276"/>
    </row>
    <row r="1125" spans="1:16" x14ac:dyDescent="0.25">
      <c r="A1125">
        <v>1112</v>
      </c>
      <c r="B1125" s="275"/>
      <c r="C1125" s="276"/>
      <c r="D1125" s="276"/>
      <c r="E1125" s="276"/>
      <c r="F1125" s="276"/>
      <c r="G1125" s="276"/>
      <c r="H1125" s="276"/>
      <c r="I1125" s="276"/>
      <c r="J1125" s="276"/>
      <c r="K1125" s="276"/>
      <c r="L1125" s="284"/>
      <c r="M1125" s="285"/>
      <c r="N1125" s="276"/>
      <c r="O1125" s="276"/>
      <c r="P1125" s="276"/>
    </row>
    <row r="1126" spans="1:16" x14ac:dyDescent="0.25">
      <c r="A1126">
        <v>1113</v>
      </c>
      <c r="B1126" s="275"/>
      <c r="C1126" s="276"/>
      <c r="D1126" s="276"/>
      <c r="E1126" s="276"/>
      <c r="F1126" s="276"/>
      <c r="G1126" s="276"/>
      <c r="H1126" s="276"/>
      <c r="I1126" s="276"/>
      <c r="J1126" s="276"/>
      <c r="K1126" s="276"/>
      <c r="L1126" s="284"/>
      <c r="M1126" s="285"/>
      <c r="N1126" s="276"/>
      <c r="O1126" s="276"/>
      <c r="P1126" s="276"/>
    </row>
    <row r="1127" spans="1:16" x14ac:dyDescent="0.25">
      <c r="A1127">
        <v>1114</v>
      </c>
      <c r="B1127" s="275"/>
      <c r="C1127" s="276"/>
      <c r="D1127" s="276"/>
      <c r="E1127" s="276"/>
      <c r="F1127" s="276"/>
      <c r="G1127" s="276"/>
      <c r="H1127" s="276"/>
      <c r="I1127" s="276"/>
      <c r="J1127" s="276"/>
      <c r="K1127" s="276"/>
      <c r="L1127" s="284"/>
      <c r="M1127" s="285"/>
      <c r="N1127" s="276"/>
      <c r="O1127" s="276"/>
      <c r="P1127" s="276"/>
    </row>
    <row r="1128" spans="1:16" x14ac:dyDescent="0.25">
      <c r="A1128">
        <v>1115</v>
      </c>
      <c r="B1128" s="275"/>
      <c r="C1128" s="276"/>
      <c r="D1128" s="276"/>
      <c r="E1128" s="276"/>
      <c r="F1128" s="276"/>
      <c r="G1128" s="276"/>
      <c r="H1128" s="276"/>
      <c r="I1128" s="276"/>
      <c r="J1128" s="276"/>
      <c r="K1128" s="281"/>
      <c r="L1128" s="284"/>
      <c r="M1128" s="285"/>
      <c r="N1128" s="276"/>
      <c r="O1128" s="276"/>
      <c r="P1128" s="276"/>
    </row>
    <row r="1129" spans="1:16" x14ac:dyDescent="0.25">
      <c r="A1129">
        <v>1116</v>
      </c>
      <c r="B1129" s="275"/>
      <c r="C1129" s="276"/>
      <c r="D1129" s="276"/>
      <c r="E1129" s="276"/>
      <c r="F1129" s="276"/>
      <c r="G1129" s="276"/>
      <c r="H1129" s="276"/>
      <c r="I1129" s="276"/>
      <c r="J1129" s="276"/>
      <c r="K1129" s="276"/>
      <c r="L1129" s="284"/>
      <c r="M1129" s="285"/>
      <c r="N1129" s="276"/>
      <c r="O1129" s="276"/>
      <c r="P1129" s="276"/>
    </row>
    <row r="1130" spans="1:16" x14ac:dyDescent="0.25">
      <c r="A1130">
        <v>1117</v>
      </c>
      <c r="B1130" s="275"/>
      <c r="C1130" s="276"/>
      <c r="D1130" s="276"/>
      <c r="E1130" s="276"/>
      <c r="F1130" s="276"/>
      <c r="G1130" s="276"/>
      <c r="H1130" s="276"/>
      <c r="I1130" s="276"/>
      <c r="J1130" s="276"/>
      <c r="K1130" s="276"/>
      <c r="L1130" s="284"/>
      <c r="M1130" s="285"/>
      <c r="N1130" s="276"/>
      <c r="O1130" s="276"/>
      <c r="P1130" s="276"/>
    </row>
    <row r="1131" spans="1:16" x14ac:dyDescent="0.25">
      <c r="A1131">
        <v>1118</v>
      </c>
      <c r="B1131" s="275"/>
      <c r="C1131" s="276"/>
      <c r="D1131" s="276"/>
      <c r="E1131" s="276"/>
      <c r="F1131" s="276"/>
      <c r="G1131" s="276"/>
      <c r="H1131" s="276"/>
      <c r="I1131" s="276"/>
      <c r="J1131" s="276"/>
      <c r="K1131" s="281"/>
      <c r="L1131" s="284"/>
      <c r="M1131" s="285"/>
      <c r="N1131" s="276"/>
      <c r="O1131" s="276"/>
      <c r="P1131" s="276"/>
    </row>
    <row r="1132" spans="1:16" x14ac:dyDescent="0.25">
      <c r="A1132">
        <v>1119</v>
      </c>
      <c r="B1132" s="275"/>
      <c r="C1132" s="276"/>
      <c r="D1132" s="276"/>
      <c r="E1132" s="276"/>
      <c r="F1132" s="276"/>
      <c r="G1132" s="276"/>
      <c r="H1132" s="276"/>
      <c r="I1132" s="276"/>
      <c r="J1132" s="276"/>
      <c r="K1132" s="276"/>
      <c r="L1132" s="284"/>
      <c r="M1132" s="285"/>
      <c r="N1132" s="276"/>
      <c r="O1132" s="276"/>
      <c r="P1132" s="276"/>
    </row>
    <row r="1133" spans="1:16" x14ac:dyDescent="0.25">
      <c r="A1133">
        <v>1120</v>
      </c>
      <c r="B1133" s="275"/>
      <c r="C1133" s="276"/>
      <c r="D1133" s="276"/>
      <c r="E1133" s="276"/>
      <c r="F1133" s="276"/>
      <c r="G1133" s="276"/>
      <c r="H1133" s="276"/>
      <c r="I1133" s="276"/>
      <c r="J1133" s="276"/>
      <c r="K1133" s="276"/>
      <c r="L1133" s="284"/>
      <c r="M1133" s="285"/>
      <c r="N1133" s="276"/>
      <c r="O1133" s="276"/>
      <c r="P1133" s="276"/>
    </row>
    <row r="1134" spans="1:16" x14ac:dyDescent="0.25">
      <c r="A1134">
        <v>1121</v>
      </c>
      <c r="B1134" s="275"/>
      <c r="C1134" s="276"/>
      <c r="D1134" s="276"/>
      <c r="E1134" s="276"/>
      <c r="F1134" s="276"/>
      <c r="G1134" s="276"/>
      <c r="H1134" s="276"/>
      <c r="I1134" s="276"/>
      <c r="J1134" s="276"/>
      <c r="K1134" s="276"/>
      <c r="L1134" s="284"/>
      <c r="M1134" s="285"/>
      <c r="N1134" s="276"/>
      <c r="O1134" s="276"/>
      <c r="P1134" s="276"/>
    </row>
    <row r="1135" spans="1:16" x14ac:dyDescent="0.25">
      <c r="A1135">
        <v>1122</v>
      </c>
      <c r="B1135" s="275"/>
      <c r="C1135" s="276"/>
      <c r="D1135" s="276"/>
      <c r="E1135" s="276"/>
      <c r="F1135" s="276"/>
      <c r="G1135" s="276"/>
      <c r="H1135" s="276"/>
      <c r="I1135" s="276"/>
      <c r="J1135" s="276"/>
      <c r="K1135" s="276"/>
      <c r="L1135" s="284"/>
      <c r="M1135" s="285"/>
      <c r="N1135" s="276"/>
      <c r="O1135" s="276"/>
      <c r="P1135" s="276"/>
    </row>
    <row r="1136" spans="1:16" x14ac:dyDescent="0.25">
      <c r="A1136">
        <v>1123</v>
      </c>
      <c r="B1136" s="275"/>
      <c r="C1136" s="276"/>
      <c r="D1136" s="276"/>
      <c r="E1136" s="276"/>
      <c r="F1136" s="276"/>
      <c r="G1136" s="276"/>
      <c r="H1136" s="276"/>
      <c r="I1136" s="276"/>
      <c r="J1136" s="276"/>
      <c r="K1136" s="276"/>
      <c r="L1136" s="284"/>
      <c r="M1136" s="285"/>
      <c r="N1136" s="276"/>
      <c r="O1136" s="276"/>
      <c r="P1136" s="276"/>
    </row>
    <row r="1137" spans="1:16" x14ac:dyDescent="0.25">
      <c r="A1137">
        <v>1124</v>
      </c>
      <c r="B1137" s="275"/>
      <c r="C1137" s="276"/>
      <c r="D1137" s="276"/>
      <c r="E1137" s="276"/>
      <c r="F1137" s="276"/>
      <c r="G1137" s="276"/>
      <c r="H1137" s="276"/>
      <c r="I1137" s="276"/>
      <c r="J1137" s="276"/>
      <c r="K1137" s="276"/>
      <c r="L1137" s="284"/>
      <c r="M1137" s="285"/>
      <c r="N1137" s="276"/>
      <c r="O1137" s="276"/>
      <c r="P1137" s="276"/>
    </row>
    <row r="1138" spans="1:16" x14ac:dyDescent="0.25">
      <c r="A1138">
        <v>1125</v>
      </c>
      <c r="B1138" s="275"/>
      <c r="C1138" s="276"/>
      <c r="D1138" s="276"/>
      <c r="E1138" s="276"/>
      <c r="F1138" s="276"/>
      <c r="G1138" s="276"/>
      <c r="H1138" s="276"/>
      <c r="I1138" s="276"/>
      <c r="J1138" s="276"/>
      <c r="K1138" s="276"/>
      <c r="L1138" s="284"/>
      <c r="M1138" s="285"/>
      <c r="N1138" s="276"/>
      <c r="O1138" s="276"/>
      <c r="P1138" s="276"/>
    </row>
    <row r="1139" spans="1:16" x14ac:dyDescent="0.25">
      <c r="A1139">
        <v>1126</v>
      </c>
      <c r="B1139" s="275"/>
      <c r="C1139" s="276"/>
      <c r="D1139" s="276"/>
      <c r="E1139" s="276"/>
      <c r="F1139" s="276"/>
      <c r="G1139" s="276"/>
      <c r="H1139" s="276"/>
      <c r="I1139" s="276"/>
      <c r="J1139" s="276"/>
      <c r="K1139" s="276"/>
      <c r="L1139" s="284"/>
      <c r="M1139" s="285"/>
      <c r="N1139" s="276"/>
      <c r="O1139" s="276"/>
      <c r="P1139" s="276"/>
    </row>
    <row r="1140" spans="1:16" x14ac:dyDescent="0.25">
      <c r="A1140">
        <v>1127</v>
      </c>
      <c r="B1140" s="275"/>
      <c r="C1140" s="276"/>
      <c r="D1140" s="276"/>
      <c r="E1140" s="276"/>
      <c r="F1140" s="276"/>
      <c r="G1140" s="276"/>
      <c r="H1140" s="276"/>
      <c r="I1140" s="276"/>
      <c r="J1140" s="276"/>
      <c r="K1140" s="276"/>
      <c r="L1140" s="284"/>
      <c r="M1140" s="285"/>
      <c r="N1140" s="276"/>
      <c r="O1140" s="276"/>
      <c r="P1140" s="276"/>
    </row>
    <row r="1141" spans="1:16" x14ac:dyDescent="0.25">
      <c r="A1141">
        <v>1128</v>
      </c>
      <c r="B1141" s="275"/>
      <c r="C1141" s="276"/>
      <c r="D1141" s="276"/>
      <c r="E1141" s="276"/>
      <c r="F1141" s="276"/>
      <c r="G1141" s="276"/>
      <c r="H1141" s="276"/>
      <c r="I1141" s="276"/>
      <c r="J1141" s="276"/>
      <c r="K1141" s="276"/>
      <c r="L1141" s="284"/>
      <c r="M1141" s="285"/>
      <c r="N1141" s="276"/>
      <c r="O1141" s="276"/>
      <c r="P1141" s="276"/>
    </row>
    <row r="1142" spans="1:16" x14ac:dyDescent="0.25">
      <c r="A1142">
        <v>1129</v>
      </c>
      <c r="B1142" s="275"/>
      <c r="C1142" s="276"/>
      <c r="D1142" s="276"/>
      <c r="E1142" s="276"/>
      <c r="F1142" s="276"/>
      <c r="G1142" s="276"/>
      <c r="H1142" s="276"/>
      <c r="I1142" s="276"/>
      <c r="J1142" s="276"/>
      <c r="K1142" s="281"/>
      <c r="L1142" s="284"/>
      <c r="M1142" s="285"/>
      <c r="N1142" s="276"/>
      <c r="O1142" s="276"/>
      <c r="P1142" s="276"/>
    </row>
    <row r="1143" spans="1:16" x14ac:dyDescent="0.25">
      <c r="A1143">
        <v>1130</v>
      </c>
      <c r="B1143" s="275"/>
      <c r="C1143" s="276"/>
      <c r="D1143" s="276"/>
      <c r="E1143" s="276"/>
      <c r="F1143" s="276"/>
      <c r="G1143" s="276"/>
      <c r="H1143" s="276"/>
      <c r="I1143" s="276"/>
      <c r="J1143" s="276"/>
      <c r="K1143" s="281"/>
      <c r="L1143" s="284"/>
      <c r="M1143" s="285"/>
      <c r="N1143" s="276"/>
      <c r="O1143" s="276"/>
      <c r="P1143" s="276"/>
    </row>
    <row r="1144" spans="1:16" x14ac:dyDescent="0.25">
      <c r="A1144">
        <v>1131</v>
      </c>
      <c r="B1144" s="275"/>
      <c r="C1144" s="276"/>
      <c r="D1144" s="276"/>
      <c r="E1144" s="276"/>
      <c r="F1144" s="276"/>
      <c r="G1144" s="276"/>
      <c r="H1144" s="276"/>
      <c r="I1144" s="276"/>
      <c r="J1144" s="276"/>
      <c r="K1144" s="276"/>
      <c r="L1144" s="284"/>
      <c r="M1144" s="285"/>
      <c r="N1144" s="276"/>
      <c r="O1144" s="276"/>
      <c r="P1144" s="276"/>
    </row>
    <row r="1145" spans="1:16" x14ac:dyDescent="0.25">
      <c r="A1145">
        <v>1132</v>
      </c>
      <c r="B1145" s="275"/>
      <c r="C1145" s="276"/>
      <c r="D1145" s="276"/>
      <c r="E1145" s="276"/>
      <c r="F1145" s="276"/>
      <c r="G1145" s="276"/>
      <c r="H1145" s="276"/>
      <c r="I1145" s="276"/>
      <c r="J1145" s="276"/>
      <c r="K1145" s="276"/>
      <c r="L1145" s="284"/>
      <c r="M1145" s="285"/>
      <c r="N1145" s="276"/>
      <c r="O1145" s="276"/>
      <c r="P1145" s="276"/>
    </row>
    <row r="1146" spans="1:16" x14ac:dyDescent="0.25">
      <c r="A1146">
        <v>1133</v>
      </c>
      <c r="B1146" s="275"/>
      <c r="C1146" s="276"/>
      <c r="D1146" s="276"/>
      <c r="E1146" s="276"/>
      <c r="F1146" s="276"/>
      <c r="G1146" s="276"/>
      <c r="H1146" s="276"/>
      <c r="I1146" s="276"/>
      <c r="J1146" s="276"/>
      <c r="K1146" s="276"/>
      <c r="L1146" s="284"/>
      <c r="M1146" s="285"/>
      <c r="N1146" s="276"/>
      <c r="O1146" s="276"/>
      <c r="P1146" s="276"/>
    </row>
    <row r="1147" spans="1:16" x14ac:dyDescent="0.25">
      <c r="A1147">
        <v>1134</v>
      </c>
      <c r="B1147" s="275"/>
      <c r="C1147" s="276"/>
      <c r="D1147" s="276"/>
      <c r="E1147" s="276"/>
      <c r="F1147" s="276"/>
      <c r="G1147" s="276"/>
      <c r="H1147" s="276"/>
      <c r="I1147" s="276"/>
      <c r="J1147" s="276"/>
      <c r="K1147" s="276"/>
      <c r="L1147" s="284"/>
      <c r="M1147" s="285"/>
      <c r="N1147" s="276"/>
      <c r="O1147" s="276"/>
      <c r="P1147" s="276"/>
    </row>
    <row r="1148" spans="1:16" x14ac:dyDescent="0.25">
      <c r="A1148">
        <v>1135</v>
      </c>
      <c r="B1148" s="275"/>
      <c r="C1148" s="276"/>
      <c r="D1148" s="276"/>
      <c r="E1148" s="276"/>
      <c r="F1148" s="276"/>
      <c r="G1148" s="276"/>
      <c r="H1148" s="276"/>
      <c r="I1148" s="276"/>
      <c r="J1148" s="276"/>
      <c r="K1148" s="276"/>
      <c r="L1148" s="284"/>
      <c r="M1148" s="285"/>
      <c r="N1148" s="276"/>
      <c r="O1148" s="276"/>
      <c r="P1148" s="276"/>
    </row>
    <row r="1149" spans="1:16" x14ac:dyDescent="0.25">
      <c r="A1149">
        <v>1136</v>
      </c>
      <c r="B1149" s="275"/>
      <c r="C1149" s="276"/>
      <c r="D1149" s="276"/>
      <c r="E1149" s="276"/>
      <c r="F1149" s="276"/>
      <c r="G1149" s="276"/>
      <c r="H1149" s="276"/>
      <c r="I1149" s="276"/>
      <c r="J1149" s="276"/>
      <c r="K1149" s="276"/>
      <c r="L1149" s="284"/>
      <c r="M1149" s="285"/>
      <c r="N1149" s="276"/>
      <c r="O1149" s="276"/>
      <c r="P1149" s="276"/>
    </row>
    <row r="1150" spans="1:16" x14ac:dyDescent="0.25">
      <c r="A1150">
        <v>1137</v>
      </c>
      <c r="B1150" s="275"/>
      <c r="C1150" s="276"/>
      <c r="D1150" s="276"/>
      <c r="E1150" s="276"/>
      <c r="F1150" s="276"/>
      <c r="G1150" s="276"/>
      <c r="H1150" s="276"/>
      <c r="I1150" s="276"/>
      <c r="J1150" s="276"/>
      <c r="K1150" s="276"/>
      <c r="L1150" s="284"/>
      <c r="M1150" s="285"/>
      <c r="N1150" s="276"/>
      <c r="O1150" s="276"/>
      <c r="P1150" s="276"/>
    </row>
    <row r="1151" spans="1:16" x14ac:dyDescent="0.25">
      <c r="A1151">
        <v>1138</v>
      </c>
      <c r="B1151" s="275"/>
      <c r="C1151" s="276"/>
      <c r="D1151" s="276"/>
      <c r="E1151" s="276"/>
      <c r="F1151" s="276"/>
      <c r="G1151" s="276"/>
      <c r="H1151" s="276"/>
      <c r="I1151" s="276"/>
      <c r="J1151" s="276"/>
      <c r="K1151" s="276"/>
      <c r="L1151" s="284"/>
      <c r="M1151" s="285"/>
      <c r="N1151" s="276"/>
      <c r="O1151" s="276"/>
      <c r="P1151" s="276"/>
    </row>
    <row r="1152" spans="1:16" x14ac:dyDescent="0.25">
      <c r="A1152">
        <v>1139</v>
      </c>
      <c r="B1152" s="275"/>
      <c r="C1152" s="276"/>
      <c r="D1152" s="276"/>
      <c r="E1152" s="276"/>
      <c r="F1152" s="276"/>
      <c r="G1152" s="276"/>
      <c r="H1152" s="276"/>
      <c r="I1152" s="276"/>
      <c r="J1152" s="276"/>
      <c r="K1152" s="276"/>
      <c r="L1152" s="284"/>
      <c r="M1152" s="285"/>
      <c r="N1152" s="276"/>
      <c r="O1152" s="276"/>
      <c r="P1152" s="276"/>
    </row>
    <row r="1153" spans="1:16" x14ac:dyDescent="0.25">
      <c r="A1153">
        <v>1140</v>
      </c>
      <c r="B1153" s="275"/>
      <c r="C1153" s="276"/>
      <c r="D1153" s="276"/>
      <c r="E1153" s="276"/>
      <c r="F1153" s="276"/>
      <c r="G1153" s="276"/>
      <c r="H1153" s="276"/>
      <c r="I1153" s="276"/>
      <c r="J1153" s="276"/>
      <c r="K1153" s="276"/>
      <c r="L1153" s="284"/>
      <c r="M1153" s="285"/>
      <c r="N1153" s="276"/>
      <c r="O1153" s="276"/>
      <c r="P1153" s="276"/>
    </row>
    <row r="1154" spans="1:16" x14ac:dyDescent="0.25">
      <c r="A1154">
        <v>1141</v>
      </c>
      <c r="B1154" s="275"/>
      <c r="C1154" s="276"/>
      <c r="D1154" s="276"/>
      <c r="E1154" s="276"/>
      <c r="F1154" s="276"/>
      <c r="G1154" s="276"/>
      <c r="H1154" s="276"/>
      <c r="I1154" s="276"/>
      <c r="J1154" s="276"/>
      <c r="K1154" s="276"/>
      <c r="L1154" s="284"/>
      <c r="M1154" s="285"/>
      <c r="N1154" s="276"/>
      <c r="O1154" s="276"/>
      <c r="P1154" s="276"/>
    </row>
    <row r="1155" spans="1:16" x14ac:dyDescent="0.25">
      <c r="A1155">
        <v>1142</v>
      </c>
      <c r="B1155" s="275"/>
      <c r="C1155" s="276"/>
      <c r="D1155" s="276"/>
      <c r="E1155" s="276"/>
      <c r="F1155" s="276"/>
      <c r="G1155" s="276"/>
      <c r="H1155" s="276"/>
      <c r="I1155" s="276"/>
      <c r="J1155" s="276"/>
      <c r="K1155" s="276"/>
      <c r="L1155" s="284"/>
      <c r="M1155" s="285"/>
      <c r="N1155" s="276"/>
      <c r="O1155" s="276"/>
      <c r="P1155" s="276"/>
    </row>
    <row r="1156" spans="1:16" x14ac:dyDescent="0.25">
      <c r="A1156">
        <v>1143</v>
      </c>
      <c r="B1156" s="275"/>
      <c r="C1156" s="276"/>
      <c r="D1156" s="276"/>
      <c r="E1156" s="276"/>
      <c r="F1156" s="276"/>
      <c r="G1156" s="276"/>
      <c r="H1156" s="276"/>
      <c r="I1156" s="276"/>
      <c r="J1156" s="276"/>
      <c r="K1156" s="276"/>
      <c r="L1156" s="284"/>
      <c r="M1156" s="285"/>
      <c r="N1156" s="276"/>
      <c r="O1156" s="276"/>
      <c r="P1156" s="276"/>
    </row>
    <row r="1157" spans="1:16" x14ac:dyDescent="0.25">
      <c r="A1157">
        <v>1144</v>
      </c>
      <c r="B1157" s="275"/>
      <c r="C1157" s="276"/>
      <c r="D1157" s="276"/>
      <c r="E1157" s="276"/>
      <c r="F1157" s="276"/>
      <c r="G1157" s="276"/>
      <c r="H1157" s="276"/>
      <c r="I1157" s="276"/>
      <c r="J1157" s="276"/>
      <c r="K1157" s="276"/>
      <c r="L1157" s="284"/>
      <c r="M1157" s="285"/>
      <c r="N1157" s="276"/>
      <c r="O1157" s="276"/>
      <c r="P1157" s="276"/>
    </row>
    <row r="1158" spans="1:16" x14ac:dyDescent="0.25">
      <c r="A1158">
        <v>1145</v>
      </c>
      <c r="B1158" s="275"/>
      <c r="C1158" s="276"/>
      <c r="D1158" s="276"/>
      <c r="E1158" s="276"/>
      <c r="F1158" s="276"/>
      <c r="G1158" s="276"/>
      <c r="H1158" s="276"/>
      <c r="I1158" s="276"/>
      <c r="J1158" s="276"/>
      <c r="K1158" s="276"/>
      <c r="L1158" s="284"/>
      <c r="M1158" s="285"/>
      <c r="N1158" s="276"/>
      <c r="O1158" s="276"/>
      <c r="P1158" s="276"/>
    </row>
    <row r="1159" spans="1:16" x14ac:dyDescent="0.25">
      <c r="A1159">
        <v>1146</v>
      </c>
      <c r="B1159" s="275"/>
      <c r="C1159" s="276"/>
      <c r="D1159" s="276"/>
      <c r="E1159" s="276"/>
      <c r="F1159" s="276"/>
      <c r="G1159" s="276"/>
      <c r="H1159" s="276"/>
      <c r="I1159" s="276"/>
      <c r="J1159" s="276"/>
      <c r="K1159" s="276"/>
      <c r="L1159" s="284"/>
      <c r="M1159" s="285"/>
      <c r="N1159" s="276"/>
      <c r="O1159" s="276"/>
      <c r="P1159" s="276"/>
    </row>
    <row r="1160" spans="1:16" x14ac:dyDescent="0.25">
      <c r="A1160">
        <v>1147</v>
      </c>
      <c r="B1160" s="275"/>
      <c r="C1160" s="276"/>
      <c r="D1160" s="276"/>
      <c r="E1160" s="276"/>
      <c r="F1160" s="276"/>
      <c r="G1160" s="276"/>
      <c r="H1160" s="276"/>
      <c r="I1160" s="276"/>
      <c r="J1160" s="276"/>
      <c r="K1160" s="276"/>
      <c r="L1160" s="284"/>
      <c r="M1160" s="285"/>
      <c r="N1160" s="276"/>
      <c r="O1160" s="276"/>
      <c r="P1160" s="276"/>
    </row>
    <row r="1161" spans="1:16" x14ac:dyDescent="0.25">
      <c r="A1161">
        <v>1148</v>
      </c>
      <c r="B1161" s="275"/>
      <c r="C1161" s="276"/>
      <c r="D1161" s="276"/>
      <c r="E1161" s="276"/>
      <c r="F1161" s="276"/>
      <c r="G1161" s="276"/>
      <c r="H1161" s="276"/>
      <c r="I1161" s="276"/>
      <c r="J1161" s="276"/>
      <c r="K1161" s="276"/>
      <c r="L1161" s="284"/>
      <c r="M1161" s="285"/>
      <c r="N1161" s="276"/>
      <c r="O1161" s="276"/>
      <c r="P1161" s="276"/>
    </row>
    <row r="1162" spans="1:16" x14ac:dyDescent="0.25">
      <c r="A1162">
        <v>1149</v>
      </c>
      <c r="B1162" s="275"/>
      <c r="C1162" s="276"/>
      <c r="D1162" s="276"/>
      <c r="E1162" s="276"/>
      <c r="F1162" s="276"/>
      <c r="G1162" s="276"/>
      <c r="H1162" s="276"/>
      <c r="I1162" s="276"/>
      <c r="J1162" s="276"/>
      <c r="K1162" s="276"/>
      <c r="L1162" s="284"/>
      <c r="M1162" s="285"/>
      <c r="N1162" s="276"/>
      <c r="O1162" s="276"/>
      <c r="P1162" s="276"/>
    </row>
    <row r="1163" spans="1:16" x14ac:dyDescent="0.25">
      <c r="A1163">
        <v>1150</v>
      </c>
      <c r="B1163" s="275"/>
      <c r="C1163" s="276"/>
      <c r="D1163" s="276"/>
      <c r="E1163" s="276"/>
      <c r="F1163" s="276"/>
      <c r="G1163" s="276"/>
      <c r="H1163" s="276"/>
      <c r="I1163" s="276"/>
      <c r="J1163" s="276"/>
      <c r="K1163" s="276"/>
      <c r="L1163" s="284"/>
      <c r="M1163" s="285"/>
      <c r="N1163" s="276"/>
      <c r="O1163" s="276"/>
      <c r="P1163" s="276"/>
    </row>
    <row r="1164" spans="1:16" x14ac:dyDescent="0.25">
      <c r="A1164">
        <v>1151</v>
      </c>
      <c r="B1164" s="275"/>
      <c r="C1164" s="276"/>
      <c r="D1164" s="276"/>
      <c r="E1164" s="276"/>
      <c r="F1164" s="276"/>
      <c r="G1164" s="276"/>
      <c r="H1164" s="276"/>
      <c r="I1164" s="276"/>
      <c r="J1164" s="276"/>
      <c r="K1164" s="276"/>
      <c r="L1164" s="284"/>
      <c r="M1164" s="285"/>
      <c r="N1164" s="276"/>
      <c r="O1164" s="276"/>
      <c r="P1164" s="276"/>
    </row>
    <row r="1165" spans="1:16" x14ac:dyDescent="0.25">
      <c r="A1165">
        <v>1152</v>
      </c>
      <c r="B1165" s="275"/>
      <c r="C1165" s="276"/>
      <c r="D1165" s="276"/>
      <c r="E1165" s="276"/>
      <c r="F1165" s="276"/>
      <c r="G1165" s="276"/>
      <c r="H1165" s="276"/>
      <c r="I1165" s="276"/>
      <c r="J1165" s="276"/>
      <c r="K1165" s="276"/>
      <c r="L1165" s="284"/>
      <c r="M1165" s="285"/>
      <c r="N1165" s="276"/>
      <c r="O1165" s="276"/>
      <c r="P1165" s="276"/>
    </row>
    <row r="1166" spans="1:16" x14ac:dyDescent="0.25">
      <c r="A1166">
        <v>1153</v>
      </c>
      <c r="B1166" s="275"/>
      <c r="C1166" s="276"/>
      <c r="D1166" s="276"/>
      <c r="E1166" s="276"/>
      <c r="F1166" s="276"/>
      <c r="G1166" s="276"/>
      <c r="H1166" s="276"/>
      <c r="I1166" s="276"/>
      <c r="J1166" s="276"/>
      <c r="K1166" s="281"/>
      <c r="L1166" s="284"/>
      <c r="M1166" s="285"/>
      <c r="N1166" s="276"/>
      <c r="O1166" s="276"/>
      <c r="P1166" s="276"/>
    </row>
    <row r="1167" spans="1:16" x14ac:dyDescent="0.25">
      <c r="A1167">
        <v>1154</v>
      </c>
      <c r="B1167" s="275"/>
      <c r="C1167" s="276"/>
      <c r="D1167" s="276"/>
      <c r="E1167" s="276"/>
      <c r="F1167" s="276"/>
      <c r="G1167" s="276"/>
      <c r="H1167" s="276"/>
      <c r="I1167" s="276"/>
      <c r="J1167" s="276"/>
      <c r="K1167" s="280"/>
      <c r="L1167" s="284"/>
      <c r="M1167" s="285"/>
      <c r="N1167" s="276"/>
      <c r="O1167" s="276"/>
      <c r="P1167" s="276"/>
    </row>
    <row r="1168" spans="1:16" x14ac:dyDescent="0.25">
      <c r="A1168">
        <v>1155</v>
      </c>
      <c r="B1168" s="275"/>
      <c r="C1168" s="276"/>
      <c r="D1168" s="276"/>
      <c r="E1168" s="276"/>
      <c r="F1168" s="276"/>
      <c r="G1168" s="276"/>
      <c r="H1168" s="276"/>
      <c r="I1168" s="276"/>
      <c r="J1168" s="276"/>
      <c r="K1168" s="281"/>
      <c r="L1168" s="284"/>
      <c r="M1168" s="285"/>
      <c r="N1168" s="276"/>
      <c r="O1168" s="276"/>
      <c r="P1168" s="276"/>
    </row>
    <row r="1169" spans="1:16" x14ac:dyDescent="0.25">
      <c r="A1169">
        <v>1156</v>
      </c>
      <c r="B1169" s="275"/>
      <c r="C1169" s="276"/>
      <c r="D1169" s="276"/>
      <c r="E1169" s="276"/>
      <c r="F1169" s="276"/>
      <c r="G1169" s="276"/>
      <c r="H1169" s="276"/>
      <c r="I1169" s="276"/>
      <c r="J1169" s="276"/>
      <c r="K1169" s="276"/>
      <c r="L1169" s="284"/>
      <c r="M1169" s="285"/>
      <c r="N1169" s="276"/>
      <c r="O1169" s="276"/>
      <c r="P1169" s="276"/>
    </row>
    <row r="1170" spans="1:16" x14ac:dyDescent="0.25">
      <c r="A1170">
        <v>1157</v>
      </c>
      <c r="B1170" s="275"/>
      <c r="C1170" s="276"/>
      <c r="D1170" s="276"/>
      <c r="E1170" s="276"/>
      <c r="F1170" s="276"/>
      <c r="G1170" s="276"/>
      <c r="H1170" s="276"/>
      <c r="I1170" s="276"/>
      <c r="J1170" s="276"/>
      <c r="K1170" s="276"/>
      <c r="L1170" s="284"/>
      <c r="M1170" s="285"/>
      <c r="N1170" s="276"/>
      <c r="O1170" s="276"/>
      <c r="P1170" s="276"/>
    </row>
    <row r="1171" spans="1:16" x14ac:dyDescent="0.25">
      <c r="A1171">
        <v>1158</v>
      </c>
      <c r="B1171" s="275"/>
      <c r="C1171" s="276"/>
      <c r="D1171" s="276"/>
      <c r="E1171" s="276"/>
      <c r="F1171" s="276"/>
      <c r="G1171" s="276"/>
      <c r="H1171" s="276"/>
      <c r="I1171" s="276"/>
      <c r="J1171" s="276"/>
      <c r="K1171" s="276"/>
      <c r="L1171" s="284"/>
      <c r="M1171" s="285"/>
      <c r="N1171" s="276"/>
      <c r="O1171" s="276"/>
      <c r="P1171" s="276"/>
    </row>
    <row r="1172" spans="1:16" x14ac:dyDescent="0.25">
      <c r="A1172">
        <v>1159</v>
      </c>
      <c r="B1172" s="275"/>
      <c r="C1172" s="276"/>
      <c r="D1172" s="276"/>
      <c r="E1172" s="276"/>
      <c r="F1172" s="276"/>
      <c r="G1172" s="276"/>
      <c r="H1172" s="276"/>
      <c r="I1172" s="276"/>
      <c r="J1172" s="276"/>
      <c r="K1172" s="281"/>
      <c r="L1172" s="284"/>
      <c r="M1172" s="285"/>
      <c r="N1172" s="276"/>
      <c r="O1172" s="276"/>
      <c r="P1172" s="276"/>
    </row>
    <row r="1173" spans="1:16" x14ac:dyDescent="0.25">
      <c r="A1173">
        <v>1160</v>
      </c>
      <c r="B1173" s="275"/>
      <c r="C1173" s="276"/>
      <c r="D1173" s="276"/>
      <c r="E1173" s="276"/>
      <c r="F1173" s="276"/>
      <c r="G1173" s="276"/>
      <c r="H1173" s="276"/>
      <c r="I1173" s="276"/>
      <c r="J1173" s="276"/>
      <c r="K1173" s="276"/>
      <c r="L1173" s="284"/>
      <c r="M1173" s="285"/>
      <c r="N1173" s="276"/>
      <c r="O1173" s="276"/>
      <c r="P1173" s="276"/>
    </row>
    <row r="1174" spans="1:16" x14ac:dyDescent="0.25">
      <c r="A1174">
        <v>1161</v>
      </c>
      <c r="B1174" s="275"/>
      <c r="C1174" s="276"/>
      <c r="D1174" s="276"/>
      <c r="E1174" s="276"/>
      <c r="F1174" s="276"/>
      <c r="G1174" s="276"/>
      <c r="H1174" s="276"/>
      <c r="I1174" s="276"/>
      <c r="J1174" s="276"/>
      <c r="K1174" s="276"/>
      <c r="L1174" s="284"/>
      <c r="M1174" s="285"/>
      <c r="N1174" s="276"/>
      <c r="O1174" s="276"/>
      <c r="P1174" s="276"/>
    </row>
    <row r="1175" spans="1:16" x14ac:dyDescent="0.25">
      <c r="A1175">
        <v>1162</v>
      </c>
      <c r="B1175" s="275"/>
      <c r="C1175" s="276"/>
      <c r="D1175" s="276"/>
      <c r="E1175" s="276"/>
      <c r="F1175" s="276"/>
      <c r="G1175" s="276"/>
      <c r="H1175" s="276"/>
      <c r="I1175" s="276"/>
      <c r="J1175" s="276"/>
      <c r="K1175" s="276"/>
      <c r="L1175" s="284"/>
      <c r="M1175" s="285"/>
      <c r="N1175" s="276"/>
      <c r="O1175" s="276"/>
      <c r="P1175" s="276"/>
    </row>
    <row r="1176" spans="1:16" x14ac:dyDescent="0.25">
      <c r="A1176">
        <v>1163</v>
      </c>
      <c r="B1176" s="275"/>
      <c r="C1176" s="276"/>
      <c r="D1176" s="276"/>
      <c r="E1176" s="276"/>
      <c r="F1176" s="276"/>
      <c r="G1176" s="276"/>
      <c r="H1176" s="276"/>
      <c r="I1176" s="276"/>
      <c r="J1176" s="276"/>
      <c r="K1176" s="276"/>
      <c r="L1176" s="284"/>
      <c r="M1176" s="285"/>
      <c r="N1176" s="276"/>
      <c r="O1176" s="276"/>
      <c r="P1176" s="276"/>
    </row>
    <row r="1177" spans="1:16" x14ac:dyDescent="0.25">
      <c r="A1177">
        <v>1164</v>
      </c>
      <c r="B1177" s="275"/>
      <c r="C1177" s="276"/>
      <c r="D1177" s="276"/>
      <c r="E1177" s="276"/>
      <c r="F1177" s="276"/>
      <c r="G1177" s="276"/>
      <c r="H1177" s="276"/>
      <c r="I1177" s="276"/>
      <c r="J1177" s="276"/>
      <c r="K1177" s="276"/>
      <c r="L1177" s="284"/>
      <c r="M1177" s="285"/>
      <c r="N1177" s="276"/>
      <c r="O1177" s="276"/>
      <c r="P1177" s="276"/>
    </row>
    <row r="1178" spans="1:16" x14ac:dyDescent="0.25">
      <c r="A1178">
        <v>1165</v>
      </c>
      <c r="B1178" s="275"/>
      <c r="C1178" s="276"/>
      <c r="D1178" s="276"/>
      <c r="E1178" s="276"/>
      <c r="F1178" s="276"/>
      <c r="G1178" s="276"/>
      <c r="H1178" s="276"/>
      <c r="I1178" s="276"/>
      <c r="J1178" s="276"/>
      <c r="K1178" s="276"/>
      <c r="L1178" s="284"/>
      <c r="M1178" s="285"/>
      <c r="N1178" s="276"/>
      <c r="O1178" s="276"/>
      <c r="P1178" s="276"/>
    </row>
    <row r="1179" spans="1:16" x14ac:dyDescent="0.25">
      <c r="A1179">
        <v>1166</v>
      </c>
      <c r="B1179" s="275"/>
      <c r="C1179" s="276"/>
      <c r="D1179" s="276"/>
      <c r="E1179" s="276"/>
      <c r="F1179" s="276"/>
      <c r="G1179" s="276"/>
      <c r="H1179" s="276"/>
      <c r="I1179" s="276"/>
      <c r="J1179" s="276"/>
      <c r="K1179" s="276"/>
      <c r="L1179" s="284"/>
      <c r="M1179" s="285"/>
      <c r="N1179" s="276"/>
      <c r="O1179" s="276"/>
      <c r="P1179" s="276"/>
    </row>
    <row r="1180" spans="1:16" x14ac:dyDescent="0.25">
      <c r="A1180">
        <v>1167</v>
      </c>
      <c r="B1180" s="275"/>
      <c r="C1180" s="276"/>
      <c r="D1180" s="276"/>
      <c r="E1180" s="276"/>
      <c r="F1180" s="276"/>
      <c r="G1180" s="276"/>
      <c r="H1180" s="276"/>
      <c r="I1180" s="276"/>
      <c r="J1180" s="276"/>
      <c r="K1180" s="276"/>
      <c r="L1180" s="284"/>
      <c r="M1180" s="285"/>
      <c r="N1180" s="276"/>
      <c r="O1180" s="276"/>
      <c r="P1180" s="276"/>
    </row>
    <row r="1181" spans="1:16" x14ac:dyDescent="0.25">
      <c r="A1181">
        <v>1168</v>
      </c>
      <c r="B1181" s="275"/>
      <c r="C1181" s="276"/>
      <c r="D1181" s="276"/>
      <c r="E1181" s="276"/>
      <c r="F1181" s="276"/>
      <c r="G1181" s="276"/>
      <c r="H1181" s="276"/>
      <c r="I1181" s="276"/>
      <c r="J1181" s="276"/>
      <c r="K1181" s="276"/>
      <c r="L1181" s="284"/>
      <c r="M1181" s="285"/>
      <c r="N1181" s="276"/>
      <c r="O1181" s="276"/>
      <c r="P1181" s="276"/>
    </row>
    <row r="1182" spans="1:16" x14ac:dyDescent="0.25">
      <c r="A1182">
        <v>1169</v>
      </c>
      <c r="B1182" s="275"/>
      <c r="C1182" s="276"/>
      <c r="D1182" s="276"/>
      <c r="E1182" s="276"/>
      <c r="F1182" s="276"/>
      <c r="G1182" s="276"/>
      <c r="H1182" s="276"/>
      <c r="I1182" s="276"/>
      <c r="J1182" s="276"/>
      <c r="K1182" s="276"/>
      <c r="L1182" s="284"/>
      <c r="M1182" s="285"/>
      <c r="N1182" s="276"/>
      <c r="O1182" s="276"/>
      <c r="P1182" s="276"/>
    </row>
    <row r="1183" spans="1:16" x14ac:dyDescent="0.25">
      <c r="A1183">
        <v>1170</v>
      </c>
      <c r="B1183" s="275"/>
      <c r="C1183" s="276"/>
      <c r="D1183" s="276"/>
      <c r="E1183" s="276"/>
      <c r="F1183" s="276"/>
      <c r="G1183" s="276"/>
      <c r="H1183" s="276"/>
      <c r="I1183" s="276"/>
      <c r="J1183" s="276"/>
      <c r="K1183" s="276"/>
      <c r="L1183" s="284"/>
      <c r="M1183" s="285"/>
      <c r="N1183" s="276"/>
      <c r="O1183" s="276"/>
      <c r="P1183" s="276"/>
    </row>
    <row r="1184" spans="1:16" x14ac:dyDescent="0.25">
      <c r="A1184">
        <v>1171</v>
      </c>
      <c r="B1184" s="275"/>
      <c r="C1184" s="276"/>
      <c r="D1184" s="276"/>
      <c r="E1184" s="276"/>
      <c r="F1184" s="276"/>
      <c r="G1184" s="276"/>
      <c r="H1184" s="276"/>
      <c r="I1184" s="276"/>
      <c r="J1184" s="276"/>
      <c r="K1184" s="276"/>
      <c r="L1184" s="284"/>
      <c r="M1184" s="285"/>
      <c r="N1184" s="276"/>
      <c r="O1184" s="276"/>
      <c r="P1184" s="276"/>
    </row>
    <row r="1185" spans="1:16" x14ac:dyDescent="0.25">
      <c r="A1185">
        <v>1172</v>
      </c>
      <c r="B1185" s="275"/>
      <c r="C1185" s="276"/>
      <c r="D1185" s="276"/>
      <c r="E1185" s="276"/>
      <c r="F1185" s="276"/>
      <c r="G1185" s="276"/>
      <c r="H1185" s="276"/>
      <c r="I1185" s="276"/>
      <c r="J1185" s="276"/>
      <c r="K1185" s="276"/>
      <c r="L1185" s="284"/>
      <c r="M1185" s="285"/>
      <c r="N1185" s="276"/>
      <c r="O1185" s="276"/>
      <c r="P1185" s="276"/>
    </row>
    <row r="1186" spans="1:16" x14ac:dyDescent="0.25">
      <c r="A1186">
        <v>1173</v>
      </c>
      <c r="B1186" s="275"/>
      <c r="C1186" s="276"/>
      <c r="D1186" s="276"/>
      <c r="E1186" s="276"/>
      <c r="F1186" s="276"/>
      <c r="G1186" s="276"/>
      <c r="H1186" s="276"/>
      <c r="I1186" s="276"/>
      <c r="J1186" s="276"/>
      <c r="K1186" s="276"/>
      <c r="L1186" s="284"/>
      <c r="M1186" s="285"/>
      <c r="N1186" s="276"/>
      <c r="O1186" s="276"/>
      <c r="P1186" s="276"/>
    </row>
    <row r="1187" spans="1:16" x14ac:dyDescent="0.25">
      <c r="A1187">
        <v>1174</v>
      </c>
      <c r="B1187" s="275"/>
      <c r="C1187" s="276"/>
      <c r="D1187" s="276"/>
      <c r="E1187" s="276"/>
      <c r="F1187" s="276"/>
      <c r="G1187" s="276"/>
      <c r="H1187" s="276"/>
      <c r="I1187" s="276"/>
      <c r="J1187" s="276"/>
      <c r="K1187" s="276"/>
      <c r="L1187" s="284"/>
      <c r="M1187" s="285"/>
      <c r="N1187" s="276"/>
      <c r="O1187" s="276"/>
      <c r="P1187" s="276"/>
    </row>
    <row r="1188" spans="1:16" x14ac:dyDescent="0.25">
      <c r="A1188">
        <v>1175</v>
      </c>
      <c r="B1188" s="275"/>
      <c r="C1188" s="276"/>
      <c r="D1188" s="276"/>
      <c r="E1188" s="276"/>
      <c r="F1188" s="276"/>
      <c r="G1188" s="276"/>
      <c r="H1188" s="276"/>
      <c r="I1188" s="276"/>
      <c r="J1188" s="276"/>
      <c r="K1188" s="276"/>
      <c r="L1188" s="284"/>
      <c r="M1188" s="285"/>
      <c r="N1188" s="276"/>
      <c r="O1188" s="276"/>
      <c r="P1188" s="276"/>
    </row>
    <row r="1189" spans="1:16" x14ac:dyDescent="0.25">
      <c r="A1189">
        <v>1176</v>
      </c>
      <c r="B1189" s="275"/>
      <c r="C1189" s="276"/>
      <c r="D1189" s="276"/>
      <c r="E1189" s="276"/>
      <c r="F1189" s="276"/>
      <c r="G1189" s="276"/>
      <c r="H1189" s="276"/>
      <c r="I1189" s="276"/>
      <c r="J1189" s="276"/>
      <c r="K1189" s="276"/>
      <c r="L1189" s="284"/>
      <c r="M1189" s="285"/>
      <c r="N1189" s="276"/>
      <c r="O1189" s="276"/>
      <c r="P1189" s="276"/>
    </row>
    <row r="1190" spans="1:16" x14ac:dyDescent="0.25">
      <c r="A1190">
        <v>1177</v>
      </c>
      <c r="B1190" s="275"/>
      <c r="C1190" s="276"/>
      <c r="D1190" s="276"/>
      <c r="E1190" s="276"/>
      <c r="F1190" s="276"/>
      <c r="G1190" s="276"/>
      <c r="H1190" s="276"/>
      <c r="I1190" s="276"/>
      <c r="J1190" s="276"/>
      <c r="K1190" s="276"/>
      <c r="L1190" s="284"/>
      <c r="M1190" s="285"/>
      <c r="N1190" s="276"/>
      <c r="O1190" s="276"/>
      <c r="P1190" s="276"/>
    </row>
    <row r="1191" spans="1:16" x14ac:dyDescent="0.25">
      <c r="A1191">
        <v>1178</v>
      </c>
      <c r="B1191" s="275"/>
      <c r="C1191" s="276"/>
      <c r="D1191" s="276"/>
      <c r="E1191" s="276"/>
      <c r="F1191" s="276"/>
      <c r="G1191" s="276"/>
      <c r="H1191" s="276"/>
      <c r="I1191" s="276"/>
      <c r="J1191" s="276"/>
      <c r="K1191" s="276"/>
      <c r="L1191" s="284"/>
      <c r="M1191" s="285"/>
      <c r="N1191" s="276"/>
      <c r="O1191" s="276"/>
      <c r="P1191" s="276"/>
    </row>
    <row r="1192" spans="1:16" x14ac:dyDescent="0.25">
      <c r="A1192">
        <v>1179</v>
      </c>
      <c r="B1192" s="275"/>
      <c r="C1192" s="276"/>
      <c r="D1192" s="276"/>
      <c r="E1192" s="276"/>
      <c r="F1192" s="276"/>
      <c r="G1192" s="276"/>
      <c r="H1192" s="276"/>
      <c r="I1192" s="276"/>
      <c r="J1192" s="276"/>
      <c r="K1192" s="280"/>
      <c r="L1192" s="284"/>
      <c r="M1192" s="285"/>
      <c r="N1192" s="276"/>
      <c r="O1192" s="276"/>
      <c r="P1192" s="276"/>
    </row>
    <row r="1193" spans="1:16" x14ac:dyDescent="0.25">
      <c r="A1193">
        <v>1180</v>
      </c>
      <c r="B1193" s="275"/>
      <c r="C1193" s="276"/>
      <c r="D1193" s="276"/>
      <c r="E1193" s="276"/>
      <c r="F1193" s="276"/>
      <c r="G1193" s="276"/>
      <c r="H1193" s="276"/>
      <c r="I1193" s="276"/>
      <c r="J1193" s="276"/>
      <c r="K1193" s="276"/>
      <c r="L1193" s="284"/>
      <c r="M1193" s="285"/>
      <c r="N1193" s="276"/>
      <c r="O1193" s="276"/>
      <c r="P1193" s="276"/>
    </row>
    <row r="1194" spans="1:16" x14ac:dyDescent="0.25">
      <c r="A1194">
        <v>1181</v>
      </c>
      <c r="B1194" s="275"/>
      <c r="C1194" s="276"/>
      <c r="D1194" s="276"/>
      <c r="E1194" s="276"/>
      <c r="F1194" s="276"/>
      <c r="G1194" s="276"/>
      <c r="H1194" s="276"/>
      <c r="I1194" s="276"/>
      <c r="J1194" s="276"/>
      <c r="K1194" s="276"/>
      <c r="L1194" s="284"/>
      <c r="M1194" s="285"/>
      <c r="N1194" s="276"/>
      <c r="O1194" s="276"/>
      <c r="P1194" s="276"/>
    </row>
    <row r="1195" spans="1:16" x14ac:dyDescent="0.25">
      <c r="A1195">
        <v>1182</v>
      </c>
      <c r="B1195" s="275"/>
      <c r="C1195" s="276"/>
      <c r="D1195" s="276"/>
      <c r="E1195" s="276"/>
      <c r="F1195" s="276"/>
      <c r="G1195" s="276"/>
      <c r="H1195" s="276"/>
      <c r="I1195" s="276"/>
      <c r="J1195" s="276"/>
      <c r="K1195" s="281"/>
      <c r="L1195" s="284"/>
      <c r="M1195" s="285"/>
      <c r="N1195" s="276"/>
      <c r="O1195" s="276"/>
      <c r="P1195" s="276"/>
    </row>
    <row r="1196" spans="1:16" x14ac:dyDescent="0.25">
      <c r="A1196">
        <v>1183</v>
      </c>
      <c r="B1196" s="275"/>
      <c r="C1196" s="276"/>
      <c r="D1196" s="276"/>
      <c r="E1196" s="276"/>
      <c r="F1196" s="276"/>
      <c r="G1196" s="276"/>
      <c r="H1196" s="276"/>
      <c r="I1196" s="276"/>
      <c r="J1196" s="276"/>
      <c r="K1196" s="276"/>
      <c r="L1196" s="284"/>
      <c r="M1196" s="285"/>
      <c r="N1196" s="276"/>
      <c r="O1196" s="276"/>
      <c r="P1196" s="276"/>
    </row>
    <row r="1197" spans="1:16" x14ac:dyDescent="0.25">
      <c r="A1197">
        <v>1184</v>
      </c>
      <c r="B1197" s="275"/>
      <c r="C1197" s="276"/>
      <c r="D1197" s="276"/>
      <c r="E1197" s="276"/>
      <c r="F1197" s="276"/>
      <c r="G1197" s="276"/>
      <c r="H1197" s="276"/>
      <c r="I1197" s="276"/>
      <c r="J1197" s="276"/>
      <c r="K1197" s="276"/>
      <c r="L1197" s="284"/>
      <c r="M1197" s="285"/>
      <c r="N1197" s="276"/>
      <c r="O1197" s="276"/>
      <c r="P1197" s="276"/>
    </row>
    <row r="1198" spans="1:16" x14ac:dyDescent="0.25">
      <c r="A1198">
        <v>1185</v>
      </c>
      <c r="B1198" s="275"/>
      <c r="C1198" s="276"/>
      <c r="D1198" s="276"/>
      <c r="E1198" s="276"/>
      <c r="F1198" s="276"/>
      <c r="G1198" s="276"/>
      <c r="H1198" s="276"/>
      <c r="I1198" s="276"/>
      <c r="J1198" s="276"/>
      <c r="K1198" s="276"/>
      <c r="L1198" s="284"/>
      <c r="M1198" s="285"/>
      <c r="N1198" s="276"/>
      <c r="O1198" s="276"/>
      <c r="P1198" s="276"/>
    </row>
    <row r="1199" spans="1:16" x14ac:dyDescent="0.25">
      <c r="A1199">
        <v>1186</v>
      </c>
      <c r="B1199" s="275"/>
      <c r="C1199" s="276"/>
      <c r="D1199" s="276"/>
      <c r="E1199" s="276"/>
      <c r="F1199" s="276"/>
      <c r="G1199" s="276"/>
      <c r="H1199" s="276"/>
      <c r="I1199" s="276"/>
      <c r="J1199" s="276"/>
      <c r="K1199" s="276"/>
      <c r="L1199" s="284"/>
      <c r="M1199" s="285"/>
      <c r="N1199" s="276"/>
      <c r="O1199" s="276"/>
      <c r="P1199" s="276"/>
    </row>
    <row r="1200" spans="1:16" x14ac:dyDescent="0.25">
      <c r="A1200">
        <v>1187</v>
      </c>
      <c r="B1200" s="275"/>
      <c r="C1200" s="276"/>
      <c r="D1200" s="276"/>
      <c r="E1200" s="276"/>
      <c r="F1200" s="276"/>
      <c r="G1200" s="276"/>
      <c r="H1200" s="276"/>
      <c r="I1200" s="276"/>
      <c r="J1200" s="276"/>
      <c r="K1200" s="276"/>
      <c r="L1200" s="284"/>
      <c r="M1200" s="285"/>
      <c r="N1200" s="276"/>
      <c r="O1200" s="276"/>
      <c r="P1200" s="276"/>
    </row>
    <row r="1201" spans="1:16" x14ac:dyDescent="0.25">
      <c r="A1201">
        <v>1188</v>
      </c>
      <c r="B1201" s="275"/>
      <c r="C1201" s="276"/>
      <c r="D1201" s="276"/>
      <c r="E1201" s="276"/>
      <c r="F1201" s="276"/>
      <c r="G1201" s="276"/>
      <c r="H1201" s="276"/>
      <c r="I1201" s="276"/>
      <c r="J1201" s="276"/>
      <c r="K1201" s="281"/>
      <c r="L1201" s="284"/>
      <c r="M1201" s="285"/>
      <c r="N1201" s="276"/>
      <c r="O1201" s="276"/>
      <c r="P1201" s="276"/>
    </row>
    <row r="1202" spans="1:16" x14ac:dyDescent="0.25">
      <c r="A1202">
        <v>1189</v>
      </c>
      <c r="B1202" s="275"/>
      <c r="C1202" s="276"/>
      <c r="D1202" s="276"/>
      <c r="E1202" s="276"/>
      <c r="F1202" s="276"/>
      <c r="G1202" s="276"/>
      <c r="H1202" s="276"/>
      <c r="I1202" s="276"/>
      <c r="J1202" s="276"/>
      <c r="K1202" s="276"/>
      <c r="L1202" s="284"/>
      <c r="M1202" s="285"/>
      <c r="N1202" s="276"/>
      <c r="O1202" s="276"/>
      <c r="P1202" s="276"/>
    </row>
    <row r="1203" spans="1:16" x14ac:dyDescent="0.25">
      <c r="A1203">
        <v>1190</v>
      </c>
      <c r="B1203" s="275"/>
      <c r="C1203" s="276"/>
      <c r="D1203" s="276"/>
      <c r="E1203" s="276"/>
      <c r="F1203" s="276"/>
      <c r="G1203" s="276"/>
      <c r="H1203" s="276"/>
      <c r="I1203" s="276"/>
      <c r="J1203" s="276"/>
      <c r="K1203" s="276"/>
      <c r="L1203" s="284"/>
      <c r="M1203" s="285"/>
      <c r="N1203" s="276"/>
      <c r="O1203" s="276"/>
      <c r="P1203" s="276"/>
    </row>
    <row r="1204" spans="1:16" x14ac:dyDescent="0.25">
      <c r="A1204">
        <v>1191</v>
      </c>
      <c r="B1204" s="275"/>
      <c r="C1204" s="276"/>
      <c r="D1204" s="276"/>
      <c r="E1204" s="276"/>
      <c r="F1204" s="276"/>
      <c r="G1204" s="276"/>
      <c r="H1204" s="276"/>
      <c r="I1204" s="276"/>
      <c r="J1204" s="276"/>
      <c r="K1204" s="276"/>
      <c r="L1204" s="284"/>
      <c r="M1204" s="285"/>
      <c r="N1204" s="276"/>
      <c r="O1204" s="276"/>
      <c r="P1204" s="276"/>
    </row>
    <row r="1205" spans="1:16" x14ac:dyDescent="0.25">
      <c r="A1205">
        <v>1192</v>
      </c>
      <c r="B1205" s="275"/>
      <c r="C1205" s="276"/>
      <c r="D1205" s="276"/>
      <c r="E1205" s="276"/>
      <c r="F1205" s="276"/>
      <c r="G1205" s="276"/>
      <c r="H1205" s="276"/>
      <c r="I1205" s="276"/>
      <c r="J1205" s="276"/>
      <c r="K1205" s="276"/>
      <c r="L1205" s="284"/>
      <c r="M1205" s="285"/>
      <c r="N1205" s="276"/>
      <c r="O1205" s="276"/>
      <c r="P1205" s="276"/>
    </row>
    <row r="1206" spans="1:16" x14ac:dyDescent="0.25">
      <c r="A1206">
        <v>1193</v>
      </c>
      <c r="B1206" s="275"/>
      <c r="C1206" s="276"/>
      <c r="D1206" s="276"/>
      <c r="E1206" s="276"/>
      <c r="F1206" s="276"/>
      <c r="G1206" s="276"/>
      <c r="H1206" s="276"/>
      <c r="I1206" s="276"/>
      <c r="J1206" s="276"/>
      <c r="K1206" s="281"/>
      <c r="L1206" s="284"/>
      <c r="M1206" s="285"/>
      <c r="N1206" s="276"/>
      <c r="O1206" s="276"/>
      <c r="P1206" s="276"/>
    </row>
    <row r="1207" spans="1:16" x14ac:dyDescent="0.25">
      <c r="A1207">
        <v>1194</v>
      </c>
      <c r="B1207" s="275"/>
      <c r="C1207" s="276"/>
      <c r="D1207" s="276"/>
      <c r="E1207" s="276"/>
      <c r="F1207" s="276"/>
      <c r="G1207" s="276"/>
      <c r="H1207" s="276"/>
      <c r="I1207" s="276"/>
      <c r="J1207" s="276"/>
      <c r="K1207" s="276"/>
      <c r="L1207" s="284"/>
      <c r="M1207" s="285"/>
      <c r="N1207" s="276"/>
      <c r="O1207" s="276"/>
      <c r="P1207" s="276"/>
    </row>
    <row r="1208" spans="1:16" x14ac:dyDescent="0.25">
      <c r="A1208">
        <v>1195</v>
      </c>
      <c r="B1208" s="275"/>
      <c r="C1208" s="276"/>
      <c r="D1208" s="276"/>
      <c r="E1208" s="276"/>
      <c r="F1208" s="276"/>
      <c r="G1208" s="276"/>
      <c r="H1208" s="276"/>
      <c r="I1208" s="276"/>
      <c r="J1208" s="276"/>
      <c r="K1208" s="276"/>
      <c r="L1208" s="284"/>
      <c r="M1208" s="285"/>
      <c r="N1208" s="276"/>
      <c r="O1208" s="276"/>
      <c r="P1208" s="276"/>
    </row>
    <row r="1209" spans="1:16" x14ac:dyDescent="0.25">
      <c r="A1209">
        <v>1196</v>
      </c>
      <c r="B1209" s="275"/>
      <c r="C1209" s="276"/>
      <c r="D1209" s="276"/>
      <c r="E1209" s="276"/>
      <c r="F1209" s="276"/>
      <c r="G1209" s="276"/>
      <c r="H1209" s="276"/>
      <c r="I1209" s="276"/>
      <c r="J1209" s="276"/>
      <c r="K1209" s="276"/>
      <c r="L1209" s="284"/>
      <c r="M1209" s="285"/>
      <c r="N1209" s="276"/>
      <c r="O1209" s="276"/>
      <c r="P1209" s="276"/>
    </row>
    <row r="1210" spans="1:16" x14ac:dyDescent="0.25">
      <c r="A1210">
        <v>1197</v>
      </c>
      <c r="B1210" s="275"/>
      <c r="C1210" s="276"/>
      <c r="D1210" s="276"/>
      <c r="E1210" s="276"/>
      <c r="F1210" s="276"/>
      <c r="G1210" s="276"/>
      <c r="H1210" s="276"/>
      <c r="I1210" s="276"/>
      <c r="J1210" s="276"/>
      <c r="K1210" s="276"/>
      <c r="L1210" s="284"/>
      <c r="M1210" s="285"/>
      <c r="N1210" s="276"/>
      <c r="O1210" s="276"/>
      <c r="P1210" s="276"/>
    </row>
    <row r="1211" spans="1:16" x14ac:dyDescent="0.25">
      <c r="A1211">
        <v>1198</v>
      </c>
      <c r="B1211" s="275"/>
      <c r="C1211" s="276"/>
      <c r="D1211" s="276"/>
      <c r="E1211" s="276"/>
      <c r="F1211" s="276"/>
      <c r="G1211" s="276"/>
      <c r="H1211" s="276"/>
      <c r="I1211" s="276"/>
      <c r="J1211" s="276"/>
      <c r="K1211" s="276"/>
      <c r="L1211" s="284"/>
      <c r="M1211" s="285"/>
      <c r="N1211" s="276"/>
      <c r="O1211" s="276"/>
      <c r="P1211" s="276"/>
    </row>
    <row r="1212" spans="1:16" x14ac:dyDescent="0.25">
      <c r="A1212">
        <v>1199</v>
      </c>
      <c r="B1212" s="275"/>
      <c r="C1212" s="276"/>
      <c r="D1212" s="276"/>
      <c r="E1212" s="276"/>
      <c r="F1212" s="276"/>
      <c r="G1212" s="276"/>
      <c r="H1212" s="276"/>
      <c r="I1212" s="276"/>
      <c r="J1212" s="276"/>
      <c r="K1212" s="276"/>
      <c r="L1212" s="284"/>
      <c r="M1212" s="285"/>
      <c r="N1212" s="276"/>
      <c r="O1212" s="276"/>
      <c r="P1212" s="276"/>
    </row>
    <row r="1213" spans="1:16" x14ac:dyDescent="0.25">
      <c r="A1213">
        <v>1200</v>
      </c>
      <c r="B1213" s="275"/>
      <c r="C1213" s="276"/>
      <c r="D1213" s="276"/>
      <c r="E1213" s="276"/>
      <c r="F1213" s="276"/>
      <c r="G1213" s="276"/>
      <c r="H1213" s="276"/>
      <c r="I1213" s="276"/>
      <c r="J1213" s="276"/>
      <c r="K1213" s="276"/>
      <c r="L1213" s="284"/>
      <c r="M1213" s="285"/>
      <c r="N1213" s="276"/>
      <c r="O1213" s="276"/>
      <c r="P1213" s="276"/>
    </row>
    <row r="1214" spans="1:16" x14ac:dyDescent="0.25">
      <c r="A1214">
        <v>1201</v>
      </c>
      <c r="B1214" s="275"/>
      <c r="C1214" s="276"/>
      <c r="D1214" s="276"/>
      <c r="E1214" s="276"/>
      <c r="F1214" s="276"/>
      <c r="G1214" s="276"/>
      <c r="H1214" s="276"/>
      <c r="I1214" s="276"/>
      <c r="J1214" s="276"/>
      <c r="K1214" s="276"/>
      <c r="L1214" s="284"/>
      <c r="M1214" s="285"/>
      <c r="N1214" s="276"/>
      <c r="O1214" s="276"/>
      <c r="P1214" s="276"/>
    </row>
    <row r="1215" spans="1:16" x14ac:dyDescent="0.25">
      <c r="A1215">
        <v>1202</v>
      </c>
      <c r="B1215" s="275"/>
      <c r="C1215" s="276"/>
      <c r="D1215" s="276"/>
      <c r="E1215" s="276"/>
      <c r="F1215" s="276"/>
      <c r="G1215" s="276"/>
      <c r="H1215" s="276"/>
      <c r="I1215" s="276"/>
      <c r="J1215" s="276"/>
      <c r="K1215" s="276"/>
      <c r="L1215" s="284"/>
      <c r="M1215" s="285"/>
      <c r="N1215" s="276"/>
      <c r="O1215" s="276"/>
      <c r="P1215" s="276"/>
    </row>
    <row r="1216" spans="1:16" x14ac:dyDescent="0.25">
      <c r="A1216">
        <v>1203</v>
      </c>
      <c r="B1216" s="275"/>
      <c r="C1216" s="276"/>
      <c r="D1216" s="276"/>
      <c r="E1216" s="276"/>
      <c r="F1216" s="276"/>
      <c r="G1216" s="276"/>
      <c r="H1216" s="276"/>
      <c r="I1216" s="276"/>
      <c r="J1216" s="276"/>
      <c r="K1216" s="276"/>
      <c r="L1216" s="284"/>
      <c r="M1216" s="285"/>
      <c r="N1216" s="276"/>
      <c r="O1216" s="276"/>
      <c r="P1216" s="276"/>
    </row>
    <row r="1217" spans="1:16" x14ac:dyDescent="0.25">
      <c r="A1217">
        <v>1204</v>
      </c>
      <c r="B1217" s="275"/>
      <c r="C1217" s="276"/>
      <c r="D1217" s="276"/>
      <c r="E1217" s="276"/>
      <c r="F1217" s="276"/>
      <c r="G1217" s="276"/>
      <c r="H1217" s="276"/>
      <c r="I1217" s="276"/>
      <c r="J1217" s="276"/>
      <c r="K1217" s="276"/>
      <c r="L1217" s="284"/>
      <c r="M1217" s="285"/>
      <c r="N1217" s="276"/>
      <c r="O1217" s="276"/>
      <c r="P1217" s="276"/>
    </row>
    <row r="1218" spans="1:16" x14ac:dyDescent="0.25">
      <c r="A1218">
        <v>1205</v>
      </c>
      <c r="B1218" s="275"/>
      <c r="C1218" s="276"/>
      <c r="D1218" s="276"/>
      <c r="E1218" s="276"/>
      <c r="F1218" s="276"/>
      <c r="G1218" s="276"/>
      <c r="H1218" s="276"/>
      <c r="I1218" s="276"/>
      <c r="J1218" s="276"/>
      <c r="K1218" s="276"/>
      <c r="L1218" s="284"/>
      <c r="M1218" s="285"/>
      <c r="N1218" s="276"/>
      <c r="O1218" s="276"/>
      <c r="P1218" s="276"/>
    </row>
    <row r="1219" spans="1:16" x14ac:dyDescent="0.25">
      <c r="A1219">
        <v>1206</v>
      </c>
      <c r="B1219" s="275"/>
      <c r="C1219" s="276"/>
      <c r="D1219" s="276"/>
      <c r="E1219" s="276"/>
      <c r="F1219" s="276"/>
      <c r="G1219" s="276"/>
      <c r="H1219" s="276"/>
      <c r="I1219" s="276"/>
      <c r="J1219" s="276"/>
      <c r="K1219" s="276"/>
      <c r="L1219" s="284"/>
      <c r="M1219" s="285"/>
      <c r="N1219" s="276"/>
      <c r="O1219" s="276"/>
      <c r="P1219" s="276"/>
    </row>
    <row r="1220" spans="1:16" x14ac:dyDescent="0.25">
      <c r="A1220">
        <v>1207</v>
      </c>
      <c r="B1220" s="275"/>
      <c r="C1220" s="276"/>
      <c r="D1220" s="276"/>
      <c r="E1220" s="276"/>
      <c r="F1220" s="276"/>
      <c r="G1220" s="276"/>
      <c r="H1220" s="276"/>
      <c r="I1220" s="276"/>
      <c r="J1220" s="276"/>
      <c r="K1220" s="276"/>
      <c r="L1220" s="284"/>
      <c r="M1220" s="285"/>
      <c r="N1220" s="276"/>
      <c r="O1220" s="276"/>
      <c r="P1220" s="276"/>
    </row>
    <row r="1221" spans="1:16" x14ac:dyDescent="0.25">
      <c r="A1221">
        <v>1208</v>
      </c>
      <c r="B1221" s="275"/>
      <c r="C1221" s="276"/>
      <c r="D1221" s="276"/>
      <c r="E1221" s="276"/>
      <c r="F1221" s="276"/>
      <c r="G1221" s="276"/>
      <c r="H1221" s="276"/>
      <c r="I1221" s="276"/>
      <c r="J1221" s="276"/>
      <c r="K1221" s="276"/>
      <c r="L1221" s="284"/>
      <c r="M1221" s="285"/>
      <c r="N1221" s="276"/>
      <c r="O1221" s="276"/>
      <c r="P1221" s="276"/>
    </row>
    <row r="1222" spans="1:16" x14ac:dyDescent="0.25">
      <c r="A1222">
        <v>1209</v>
      </c>
      <c r="B1222" s="275"/>
      <c r="C1222" s="276"/>
      <c r="D1222" s="276"/>
      <c r="E1222" s="276"/>
      <c r="F1222" s="276"/>
      <c r="G1222" s="276"/>
      <c r="H1222" s="276"/>
      <c r="I1222" s="276"/>
      <c r="J1222" s="276"/>
      <c r="K1222" s="276"/>
      <c r="L1222" s="284"/>
      <c r="M1222" s="285"/>
      <c r="N1222" s="276"/>
      <c r="O1222" s="276"/>
      <c r="P1222" s="276"/>
    </row>
    <row r="1223" spans="1:16" x14ac:dyDescent="0.25">
      <c r="A1223">
        <v>1210</v>
      </c>
      <c r="B1223" s="275"/>
      <c r="C1223" s="276"/>
      <c r="D1223" s="276"/>
      <c r="E1223" s="276"/>
      <c r="F1223" s="276"/>
      <c r="G1223" s="276"/>
      <c r="H1223" s="276"/>
      <c r="I1223" s="276"/>
      <c r="J1223" s="276"/>
      <c r="K1223" s="276"/>
      <c r="L1223" s="284"/>
      <c r="M1223" s="285"/>
      <c r="N1223" s="276"/>
      <c r="O1223" s="276"/>
      <c r="P1223" s="276"/>
    </row>
    <row r="1224" spans="1:16" x14ac:dyDescent="0.25">
      <c r="A1224">
        <v>1211</v>
      </c>
      <c r="B1224" s="275"/>
      <c r="C1224" s="276"/>
      <c r="D1224" s="276"/>
      <c r="E1224" s="276"/>
      <c r="F1224" s="276"/>
      <c r="G1224" s="276"/>
      <c r="H1224" s="276"/>
      <c r="I1224" s="276"/>
      <c r="J1224" s="276"/>
      <c r="K1224" s="276"/>
      <c r="L1224" s="284"/>
      <c r="M1224" s="285"/>
      <c r="N1224" s="276"/>
      <c r="O1224" s="276"/>
      <c r="P1224" s="276"/>
    </row>
    <row r="1225" spans="1:16" x14ac:dyDescent="0.25">
      <c r="A1225">
        <v>1212</v>
      </c>
      <c r="B1225" s="275"/>
      <c r="C1225" s="276"/>
      <c r="D1225" s="276"/>
      <c r="E1225" s="276"/>
      <c r="F1225" s="276"/>
      <c r="G1225" s="276"/>
      <c r="H1225" s="276"/>
      <c r="I1225" s="276"/>
      <c r="J1225" s="276"/>
      <c r="K1225" s="276"/>
      <c r="L1225" s="284"/>
      <c r="M1225" s="285"/>
      <c r="N1225" s="276"/>
      <c r="O1225" s="276"/>
      <c r="P1225" s="276"/>
    </row>
    <row r="1226" spans="1:16" x14ac:dyDescent="0.25">
      <c r="A1226">
        <v>1213</v>
      </c>
      <c r="B1226" s="275"/>
      <c r="C1226" s="276"/>
      <c r="D1226" s="276"/>
      <c r="E1226" s="276"/>
      <c r="F1226" s="276"/>
      <c r="G1226" s="276"/>
      <c r="H1226" s="276"/>
      <c r="I1226" s="276"/>
      <c r="J1226" s="276"/>
      <c r="K1226" s="276"/>
      <c r="L1226" s="284"/>
      <c r="M1226" s="285"/>
      <c r="N1226" s="276"/>
      <c r="O1226" s="276"/>
      <c r="P1226" s="276"/>
    </row>
    <row r="1227" spans="1:16" x14ac:dyDescent="0.25">
      <c r="A1227">
        <v>1214</v>
      </c>
      <c r="B1227" s="275"/>
      <c r="C1227" s="276"/>
      <c r="D1227" s="276"/>
      <c r="E1227" s="276"/>
      <c r="F1227" s="276"/>
      <c r="G1227" s="276"/>
      <c r="H1227" s="276"/>
      <c r="I1227" s="276"/>
      <c r="J1227" s="276"/>
      <c r="K1227" s="276"/>
      <c r="L1227" s="284"/>
      <c r="M1227" s="285"/>
      <c r="N1227" s="276"/>
      <c r="O1227" s="276"/>
      <c r="P1227" s="276"/>
    </row>
    <row r="1228" spans="1:16" x14ac:dyDescent="0.25">
      <c r="A1228">
        <v>1215</v>
      </c>
      <c r="B1228" s="275"/>
      <c r="C1228" s="276"/>
      <c r="D1228" s="276"/>
      <c r="E1228" s="276"/>
      <c r="F1228" s="276"/>
      <c r="G1228" s="276"/>
      <c r="H1228" s="276"/>
      <c r="I1228" s="276"/>
      <c r="J1228" s="276"/>
      <c r="K1228" s="276"/>
      <c r="L1228" s="284"/>
      <c r="M1228" s="285"/>
      <c r="N1228" s="276"/>
      <c r="O1228" s="276"/>
      <c r="P1228" s="276"/>
    </row>
    <row r="1229" spans="1:16" x14ac:dyDescent="0.25">
      <c r="A1229">
        <v>1216</v>
      </c>
      <c r="B1229" s="275"/>
      <c r="C1229" s="276"/>
      <c r="D1229" s="276"/>
      <c r="E1229" s="276"/>
      <c r="F1229" s="276"/>
      <c r="G1229" s="276"/>
      <c r="H1229" s="276"/>
      <c r="I1229" s="276"/>
      <c r="J1229" s="276"/>
      <c r="K1229" s="276"/>
      <c r="L1229" s="284"/>
      <c r="M1229" s="285"/>
      <c r="N1229" s="276"/>
      <c r="O1229" s="276"/>
      <c r="P1229" s="276"/>
    </row>
    <row r="1230" spans="1:16" x14ac:dyDescent="0.25">
      <c r="A1230">
        <v>1217</v>
      </c>
      <c r="B1230" s="275"/>
      <c r="C1230" s="276"/>
      <c r="D1230" s="276"/>
      <c r="E1230" s="276"/>
      <c r="F1230" s="276"/>
      <c r="G1230" s="276"/>
      <c r="H1230" s="276"/>
      <c r="I1230" s="276"/>
      <c r="J1230" s="276"/>
      <c r="K1230" s="276"/>
      <c r="L1230" s="284"/>
      <c r="M1230" s="285"/>
      <c r="N1230" s="276"/>
      <c r="O1230" s="276"/>
      <c r="P1230" s="276"/>
    </row>
    <row r="1231" spans="1:16" x14ac:dyDescent="0.25">
      <c r="A1231">
        <v>1218</v>
      </c>
      <c r="B1231" s="275"/>
      <c r="C1231" s="276"/>
      <c r="D1231" s="276"/>
      <c r="E1231" s="276"/>
      <c r="F1231" s="276"/>
      <c r="G1231" s="276"/>
      <c r="H1231" s="276"/>
      <c r="I1231" s="276"/>
      <c r="J1231" s="276"/>
      <c r="K1231" s="276"/>
      <c r="L1231" s="284"/>
      <c r="M1231" s="285"/>
      <c r="N1231" s="276"/>
      <c r="O1231" s="276"/>
      <c r="P1231" s="276"/>
    </row>
    <row r="1232" spans="1:16" x14ac:dyDescent="0.25">
      <c r="A1232">
        <v>1219</v>
      </c>
      <c r="B1232" s="275"/>
      <c r="C1232" s="276"/>
      <c r="D1232" s="276"/>
      <c r="E1232" s="276"/>
      <c r="F1232" s="276"/>
      <c r="G1232" s="276"/>
      <c r="H1232" s="276"/>
      <c r="I1232" s="276"/>
      <c r="J1232" s="276"/>
      <c r="K1232" s="276"/>
      <c r="L1232" s="284"/>
      <c r="M1232" s="285"/>
      <c r="N1232" s="276"/>
      <c r="O1232" s="276"/>
      <c r="P1232" s="276"/>
    </row>
    <row r="1233" spans="1:16" x14ac:dyDescent="0.25">
      <c r="A1233">
        <v>1220</v>
      </c>
      <c r="B1233" s="275"/>
      <c r="C1233" s="276"/>
      <c r="D1233" s="276"/>
      <c r="E1233" s="276"/>
      <c r="F1233" s="276"/>
      <c r="G1233" s="276"/>
      <c r="H1233" s="276"/>
      <c r="I1233" s="276"/>
      <c r="J1233" s="276"/>
      <c r="K1233" s="276"/>
      <c r="L1233" s="284"/>
      <c r="M1233" s="285"/>
      <c r="N1233" s="276"/>
      <c r="O1233" s="276"/>
      <c r="P1233" s="276"/>
    </row>
    <row r="1234" spans="1:16" x14ac:dyDescent="0.25">
      <c r="A1234">
        <v>1221</v>
      </c>
      <c r="B1234" s="275"/>
      <c r="C1234" s="276"/>
      <c r="D1234" s="276"/>
      <c r="E1234" s="276"/>
      <c r="F1234" s="276"/>
      <c r="G1234" s="276"/>
      <c r="H1234" s="276"/>
      <c r="I1234" s="276"/>
      <c r="J1234" s="276"/>
      <c r="K1234" s="276"/>
      <c r="L1234" s="284"/>
      <c r="M1234" s="285"/>
      <c r="N1234" s="276"/>
      <c r="O1234" s="276"/>
      <c r="P1234" s="276"/>
    </row>
    <row r="1235" spans="1:16" x14ac:dyDescent="0.25">
      <c r="A1235">
        <v>1222</v>
      </c>
      <c r="B1235" s="275"/>
      <c r="C1235" s="276"/>
      <c r="D1235" s="276"/>
      <c r="E1235" s="276"/>
      <c r="F1235" s="276"/>
      <c r="G1235" s="276"/>
      <c r="H1235" s="276"/>
      <c r="I1235" s="276"/>
      <c r="J1235" s="276"/>
      <c r="K1235" s="276"/>
      <c r="L1235" s="284"/>
      <c r="M1235" s="285"/>
      <c r="N1235" s="276"/>
      <c r="O1235" s="276"/>
      <c r="P1235" s="276"/>
    </row>
    <row r="1236" spans="1:16" x14ac:dyDescent="0.25">
      <c r="A1236">
        <v>1223</v>
      </c>
      <c r="B1236" s="275"/>
      <c r="C1236" s="276"/>
      <c r="D1236" s="276"/>
      <c r="E1236" s="276"/>
      <c r="F1236" s="276"/>
      <c r="G1236" s="276"/>
      <c r="H1236" s="276"/>
      <c r="I1236" s="276"/>
      <c r="J1236" s="276"/>
      <c r="K1236" s="276"/>
      <c r="L1236" s="284"/>
      <c r="M1236" s="285"/>
      <c r="N1236" s="276"/>
      <c r="O1236" s="276"/>
      <c r="P1236" s="276"/>
    </row>
    <row r="1237" spans="1:16" x14ac:dyDescent="0.25">
      <c r="A1237">
        <v>1224</v>
      </c>
      <c r="B1237" s="275"/>
      <c r="C1237" s="276"/>
      <c r="D1237" s="276"/>
      <c r="E1237" s="276"/>
      <c r="F1237" s="276"/>
      <c r="G1237" s="276"/>
      <c r="H1237" s="276"/>
      <c r="I1237" s="276"/>
      <c r="J1237" s="276"/>
      <c r="K1237" s="276"/>
      <c r="L1237" s="284"/>
      <c r="M1237" s="285"/>
      <c r="N1237" s="276"/>
      <c r="O1237" s="276"/>
      <c r="P1237" s="276"/>
    </row>
    <row r="1238" spans="1:16" x14ac:dyDescent="0.25">
      <c r="A1238">
        <v>1225</v>
      </c>
      <c r="B1238" s="275"/>
      <c r="C1238" s="276"/>
      <c r="D1238" s="276"/>
      <c r="E1238" s="276"/>
      <c r="F1238" s="276"/>
      <c r="G1238" s="276"/>
      <c r="H1238" s="276"/>
      <c r="I1238" s="276"/>
      <c r="J1238" s="276"/>
      <c r="K1238" s="276"/>
      <c r="L1238" s="284"/>
      <c r="M1238" s="285"/>
      <c r="N1238" s="276"/>
      <c r="O1238" s="276"/>
      <c r="P1238" s="276"/>
    </row>
    <row r="1239" spans="1:16" x14ac:dyDescent="0.25">
      <c r="A1239">
        <v>1226</v>
      </c>
      <c r="B1239" s="275"/>
      <c r="C1239" s="276"/>
      <c r="D1239" s="276"/>
      <c r="E1239" s="276"/>
      <c r="F1239" s="276"/>
      <c r="G1239" s="276"/>
      <c r="H1239" s="276"/>
      <c r="I1239" s="276"/>
      <c r="J1239" s="276"/>
      <c r="K1239" s="276"/>
      <c r="L1239" s="284"/>
      <c r="M1239" s="285"/>
      <c r="N1239" s="276"/>
      <c r="O1239" s="276"/>
      <c r="P1239" s="276"/>
    </row>
    <row r="1240" spans="1:16" x14ac:dyDescent="0.25">
      <c r="A1240">
        <v>1227</v>
      </c>
      <c r="B1240" s="275"/>
      <c r="C1240" s="276"/>
      <c r="D1240" s="276"/>
      <c r="E1240" s="276"/>
      <c r="F1240" s="276"/>
      <c r="G1240" s="276"/>
      <c r="H1240" s="276"/>
      <c r="I1240" s="276"/>
      <c r="J1240" s="276"/>
      <c r="K1240" s="276"/>
      <c r="L1240" s="284"/>
      <c r="M1240" s="285"/>
      <c r="N1240" s="276"/>
      <c r="O1240" s="276"/>
      <c r="P1240" s="276"/>
    </row>
    <row r="1241" spans="1:16" x14ac:dyDescent="0.25">
      <c r="A1241">
        <v>1228</v>
      </c>
      <c r="B1241" s="275"/>
      <c r="C1241" s="276"/>
      <c r="D1241" s="276"/>
      <c r="E1241" s="276"/>
      <c r="F1241" s="276"/>
      <c r="G1241" s="276"/>
      <c r="H1241" s="276"/>
      <c r="I1241" s="276"/>
      <c r="J1241" s="276"/>
      <c r="K1241" s="276"/>
      <c r="L1241" s="284"/>
      <c r="M1241" s="285"/>
      <c r="N1241" s="276"/>
      <c r="O1241" s="276"/>
      <c r="P1241" s="276"/>
    </row>
    <row r="1242" spans="1:16" x14ac:dyDescent="0.25">
      <c r="A1242">
        <v>1229</v>
      </c>
      <c r="B1242" s="275"/>
      <c r="C1242" s="276"/>
      <c r="D1242" s="276"/>
      <c r="E1242" s="276"/>
      <c r="F1242" s="276"/>
      <c r="G1242" s="276"/>
      <c r="H1242" s="276"/>
      <c r="I1242" s="276"/>
      <c r="J1242" s="276"/>
      <c r="K1242" s="276"/>
      <c r="L1242" s="284"/>
      <c r="M1242" s="285"/>
      <c r="N1242" s="276"/>
      <c r="O1242" s="276"/>
      <c r="P1242" s="276"/>
    </row>
    <row r="1243" spans="1:16" x14ac:dyDescent="0.25">
      <c r="A1243">
        <v>1230</v>
      </c>
      <c r="B1243" s="275"/>
      <c r="C1243" s="276"/>
      <c r="D1243" s="276"/>
      <c r="E1243" s="276"/>
      <c r="F1243" s="276"/>
      <c r="G1243" s="276"/>
      <c r="H1243" s="276"/>
      <c r="I1243" s="276"/>
      <c r="J1243" s="276"/>
      <c r="K1243" s="276"/>
      <c r="L1243" s="284"/>
      <c r="M1243" s="285"/>
      <c r="N1243" s="276"/>
      <c r="O1243" s="276"/>
      <c r="P1243" s="276"/>
    </row>
    <row r="1244" spans="1:16" x14ac:dyDescent="0.25">
      <c r="A1244">
        <v>1231</v>
      </c>
      <c r="B1244" s="275"/>
      <c r="C1244" s="276"/>
      <c r="D1244" s="276"/>
      <c r="E1244" s="276"/>
      <c r="F1244" s="276"/>
      <c r="G1244" s="276"/>
      <c r="H1244" s="276"/>
      <c r="I1244" s="276"/>
      <c r="J1244" s="276"/>
      <c r="K1244" s="276"/>
      <c r="L1244" s="284"/>
      <c r="M1244" s="285"/>
      <c r="N1244" s="276"/>
      <c r="O1244" s="276"/>
      <c r="P1244" s="276"/>
    </row>
    <row r="1245" spans="1:16" x14ac:dyDescent="0.25">
      <c r="A1245">
        <v>1232</v>
      </c>
      <c r="B1245" s="275"/>
      <c r="C1245" s="276"/>
      <c r="D1245" s="276"/>
      <c r="E1245" s="276"/>
      <c r="F1245" s="276"/>
      <c r="G1245" s="276"/>
      <c r="H1245" s="276"/>
      <c r="I1245" s="276"/>
      <c r="J1245" s="276"/>
      <c r="K1245" s="276"/>
      <c r="L1245" s="284"/>
      <c r="M1245" s="285"/>
      <c r="N1245" s="276"/>
      <c r="O1245" s="276"/>
      <c r="P1245" s="276"/>
    </row>
    <row r="1246" spans="1:16" x14ac:dyDescent="0.25">
      <c r="A1246">
        <v>1233</v>
      </c>
      <c r="B1246" s="275"/>
      <c r="C1246" s="276"/>
      <c r="D1246" s="276"/>
      <c r="E1246" s="276"/>
      <c r="F1246" s="276"/>
      <c r="G1246" s="276"/>
      <c r="H1246" s="276"/>
      <c r="I1246" s="276"/>
      <c r="J1246" s="276"/>
      <c r="K1246" s="276"/>
      <c r="L1246" s="284"/>
      <c r="M1246" s="285"/>
      <c r="N1246" s="276"/>
      <c r="O1246" s="276"/>
      <c r="P1246" s="276"/>
    </row>
    <row r="1247" spans="1:16" x14ac:dyDescent="0.25">
      <c r="A1247">
        <v>1234</v>
      </c>
      <c r="B1247" s="275"/>
      <c r="C1247" s="276"/>
      <c r="D1247" s="276"/>
      <c r="E1247" s="276"/>
      <c r="F1247" s="276"/>
      <c r="G1247" s="276"/>
      <c r="H1247" s="276"/>
      <c r="I1247" s="276"/>
      <c r="J1247" s="276"/>
      <c r="K1247" s="276"/>
      <c r="L1247" s="284"/>
      <c r="M1247" s="285"/>
      <c r="N1247" s="276"/>
      <c r="O1247" s="276"/>
      <c r="P1247" s="276"/>
    </row>
    <row r="1248" spans="1:16" x14ac:dyDescent="0.25">
      <c r="A1248">
        <v>1235</v>
      </c>
      <c r="B1248" s="275"/>
      <c r="C1248" s="276"/>
      <c r="D1248" s="276"/>
      <c r="E1248" s="276"/>
      <c r="F1248" s="276"/>
      <c r="G1248" s="276"/>
      <c r="H1248" s="276"/>
      <c r="I1248" s="276"/>
      <c r="J1248" s="276"/>
      <c r="K1248" s="276"/>
      <c r="L1248" s="284"/>
      <c r="M1248" s="285"/>
      <c r="N1248" s="276"/>
      <c r="O1248" s="276"/>
      <c r="P1248" s="276"/>
    </row>
    <row r="1249" spans="1:16" x14ac:dyDescent="0.25">
      <c r="A1249">
        <v>1236</v>
      </c>
      <c r="B1249" s="275"/>
      <c r="C1249" s="276"/>
      <c r="D1249" s="276"/>
      <c r="E1249" s="276"/>
      <c r="F1249" s="276"/>
      <c r="G1249" s="276"/>
      <c r="H1249" s="276"/>
      <c r="I1249" s="276"/>
      <c r="J1249" s="276"/>
      <c r="K1249" s="276"/>
      <c r="L1249" s="284"/>
      <c r="M1249" s="285"/>
      <c r="N1249" s="276"/>
      <c r="O1249" s="276"/>
      <c r="P1249" s="276"/>
    </row>
    <row r="1250" spans="1:16" x14ac:dyDescent="0.25">
      <c r="A1250">
        <v>1237</v>
      </c>
      <c r="B1250" s="275"/>
      <c r="C1250" s="276"/>
      <c r="D1250" s="276"/>
      <c r="E1250" s="276"/>
      <c r="F1250" s="276"/>
      <c r="G1250" s="276"/>
      <c r="H1250" s="276"/>
      <c r="I1250" s="276"/>
      <c r="J1250" s="276"/>
      <c r="K1250" s="276"/>
      <c r="L1250" s="284"/>
      <c r="M1250" s="285"/>
      <c r="N1250" s="276"/>
      <c r="O1250" s="276"/>
      <c r="P1250" s="276"/>
    </row>
    <row r="1251" spans="1:16" x14ac:dyDescent="0.25">
      <c r="A1251">
        <v>1238</v>
      </c>
      <c r="B1251" s="275"/>
      <c r="C1251" s="276"/>
      <c r="D1251" s="276"/>
      <c r="E1251" s="276"/>
      <c r="F1251" s="276"/>
      <c r="G1251" s="276"/>
      <c r="H1251" s="276"/>
      <c r="I1251" s="276"/>
      <c r="J1251" s="276"/>
      <c r="K1251" s="276"/>
      <c r="L1251" s="284"/>
      <c r="M1251" s="285"/>
      <c r="N1251" s="276"/>
      <c r="O1251" s="276"/>
      <c r="P1251" s="276"/>
    </row>
    <row r="1252" spans="1:16" x14ac:dyDescent="0.25">
      <c r="A1252">
        <v>1239</v>
      </c>
      <c r="B1252" s="275"/>
      <c r="C1252" s="276"/>
      <c r="D1252" s="276"/>
      <c r="E1252" s="276"/>
      <c r="F1252" s="276"/>
      <c r="G1252" s="276"/>
      <c r="H1252" s="276"/>
      <c r="I1252" s="276"/>
      <c r="J1252" s="276"/>
      <c r="K1252" s="276"/>
      <c r="L1252" s="284"/>
      <c r="M1252" s="285"/>
      <c r="N1252" s="276"/>
      <c r="O1252" s="276"/>
      <c r="P1252" s="276"/>
    </row>
    <row r="1253" spans="1:16" x14ac:dyDescent="0.25">
      <c r="A1253">
        <v>1240</v>
      </c>
      <c r="B1253" s="275"/>
      <c r="C1253" s="276"/>
      <c r="D1253" s="276"/>
      <c r="E1253" s="276"/>
      <c r="F1253" s="276"/>
      <c r="G1253" s="276"/>
      <c r="H1253" s="276"/>
      <c r="I1253" s="276"/>
      <c r="J1253" s="276"/>
      <c r="K1253" s="276"/>
      <c r="L1253" s="284"/>
      <c r="M1253" s="285"/>
      <c r="N1253" s="276"/>
      <c r="O1253" s="276"/>
      <c r="P1253" s="276"/>
    </row>
    <row r="1254" spans="1:16" x14ac:dyDescent="0.25">
      <c r="A1254">
        <v>1241</v>
      </c>
      <c r="B1254" s="275"/>
      <c r="C1254" s="276"/>
      <c r="D1254" s="276"/>
      <c r="E1254" s="276"/>
      <c r="F1254" s="276"/>
      <c r="G1254" s="276"/>
      <c r="H1254" s="276"/>
      <c r="I1254" s="276"/>
      <c r="J1254" s="276"/>
      <c r="K1254" s="276"/>
      <c r="L1254" s="284"/>
      <c r="M1254" s="285"/>
      <c r="N1254" s="276"/>
      <c r="O1254" s="276"/>
      <c r="P1254" s="276"/>
    </row>
    <row r="1255" spans="1:16" x14ac:dyDescent="0.25">
      <c r="A1255">
        <v>1242</v>
      </c>
      <c r="B1255" s="275"/>
      <c r="C1255" s="276"/>
      <c r="D1255" s="276"/>
      <c r="E1255" s="276"/>
      <c r="F1255" s="276"/>
      <c r="G1255" s="276"/>
      <c r="H1255" s="276"/>
      <c r="I1255" s="276"/>
      <c r="J1255" s="276"/>
      <c r="K1255" s="276"/>
      <c r="L1255" s="284"/>
      <c r="M1255" s="285"/>
      <c r="N1255" s="276"/>
      <c r="O1255" s="276"/>
      <c r="P1255" s="276"/>
    </row>
    <row r="1256" spans="1:16" x14ac:dyDescent="0.25">
      <c r="A1256">
        <v>1243</v>
      </c>
      <c r="B1256" s="275"/>
      <c r="C1256" s="276"/>
      <c r="D1256" s="276"/>
      <c r="E1256" s="276"/>
      <c r="F1256" s="276"/>
      <c r="G1256" s="276"/>
      <c r="H1256" s="276"/>
      <c r="I1256" s="276"/>
      <c r="J1256" s="276"/>
      <c r="K1256" s="276"/>
      <c r="L1256" s="284"/>
      <c r="M1256" s="285"/>
      <c r="N1256" s="276"/>
      <c r="O1256" s="276"/>
      <c r="P1256" s="276"/>
    </row>
    <row r="1257" spans="1:16" x14ac:dyDescent="0.25">
      <c r="A1257">
        <v>1244</v>
      </c>
      <c r="B1257" s="275"/>
      <c r="C1257" s="276"/>
      <c r="D1257" s="276"/>
      <c r="E1257" s="276"/>
      <c r="F1257" s="276"/>
      <c r="G1257" s="276"/>
      <c r="H1257" s="276"/>
      <c r="I1257" s="276"/>
      <c r="J1257" s="276"/>
      <c r="K1257" s="276"/>
      <c r="L1257" s="284"/>
      <c r="M1257" s="285"/>
      <c r="N1257" s="276"/>
      <c r="O1257" s="276"/>
      <c r="P1257" s="276"/>
    </row>
    <row r="1258" spans="1:16" x14ac:dyDescent="0.25">
      <c r="A1258">
        <v>1245</v>
      </c>
      <c r="B1258" s="275"/>
      <c r="C1258" s="276"/>
      <c r="D1258" s="276"/>
      <c r="E1258" s="276"/>
      <c r="F1258" s="276"/>
      <c r="G1258" s="276"/>
      <c r="H1258" s="276"/>
      <c r="I1258" s="276"/>
      <c r="J1258" s="276"/>
      <c r="K1258" s="276"/>
      <c r="L1258" s="284"/>
      <c r="M1258" s="285"/>
      <c r="N1258" s="276"/>
      <c r="O1258" s="276"/>
      <c r="P1258" s="276"/>
    </row>
    <row r="1259" spans="1:16" x14ac:dyDescent="0.25">
      <c r="A1259">
        <v>1246</v>
      </c>
      <c r="B1259" s="275"/>
      <c r="C1259" s="276"/>
      <c r="D1259" s="276"/>
      <c r="E1259" s="276"/>
      <c r="F1259" s="276"/>
      <c r="G1259" s="276"/>
      <c r="H1259" s="276"/>
      <c r="I1259" s="276"/>
      <c r="J1259" s="276"/>
      <c r="K1259" s="276"/>
      <c r="L1259" s="284"/>
      <c r="M1259" s="285"/>
      <c r="N1259" s="276"/>
      <c r="O1259" s="276"/>
      <c r="P1259" s="276"/>
    </row>
    <row r="1260" spans="1:16" x14ac:dyDescent="0.25">
      <c r="A1260">
        <v>1247</v>
      </c>
      <c r="B1260" s="275"/>
      <c r="C1260" s="276"/>
      <c r="D1260" s="276"/>
      <c r="E1260" s="276"/>
      <c r="F1260" s="276"/>
      <c r="G1260" s="276"/>
      <c r="H1260" s="276"/>
      <c r="I1260" s="276"/>
      <c r="J1260" s="276"/>
      <c r="K1260" s="276"/>
      <c r="L1260" s="284"/>
      <c r="M1260" s="285"/>
      <c r="N1260" s="276"/>
      <c r="O1260" s="276"/>
      <c r="P1260" s="276"/>
    </row>
    <row r="1261" spans="1:16" x14ac:dyDescent="0.25">
      <c r="A1261">
        <v>1248</v>
      </c>
      <c r="B1261" s="275"/>
      <c r="C1261" s="276"/>
      <c r="D1261" s="276"/>
      <c r="E1261" s="276"/>
      <c r="F1261" s="276"/>
      <c r="G1261" s="276"/>
      <c r="H1261" s="276"/>
      <c r="I1261" s="276"/>
      <c r="J1261" s="276"/>
      <c r="K1261" s="276"/>
      <c r="L1261" s="284"/>
      <c r="M1261" s="285"/>
      <c r="N1261" s="276"/>
      <c r="O1261" s="276"/>
      <c r="P1261" s="276"/>
    </row>
    <row r="1262" spans="1:16" x14ac:dyDescent="0.25">
      <c r="A1262">
        <v>1249</v>
      </c>
      <c r="B1262" s="275"/>
      <c r="C1262" s="276"/>
      <c r="D1262" s="276"/>
      <c r="E1262" s="276"/>
      <c r="F1262" s="276"/>
      <c r="G1262" s="276"/>
      <c r="H1262" s="276"/>
      <c r="I1262" s="276"/>
      <c r="J1262" s="276"/>
      <c r="K1262" s="276"/>
      <c r="L1262" s="284"/>
      <c r="M1262" s="285"/>
      <c r="N1262" s="276"/>
      <c r="O1262" s="276"/>
      <c r="P1262" s="276"/>
    </row>
    <row r="1263" spans="1:16" x14ac:dyDescent="0.25">
      <c r="A1263">
        <v>1250</v>
      </c>
      <c r="B1263" s="275"/>
      <c r="C1263" s="276"/>
      <c r="D1263" s="276"/>
      <c r="E1263" s="276"/>
      <c r="F1263" s="276"/>
      <c r="G1263" s="276"/>
      <c r="H1263" s="276"/>
      <c r="I1263" s="276"/>
      <c r="J1263" s="276"/>
      <c r="K1263" s="276"/>
      <c r="L1263" s="284"/>
      <c r="M1263" s="285"/>
      <c r="N1263" s="276"/>
      <c r="O1263" s="276"/>
      <c r="P1263" s="276"/>
    </row>
    <row r="1264" spans="1:16" x14ac:dyDescent="0.25">
      <c r="A1264">
        <v>1251</v>
      </c>
      <c r="B1264" s="275"/>
      <c r="C1264" s="276"/>
      <c r="D1264" s="276"/>
      <c r="E1264" s="276"/>
      <c r="F1264" s="276"/>
      <c r="G1264" s="276"/>
      <c r="H1264" s="276"/>
      <c r="I1264" s="276"/>
      <c r="J1264" s="276"/>
      <c r="K1264" s="276"/>
      <c r="L1264" s="284"/>
      <c r="M1264" s="285"/>
      <c r="N1264" s="276"/>
      <c r="O1264" s="276"/>
      <c r="P1264" s="276"/>
    </row>
    <row r="1265" spans="1:16" x14ac:dyDescent="0.25">
      <c r="A1265">
        <v>1252</v>
      </c>
      <c r="B1265" s="275"/>
      <c r="C1265" s="276"/>
      <c r="D1265" s="276"/>
      <c r="E1265" s="276"/>
      <c r="F1265" s="276"/>
      <c r="G1265" s="276"/>
      <c r="H1265" s="276"/>
      <c r="I1265" s="276"/>
      <c r="J1265" s="276"/>
      <c r="K1265" s="276"/>
      <c r="L1265" s="284"/>
      <c r="M1265" s="285"/>
      <c r="N1265" s="276"/>
      <c r="O1265" s="276"/>
      <c r="P1265" s="276"/>
    </row>
    <row r="1266" spans="1:16" x14ac:dyDescent="0.25">
      <c r="A1266">
        <v>1253</v>
      </c>
      <c r="B1266" s="275"/>
      <c r="C1266" s="276"/>
      <c r="D1266" s="276"/>
      <c r="E1266" s="276"/>
      <c r="F1266" s="276"/>
      <c r="G1266" s="276"/>
      <c r="H1266" s="276"/>
      <c r="I1266" s="276"/>
      <c r="J1266" s="276"/>
      <c r="K1266" s="276"/>
      <c r="L1266" s="284"/>
      <c r="M1266" s="285"/>
      <c r="N1266" s="276"/>
      <c r="O1266" s="276"/>
      <c r="P1266" s="276"/>
    </row>
    <row r="1267" spans="1:16" x14ac:dyDescent="0.25">
      <c r="A1267">
        <v>1254</v>
      </c>
      <c r="B1267" s="275"/>
      <c r="C1267" s="276"/>
      <c r="D1267" s="276"/>
      <c r="E1267" s="276"/>
      <c r="F1267" s="276"/>
      <c r="G1267" s="276"/>
      <c r="H1267" s="276"/>
      <c r="I1267" s="276"/>
      <c r="J1267" s="276"/>
      <c r="K1267" s="276"/>
      <c r="L1267" s="284"/>
      <c r="M1267" s="285"/>
      <c r="N1267" s="276"/>
      <c r="O1267" s="276"/>
      <c r="P1267" s="276"/>
    </row>
    <row r="1268" spans="1:16" x14ac:dyDescent="0.25">
      <c r="A1268">
        <v>1255</v>
      </c>
      <c r="B1268" s="275"/>
      <c r="C1268" s="276"/>
      <c r="D1268" s="276"/>
      <c r="E1268" s="276"/>
      <c r="F1268" s="276"/>
      <c r="G1268" s="276"/>
      <c r="H1268" s="276"/>
      <c r="I1268" s="276"/>
      <c r="J1268" s="276"/>
      <c r="K1268" s="276"/>
      <c r="L1268" s="284"/>
      <c r="M1268" s="285"/>
      <c r="N1268" s="276"/>
      <c r="O1268" s="276"/>
      <c r="P1268" s="276"/>
    </row>
    <row r="1269" spans="1:16" x14ac:dyDescent="0.25">
      <c r="A1269">
        <v>1256</v>
      </c>
      <c r="B1269" s="275"/>
      <c r="C1269" s="276"/>
      <c r="D1269" s="276"/>
      <c r="E1269" s="276"/>
      <c r="F1269" s="276"/>
      <c r="G1269" s="276"/>
      <c r="H1269" s="276"/>
      <c r="I1269" s="276"/>
      <c r="J1269" s="276"/>
      <c r="K1269" s="276"/>
      <c r="L1269" s="284"/>
      <c r="M1269" s="285"/>
      <c r="N1269" s="276"/>
      <c r="O1269" s="276"/>
      <c r="P1269" s="276"/>
    </row>
    <row r="1270" spans="1:16" x14ac:dyDescent="0.25">
      <c r="A1270">
        <v>1257</v>
      </c>
      <c r="B1270" s="275"/>
      <c r="C1270" s="276"/>
      <c r="D1270" s="276"/>
      <c r="E1270" s="276"/>
      <c r="F1270" s="276"/>
      <c r="G1270" s="276"/>
      <c r="H1270" s="276"/>
      <c r="I1270" s="276"/>
      <c r="J1270" s="276"/>
      <c r="K1270" s="276"/>
      <c r="L1270" s="284"/>
      <c r="M1270" s="285"/>
      <c r="N1270" s="276"/>
      <c r="O1270" s="276"/>
      <c r="P1270" s="276"/>
    </row>
    <row r="1271" spans="1:16" x14ac:dyDescent="0.25">
      <c r="A1271">
        <v>1258</v>
      </c>
      <c r="B1271" s="275"/>
      <c r="C1271" s="276"/>
      <c r="D1271" s="276"/>
      <c r="E1271" s="276"/>
      <c r="F1271" s="276"/>
      <c r="G1271" s="276"/>
      <c r="H1271" s="276"/>
      <c r="I1271" s="276"/>
      <c r="J1271" s="276"/>
      <c r="K1271" s="276"/>
      <c r="L1271" s="284"/>
      <c r="M1271" s="285"/>
      <c r="N1271" s="276"/>
      <c r="O1271" s="276"/>
      <c r="P1271" s="276"/>
    </row>
    <row r="1272" spans="1:16" x14ac:dyDescent="0.25">
      <c r="A1272">
        <v>1259</v>
      </c>
      <c r="B1272" s="275"/>
      <c r="C1272" s="276"/>
      <c r="D1272" s="276"/>
      <c r="E1272" s="276"/>
      <c r="F1272" s="276"/>
      <c r="G1272" s="276"/>
      <c r="H1272" s="276"/>
      <c r="I1272" s="276"/>
      <c r="J1272" s="276"/>
      <c r="K1272" s="276"/>
      <c r="L1272" s="284"/>
      <c r="M1272" s="285"/>
      <c r="N1272" s="276"/>
      <c r="O1272" s="276"/>
      <c r="P1272" s="276"/>
    </row>
    <row r="1273" spans="1:16" x14ac:dyDescent="0.25">
      <c r="A1273">
        <v>1260</v>
      </c>
      <c r="B1273" s="275"/>
      <c r="C1273" s="276"/>
      <c r="D1273" s="276"/>
      <c r="E1273" s="276"/>
      <c r="F1273" s="276"/>
      <c r="G1273" s="276"/>
      <c r="H1273" s="276"/>
      <c r="I1273" s="276"/>
      <c r="J1273" s="276"/>
      <c r="K1273" s="276"/>
      <c r="L1273" s="284"/>
      <c r="M1273" s="285"/>
      <c r="N1273" s="276"/>
      <c r="O1273" s="276"/>
      <c r="P1273" s="276"/>
    </row>
    <row r="1274" spans="1:16" x14ac:dyDescent="0.25">
      <c r="A1274">
        <v>1261</v>
      </c>
      <c r="B1274" s="275"/>
      <c r="C1274" s="276"/>
      <c r="D1274" s="276"/>
      <c r="E1274" s="276"/>
      <c r="F1274" s="276"/>
      <c r="G1274" s="276"/>
      <c r="H1274" s="276"/>
      <c r="I1274" s="276"/>
      <c r="J1274" s="276"/>
      <c r="K1274" s="276"/>
      <c r="L1274" s="284"/>
      <c r="M1274" s="285"/>
      <c r="N1274" s="276"/>
      <c r="O1274" s="276"/>
      <c r="P1274" s="276"/>
    </row>
    <row r="1275" spans="1:16" x14ac:dyDescent="0.25">
      <c r="A1275">
        <v>1262</v>
      </c>
      <c r="B1275" s="275"/>
      <c r="C1275" s="276"/>
      <c r="D1275" s="276"/>
      <c r="E1275" s="276"/>
      <c r="F1275" s="276"/>
      <c r="G1275" s="276"/>
      <c r="H1275" s="276"/>
      <c r="I1275" s="276"/>
      <c r="J1275" s="276"/>
      <c r="K1275" s="276"/>
      <c r="L1275" s="284"/>
      <c r="M1275" s="285"/>
      <c r="N1275" s="276"/>
      <c r="O1275" s="276"/>
      <c r="P1275" s="276"/>
    </row>
    <row r="1276" spans="1:16" x14ac:dyDescent="0.25">
      <c r="A1276">
        <v>1263</v>
      </c>
      <c r="B1276" s="275"/>
      <c r="C1276" s="276"/>
      <c r="D1276" s="276"/>
      <c r="E1276" s="276"/>
      <c r="F1276" s="276"/>
      <c r="G1276" s="276"/>
      <c r="H1276" s="276"/>
      <c r="I1276" s="276"/>
      <c r="J1276" s="276"/>
      <c r="K1276" s="276"/>
      <c r="L1276" s="284"/>
      <c r="M1276" s="285"/>
      <c r="N1276" s="276"/>
      <c r="O1276" s="276"/>
      <c r="P1276" s="276"/>
    </row>
    <row r="1277" spans="1:16" x14ac:dyDescent="0.25">
      <c r="A1277">
        <v>1264</v>
      </c>
      <c r="B1277" s="275"/>
      <c r="C1277" s="276"/>
      <c r="D1277" s="276"/>
      <c r="E1277" s="276"/>
      <c r="F1277" s="276"/>
      <c r="G1277" s="276"/>
      <c r="H1277" s="276"/>
      <c r="I1277" s="276"/>
      <c r="J1277" s="276"/>
      <c r="K1277" s="276"/>
      <c r="L1277" s="284"/>
      <c r="M1277" s="285"/>
      <c r="N1277" s="276"/>
      <c r="O1277" s="276"/>
      <c r="P1277" s="276"/>
    </row>
    <row r="1278" spans="1:16" x14ac:dyDescent="0.25">
      <c r="A1278">
        <v>1265</v>
      </c>
      <c r="B1278" s="275"/>
      <c r="C1278" s="276"/>
      <c r="D1278" s="276"/>
      <c r="E1278" s="276"/>
      <c r="F1278" s="276"/>
      <c r="G1278" s="276"/>
      <c r="H1278" s="276"/>
      <c r="I1278" s="276"/>
      <c r="J1278" s="276"/>
      <c r="K1278" s="276"/>
      <c r="L1278" s="284"/>
      <c r="M1278" s="285"/>
      <c r="N1278" s="276"/>
      <c r="O1278" s="276"/>
      <c r="P1278" s="276"/>
    </row>
    <row r="1279" spans="1:16" x14ac:dyDescent="0.25">
      <c r="A1279">
        <v>1266</v>
      </c>
      <c r="B1279" s="275"/>
      <c r="C1279" s="276"/>
      <c r="D1279" s="276"/>
      <c r="E1279" s="276"/>
      <c r="F1279" s="276"/>
      <c r="G1279" s="276"/>
      <c r="H1279" s="276"/>
      <c r="I1279" s="276"/>
      <c r="J1279" s="276"/>
      <c r="K1279" s="276"/>
      <c r="L1279" s="284"/>
      <c r="M1279" s="285"/>
      <c r="N1279" s="276"/>
      <c r="O1279" s="276"/>
      <c r="P1279" s="276"/>
    </row>
    <row r="1280" spans="1:16" x14ac:dyDescent="0.25">
      <c r="A1280">
        <v>1267</v>
      </c>
      <c r="B1280" s="275"/>
      <c r="C1280" s="276"/>
      <c r="D1280" s="276"/>
      <c r="E1280" s="276"/>
      <c r="F1280" s="276"/>
      <c r="G1280" s="276"/>
      <c r="H1280" s="276"/>
      <c r="I1280" s="276"/>
      <c r="J1280" s="276"/>
      <c r="K1280" s="276"/>
      <c r="L1280" s="284"/>
      <c r="M1280" s="285"/>
      <c r="N1280" s="276"/>
      <c r="O1280" s="276"/>
      <c r="P1280" s="276"/>
    </row>
    <row r="1281" spans="1:16" x14ac:dyDescent="0.25">
      <c r="A1281">
        <v>1268</v>
      </c>
      <c r="B1281" s="275"/>
      <c r="C1281" s="276"/>
      <c r="D1281" s="276"/>
      <c r="E1281" s="276"/>
      <c r="F1281" s="276"/>
      <c r="G1281" s="276"/>
      <c r="H1281" s="276"/>
      <c r="I1281" s="276"/>
      <c r="J1281" s="276"/>
      <c r="K1281" s="276"/>
      <c r="L1281" s="284"/>
      <c r="M1281" s="285"/>
      <c r="N1281" s="276"/>
      <c r="O1281" s="276"/>
      <c r="P1281" s="276"/>
    </row>
    <row r="1282" spans="1:16" x14ac:dyDescent="0.25">
      <c r="A1282">
        <v>1269</v>
      </c>
      <c r="B1282" s="275"/>
      <c r="C1282" s="276"/>
      <c r="D1282" s="276"/>
      <c r="E1282" s="276"/>
      <c r="F1282" s="276"/>
      <c r="G1282" s="276"/>
      <c r="H1282" s="276"/>
      <c r="I1282" s="276"/>
      <c r="J1282" s="276"/>
      <c r="K1282" s="276"/>
      <c r="L1282" s="284"/>
      <c r="M1282" s="285"/>
      <c r="N1282" s="276"/>
      <c r="O1282" s="276"/>
      <c r="P1282" s="276"/>
    </row>
    <row r="1283" spans="1:16" x14ac:dyDescent="0.25">
      <c r="A1283">
        <v>1270</v>
      </c>
      <c r="B1283" s="275"/>
      <c r="C1283" s="276"/>
      <c r="D1283" s="276"/>
      <c r="E1283" s="276"/>
      <c r="F1283" s="276"/>
      <c r="G1283" s="276"/>
      <c r="H1283" s="276"/>
      <c r="I1283" s="276"/>
      <c r="J1283" s="276"/>
      <c r="K1283" s="276"/>
      <c r="L1283" s="284"/>
      <c r="M1283" s="285"/>
      <c r="N1283" s="276"/>
      <c r="O1283" s="276"/>
      <c r="P1283" s="276"/>
    </row>
    <row r="1284" spans="1:16" x14ac:dyDescent="0.25">
      <c r="A1284">
        <v>1271</v>
      </c>
      <c r="B1284" s="275"/>
      <c r="C1284" s="276"/>
      <c r="D1284" s="276"/>
      <c r="E1284" s="276"/>
      <c r="F1284" s="276"/>
      <c r="G1284" s="276"/>
      <c r="H1284" s="276"/>
      <c r="I1284" s="276"/>
      <c r="J1284" s="276"/>
      <c r="K1284" s="276"/>
      <c r="L1284" s="284"/>
      <c r="M1284" s="285"/>
      <c r="N1284" s="276"/>
      <c r="O1284" s="276"/>
      <c r="P1284" s="276"/>
    </row>
    <row r="1285" spans="1:16" x14ac:dyDescent="0.25">
      <c r="A1285">
        <v>1272</v>
      </c>
      <c r="B1285" s="275"/>
      <c r="C1285" s="276"/>
      <c r="D1285" s="276"/>
      <c r="E1285" s="276"/>
      <c r="F1285" s="276"/>
      <c r="G1285" s="276"/>
      <c r="H1285" s="276"/>
      <c r="I1285" s="276"/>
      <c r="J1285" s="276"/>
      <c r="K1285" s="276"/>
      <c r="L1285" s="284"/>
      <c r="M1285" s="285"/>
      <c r="N1285" s="276"/>
      <c r="O1285" s="276"/>
      <c r="P1285" s="276"/>
    </row>
    <row r="1286" spans="1:16" x14ac:dyDescent="0.25">
      <c r="A1286">
        <v>1273</v>
      </c>
      <c r="B1286" s="275"/>
      <c r="C1286" s="276"/>
      <c r="D1286" s="276"/>
      <c r="E1286" s="276"/>
      <c r="F1286" s="276"/>
      <c r="G1286" s="276"/>
      <c r="H1286" s="276"/>
      <c r="I1286" s="276"/>
      <c r="J1286" s="276"/>
      <c r="K1286" s="276"/>
      <c r="L1286" s="284"/>
      <c r="M1286" s="285"/>
      <c r="N1286" s="276"/>
      <c r="O1286" s="276"/>
      <c r="P1286" s="276"/>
    </row>
    <row r="1287" spans="1:16" x14ac:dyDescent="0.25">
      <c r="A1287">
        <v>1274</v>
      </c>
      <c r="B1287" s="275"/>
      <c r="C1287" s="276"/>
      <c r="D1287" s="276"/>
      <c r="E1287" s="276"/>
      <c r="F1287" s="276"/>
      <c r="G1287" s="276"/>
      <c r="H1287" s="276"/>
      <c r="I1287" s="276"/>
      <c r="J1287" s="276"/>
      <c r="K1287" s="276"/>
      <c r="L1287" s="284"/>
      <c r="M1287" s="285"/>
      <c r="N1287" s="276"/>
      <c r="O1287" s="276"/>
      <c r="P1287" s="276"/>
    </row>
    <row r="1288" spans="1:16" x14ac:dyDescent="0.25">
      <c r="A1288">
        <v>1275</v>
      </c>
      <c r="B1288" s="275"/>
      <c r="C1288" s="276"/>
      <c r="D1288" s="276"/>
      <c r="E1288" s="276"/>
      <c r="F1288" s="276"/>
      <c r="G1288" s="276"/>
      <c r="H1288" s="276"/>
      <c r="I1288" s="276"/>
      <c r="J1288" s="276"/>
      <c r="K1288" s="276"/>
      <c r="L1288" s="284"/>
      <c r="M1288" s="285"/>
      <c r="N1288" s="276"/>
      <c r="O1288" s="276"/>
      <c r="P1288" s="276"/>
    </row>
    <row r="1289" spans="1:16" x14ac:dyDescent="0.25">
      <c r="A1289">
        <v>1276</v>
      </c>
      <c r="B1289" s="275"/>
      <c r="C1289" s="276"/>
      <c r="D1289" s="276"/>
      <c r="E1289" s="276"/>
      <c r="F1289" s="276"/>
      <c r="G1289" s="276"/>
      <c r="H1289" s="276"/>
      <c r="I1289" s="276"/>
      <c r="J1289" s="276"/>
      <c r="K1289" s="276"/>
      <c r="L1289" s="284"/>
      <c r="M1289" s="285"/>
      <c r="N1289" s="276"/>
      <c r="O1289" s="276"/>
      <c r="P1289" s="276"/>
    </row>
    <row r="1290" spans="1:16" x14ac:dyDescent="0.25">
      <c r="A1290">
        <v>1277</v>
      </c>
      <c r="B1290" s="275"/>
      <c r="C1290" s="276"/>
      <c r="D1290" s="276"/>
      <c r="E1290" s="276"/>
      <c r="F1290" s="276"/>
      <c r="G1290" s="276"/>
      <c r="H1290" s="276"/>
      <c r="I1290" s="276"/>
      <c r="J1290" s="276"/>
      <c r="K1290" s="276"/>
      <c r="L1290" s="284"/>
      <c r="M1290" s="285"/>
      <c r="N1290" s="276"/>
      <c r="O1290" s="276"/>
      <c r="P1290" s="276"/>
    </row>
    <row r="1291" spans="1:16" x14ac:dyDescent="0.25">
      <c r="A1291">
        <v>1278</v>
      </c>
      <c r="B1291" s="275"/>
      <c r="C1291" s="276"/>
      <c r="D1291" s="276"/>
      <c r="E1291" s="276"/>
      <c r="F1291" s="276"/>
      <c r="G1291" s="276"/>
      <c r="H1291" s="276"/>
      <c r="I1291" s="276"/>
      <c r="J1291" s="276"/>
      <c r="K1291" s="276"/>
      <c r="L1291" s="284"/>
      <c r="M1291" s="285"/>
      <c r="N1291" s="276"/>
      <c r="O1291" s="276"/>
      <c r="P1291" s="276"/>
    </row>
    <row r="1292" spans="1:16" x14ac:dyDescent="0.25">
      <c r="A1292">
        <v>1279</v>
      </c>
      <c r="B1292" s="275"/>
      <c r="C1292" s="276"/>
      <c r="D1292" s="276"/>
      <c r="E1292" s="276"/>
      <c r="F1292" s="276"/>
      <c r="G1292" s="276"/>
      <c r="H1292" s="276"/>
      <c r="I1292" s="276"/>
      <c r="J1292" s="276"/>
      <c r="K1292" s="276"/>
      <c r="L1292" s="284"/>
      <c r="M1292" s="285"/>
      <c r="N1292" s="276"/>
      <c r="O1292" s="276"/>
      <c r="P1292" s="276"/>
    </row>
    <row r="1293" spans="1:16" x14ac:dyDescent="0.25">
      <c r="A1293">
        <v>1280</v>
      </c>
      <c r="B1293" s="275"/>
      <c r="C1293" s="276"/>
      <c r="D1293" s="276"/>
      <c r="E1293" s="276"/>
      <c r="F1293" s="276"/>
      <c r="G1293" s="276"/>
      <c r="H1293" s="276"/>
      <c r="I1293" s="276"/>
      <c r="J1293" s="276"/>
      <c r="K1293" s="276"/>
      <c r="L1293" s="284"/>
      <c r="M1293" s="285"/>
      <c r="N1293" s="276"/>
      <c r="O1293" s="276"/>
      <c r="P1293" s="276"/>
    </row>
    <row r="1294" spans="1:16" x14ac:dyDescent="0.25">
      <c r="A1294">
        <v>1281</v>
      </c>
      <c r="B1294" s="275"/>
      <c r="C1294" s="276"/>
      <c r="D1294" s="276"/>
      <c r="E1294" s="276"/>
      <c r="F1294" s="276"/>
      <c r="G1294" s="276"/>
      <c r="H1294" s="276"/>
      <c r="I1294" s="276"/>
      <c r="J1294" s="276"/>
      <c r="K1294" s="276"/>
      <c r="L1294" s="284"/>
      <c r="M1294" s="285"/>
      <c r="N1294" s="276"/>
      <c r="O1294" s="276"/>
      <c r="P1294" s="276"/>
    </row>
    <row r="1295" spans="1:16" x14ac:dyDescent="0.25">
      <c r="A1295">
        <v>1282</v>
      </c>
      <c r="B1295" s="275"/>
      <c r="C1295" s="276"/>
      <c r="D1295" s="276"/>
      <c r="E1295" s="276"/>
      <c r="F1295" s="276"/>
      <c r="G1295" s="276"/>
      <c r="H1295" s="276"/>
      <c r="I1295" s="276"/>
      <c r="J1295" s="276"/>
      <c r="K1295" s="276"/>
      <c r="L1295" s="284"/>
      <c r="M1295" s="285"/>
      <c r="N1295" s="276"/>
      <c r="O1295" s="276"/>
      <c r="P1295" s="276"/>
    </row>
    <row r="1296" spans="1:16" x14ac:dyDescent="0.25">
      <c r="A1296">
        <v>1283</v>
      </c>
      <c r="B1296" s="275"/>
      <c r="C1296" s="276"/>
      <c r="D1296" s="276"/>
      <c r="E1296" s="276"/>
      <c r="F1296" s="276"/>
      <c r="G1296" s="276"/>
      <c r="H1296" s="276"/>
      <c r="I1296" s="276"/>
      <c r="J1296" s="276"/>
      <c r="K1296" s="276"/>
      <c r="L1296" s="284"/>
      <c r="M1296" s="285"/>
      <c r="N1296" s="276"/>
      <c r="O1296" s="276"/>
      <c r="P1296" s="276"/>
    </row>
    <row r="1297" spans="1:16" x14ac:dyDescent="0.25">
      <c r="A1297">
        <v>1284</v>
      </c>
      <c r="B1297" s="275"/>
      <c r="C1297" s="276"/>
      <c r="D1297" s="276"/>
      <c r="E1297" s="276"/>
      <c r="F1297" s="276"/>
      <c r="G1297" s="276"/>
      <c r="H1297" s="276"/>
      <c r="I1297" s="276"/>
      <c r="J1297" s="276"/>
      <c r="K1297" s="276"/>
      <c r="L1297" s="284"/>
      <c r="M1297" s="285"/>
      <c r="N1297" s="276"/>
      <c r="O1297" s="276"/>
      <c r="P1297" s="276"/>
    </row>
    <row r="1298" spans="1:16" x14ac:dyDescent="0.25">
      <c r="A1298">
        <v>1285</v>
      </c>
      <c r="B1298" s="275"/>
      <c r="C1298" s="276"/>
      <c r="D1298" s="276"/>
      <c r="E1298" s="276"/>
      <c r="F1298" s="276"/>
      <c r="G1298" s="276"/>
      <c r="H1298" s="276"/>
      <c r="I1298" s="276"/>
      <c r="J1298" s="276"/>
      <c r="K1298" s="276"/>
      <c r="L1298" s="284"/>
      <c r="M1298" s="285"/>
      <c r="N1298" s="276"/>
      <c r="O1298" s="276"/>
      <c r="P1298" s="276"/>
    </row>
    <row r="1299" spans="1:16" x14ac:dyDescent="0.25">
      <c r="A1299">
        <v>1286</v>
      </c>
      <c r="B1299" s="275"/>
      <c r="C1299" s="276"/>
      <c r="D1299" s="276"/>
      <c r="E1299" s="276"/>
      <c r="F1299" s="276"/>
      <c r="G1299" s="276"/>
      <c r="H1299" s="276"/>
      <c r="I1299" s="276"/>
      <c r="J1299" s="276"/>
      <c r="K1299" s="276"/>
      <c r="L1299" s="284"/>
      <c r="M1299" s="285"/>
      <c r="N1299" s="276"/>
      <c r="O1299" s="276"/>
      <c r="P1299" s="276"/>
    </row>
    <row r="1300" spans="1:16" x14ac:dyDescent="0.25">
      <c r="A1300">
        <v>1287</v>
      </c>
      <c r="B1300" s="275"/>
      <c r="C1300" s="276"/>
      <c r="D1300" s="276"/>
      <c r="E1300" s="276"/>
      <c r="F1300" s="276"/>
      <c r="G1300" s="276"/>
      <c r="H1300" s="276"/>
      <c r="I1300" s="276"/>
      <c r="J1300" s="276"/>
      <c r="K1300" s="276"/>
      <c r="L1300" s="284"/>
      <c r="M1300" s="285"/>
      <c r="N1300" s="276"/>
      <c r="O1300" s="276"/>
      <c r="P1300" s="276"/>
    </row>
    <row r="1301" spans="1:16" x14ac:dyDescent="0.25">
      <c r="A1301">
        <v>1288</v>
      </c>
      <c r="B1301" s="275"/>
      <c r="C1301" s="276"/>
      <c r="D1301" s="276"/>
      <c r="E1301" s="276"/>
      <c r="F1301" s="276"/>
      <c r="G1301" s="276"/>
      <c r="H1301" s="276"/>
      <c r="I1301" s="276"/>
      <c r="J1301" s="276"/>
      <c r="K1301" s="276"/>
      <c r="L1301" s="284"/>
      <c r="M1301" s="285"/>
      <c r="N1301" s="276"/>
      <c r="O1301" s="276"/>
      <c r="P1301" s="276"/>
    </row>
    <row r="1302" spans="1:16" x14ac:dyDescent="0.25">
      <c r="A1302">
        <v>1289</v>
      </c>
      <c r="B1302" s="275"/>
      <c r="C1302" s="276"/>
      <c r="D1302" s="276"/>
      <c r="E1302" s="276"/>
      <c r="F1302" s="276"/>
      <c r="G1302" s="276"/>
      <c r="H1302" s="276"/>
      <c r="I1302" s="276"/>
      <c r="J1302" s="276"/>
      <c r="K1302" s="276"/>
      <c r="L1302" s="284"/>
      <c r="M1302" s="285"/>
      <c r="N1302" s="276"/>
      <c r="O1302" s="276"/>
      <c r="P1302" s="276"/>
    </row>
    <row r="1303" spans="1:16" x14ac:dyDescent="0.25">
      <c r="A1303">
        <v>1290</v>
      </c>
      <c r="B1303" s="275"/>
      <c r="C1303" s="276"/>
      <c r="D1303" s="276"/>
      <c r="E1303" s="276"/>
      <c r="F1303" s="276"/>
      <c r="G1303" s="276"/>
      <c r="H1303" s="276"/>
      <c r="I1303" s="276"/>
      <c r="J1303" s="276"/>
      <c r="K1303" s="276"/>
      <c r="L1303" s="284"/>
      <c r="M1303" s="285"/>
      <c r="N1303" s="276"/>
      <c r="O1303" s="276"/>
      <c r="P1303" s="276"/>
    </row>
    <row r="1304" spans="1:16" x14ac:dyDescent="0.25">
      <c r="A1304">
        <v>1291</v>
      </c>
      <c r="B1304" s="275"/>
      <c r="C1304" s="276"/>
      <c r="D1304" s="276"/>
      <c r="E1304" s="276"/>
      <c r="F1304" s="276"/>
      <c r="G1304" s="276"/>
      <c r="H1304" s="276"/>
      <c r="I1304" s="276"/>
      <c r="J1304" s="276"/>
      <c r="K1304" s="276"/>
      <c r="L1304" s="284"/>
      <c r="M1304" s="285"/>
      <c r="N1304" s="276"/>
      <c r="O1304" s="276"/>
      <c r="P1304" s="276"/>
    </row>
    <row r="1305" spans="1:16" x14ac:dyDescent="0.25">
      <c r="A1305">
        <v>1292</v>
      </c>
      <c r="B1305" s="275"/>
      <c r="C1305" s="276"/>
      <c r="D1305" s="276"/>
      <c r="E1305" s="276"/>
      <c r="F1305" s="276"/>
      <c r="G1305" s="276"/>
      <c r="H1305" s="276"/>
      <c r="I1305" s="276"/>
      <c r="J1305" s="276"/>
      <c r="K1305" s="276"/>
      <c r="L1305" s="284"/>
      <c r="M1305" s="285"/>
      <c r="N1305" s="276"/>
      <c r="O1305" s="276"/>
      <c r="P1305" s="276"/>
    </row>
    <row r="1306" spans="1:16" x14ac:dyDescent="0.25">
      <c r="A1306">
        <v>1293</v>
      </c>
      <c r="B1306" s="275"/>
      <c r="C1306" s="276"/>
      <c r="D1306" s="276"/>
      <c r="E1306" s="276"/>
      <c r="F1306" s="276"/>
      <c r="G1306" s="276"/>
      <c r="H1306" s="276"/>
      <c r="I1306" s="276"/>
      <c r="J1306" s="276"/>
      <c r="K1306" s="276"/>
      <c r="L1306" s="284"/>
      <c r="M1306" s="285"/>
      <c r="N1306" s="276"/>
      <c r="O1306" s="276"/>
      <c r="P1306" s="276"/>
    </row>
    <row r="1307" spans="1:16" x14ac:dyDescent="0.25">
      <c r="A1307">
        <v>1294</v>
      </c>
      <c r="B1307" s="275"/>
      <c r="C1307" s="276"/>
      <c r="D1307" s="276"/>
      <c r="E1307" s="276"/>
      <c r="F1307" s="276"/>
      <c r="G1307" s="276"/>
      <c r="H1307" s="276"/>
      <c r="I1307" s="276"/>
      <c r="J1307" s="276"/>
      <c r="K1307" s="276"/>
      <c r="L1307" s="284"/>
      <c r="M1307" s="285"/>
      <c r="N1307" s="276"/>
      <c r="O1307" s="276"/>
      <c r="P1307" s="276"/>
    </row>
    <row r="1308" spans="1:16" x14ac:dyDescent="0.25">
      <c r="A1308">
        <v>1295</v>
      </c>
      <c r="B1308" s="275"/>
      <c r="C1308" s="276"/>
      <c r="D1308" s="276"/>
      <c r="E1308" s="276"/>
      <c r="F1308" s="276"/>
      <c r="G1308" s="276"/>
      <c r="H1308" s="276"/>
      <c r="I1308" s="276"/>
      <c r="J1308" s="276"/>
      <c r="K1308" s="276"/>
      <c r="L1308" s="284"/>
      <c r="M1308" s="285"/>
      <c r="N1308" s="276"/>
      <c r="O1308" s="276"/>
      <c r="P1308" s="276"/>
    </row>
    <row r="1309" spans="1:16" x14ac:dyDescent="0.25">
      <c r="A1309">
        <v>1296</v>
      </c>
      <c r="B1309" s="275"/>
      <c r="C1309" s="276"/>
      <c r="D1309" s="276"/>
      <c r="E1309" s="276"/>
      <c r="F1309" s="276"/>
      <c r="G1309" s="276"/>
      <c r="H1309" s="276"/>
      <c r="I1309" s="276"/>
      <c r="J1309" s="276"/>
      <c r="K1309" s="276"/>
      <c r="L1309" s="284"/>
      <c r="M1309" s="285"/>
      <c r="N1309" s="276"/>
      <c r="O1309" s="276"/>
      <c r="P1309" s="276"/>
    </row>
    <row r="1310" spans="1:16" x14ac:dyDescent="0.25">
      <c r="A1310">
        <v>1297</v>
      </c>
      <c r="B1310" s="275"/>
      <c r="C1310" s="276"/>
      <c r="D1310" s="276"/>
      <c r="E1310" s="276"/>
      <c r="F1310" s="276"/>
      <c r="G1310" s="276"/>
      <c r="H1310" s="276"/>
      <c r="I1310" s="276"/>
      <c r="J1310" s="276"/>
      <c r="K1310" s="276"/>
      <c r="L1310" s="284"/>
      <c r="M1310" s="285"/>
      <c r="N1310" s="276"/>
      <c r="O1310" s="276"/>
      <c r="P1310" s="276"/>
    </row>
    <row r="1311" spans="1:16" x14ac:dyDescent="0.25">
      <c r="A1311">
        <v>1298</v>
      </c>
      <c r="B1311" s="275"/>
      <c r="C1311" s="276"/>
      <c r="D1311" s="276"/>
      <c r="E1311" s="276"/>
      <c r="F1311" s="276"/>
      <c r="G1311" s="276"/>
      <c r="H1311" s="276"/>
      <c r="I1311" s="276"/>
      <c r="J1311" s="276"/>
      <c r="K1311" s="276"/>
      <c r="L1311" s="284"/>
      <c r="M1311" s="285"/>
      <c r="N1311" s="276"/>
      <c r="O1311" s="276"/>
      <c r="P1311" s="276"/>
    </row>
    <row r="1312" spans="1:16" x14ac:dyDescent="0.25">
      <c r="A1312">
        <v>1299</v>
      </c>
      <c r="B1312" s="275"/>
      <c r="C1312" s="276"/>
      <c r="D1312" s="276"/>
      <c r="E1312" s="276"/>
      <c r="F1312" s="276"/>
      <c r="G1312" s="276"/>
      <c r="H1312" s="276"/>
      <c r="I1312" s="276"/>
      <c r="J1312" s="276"/>
      <c r="K1312" s="276"/>
      <c r="L1312" s="284"/>
      <c r="M1312" s="285"/>
      <c r="N1312" s="276"/>
      <c r="O1312" s="276"/>
      <c r="P1312" s="276"/>
    </row>
    <row r="1313" spans="1:16" x14ac:dyDescent="0.25">
      <c r="A1313">
        <v>1300</v>
      </c>
      <c r="B1313" s="275"/>
      <c r="C1313" s="276"/>
      <c r="D1313" s="276"/>
      <c r="E1313" s="276"/>
      <c r="F1313" s="276"/>
      <c r="G1313" s="276"/>
      <c r="H1313" s="276"/>
      <c r="I1313" s="276"/>
      <c r="J1313" s="276"/>
      <c r="K1313" s="276"/>
      <c r="L1313" s="284"/>
      <c r="M1313" s="285"/>
      <c r="N1313" s="276"/>
      <c r="O1313" s="276"/>
      <c r="P1313" s="276"/>
    </row>
    <row r="1314" spans="1:16" x14ac:dyDescent="0.25">
      <c r="A1314">
        <v>1301</v>
      </c>
      <c r="B1314" s="275"/>
      <c r="C1314" s="276"/>
      <c r="D1314" s="276"/>
      <c r="E1314" s="276"/>
      <c r="F1314" s="276"/>
      <c r="G1314" s="276"/>
      <c r="H1314" s="276"/>
      <c r="I1314" s="276"/>
      <c r="J1314" s="276"/>
      <c r="K1314" s="276"/>
      <c r="L1314" s="284"/>
      <c r="M1314" s="285"/>
      <c r="N1314" s="276"/>
      <c r="O1314" s="276"/>
      <c r="P1314" s="276"/>
    </row>
    <row r="1315" spans="1:16" x14ac:dyDescent="0.25">
      <c r="A1315">
        <v>1302</v>
      </c>
      <c r="B1315" s="275"/>
      <c r="C1315" s="276"/>
      <c r="D1315" s="276"/>
      <c r="E1315" s="276"/>
      <c r="F1315" s="276"/>
      <c r="G1315" s="276"/>
      <c r="H1315" s="276"/>
      <c r="I1315" s="276"/>
      <c r="J1315" s="276"/>
      <c r="K1315" s="276"/>
      <c r="L1315" s="284"/>
      <c r="M1315" s="285"/>
      <c r="N1315" s="276"/>
      <c r="O1315" s="276"/>
      <c r="P1315" s="276"/>
    </row>
    <row r="1316" spans="1:16" x14ac:dyDescent="0.25">
      <c r="A1316">
        <v>1303</v>
      </c>
      <c r="B1316" s="275"/>
      <c r="C1316" s="276"/>
      <c r="D1316" s="276"/>
      <c r="E1316" s="276"/>
      <c r="F1316" s="276"/>
      <c r="G1316" s="276"/>
      <c r="H1316" s="276"/>
      <c r="I1316" s="276"/>
      <c r="J1316" s="276"/>
      <c r="K1316" s="276"/>
      <c r="L1316" s="284"/>
      <c r="M1316" s="285"/>
      <c r="N1316" s="276"/>
      <c r="O1316" s="276"/>
      <c r="P1316" s="276"/>
    </row>
    <row r="1317" spans="1:16" x14ac:dyDescent="0.25">
      <c r="A1317">
        <v>1304</v>
      </c>
      <c r="B1317" s="275"/>
      <c r="C1317" s="276"/>
      <c r="D1317" s="276"/>
      <c r="E1317" s="276"/>
      <c r="F1317" s="276"/>
      <c r="G1317" s="276"/>
      <c r="H1317" s="276"/>
      <c r="I1317" s="276"/>
      <c r="J1317" s="276"/>
      <c r="K1317" s="276"/>
      <c r="L1317" s="284"/>
      <c r="M1317" s="285"/>
      <c r="N1317" s="276"/>
      <c r="O1317" s="276"/>
      <c r="P1317" s="276"/>
    </row>
    <row r="1318" spans="1:16" x14ac:dyDescent="0.25">
      <c r="A1318">
        <v>1305</v>
      </c>
      <c r="B1318" s="275"/>
      <c r="C1318" s="276"/>
      <c r="D1318" s="276"/>
      <c r="E1318" s="276"/>
      <c r="F1318" s="276"/>
      <c r="G1318" s="276"/>
      <c r="H1318" s="276"/>
      <c r="I1318" s="276"/>
      <c r="J1318" s="276"/>
      <c r="K1318" s="276"/>
      <c r="L1318" s="284"/>
      <c r="M1318" s="285"/>
      <c r="N1318" s="276"/>
      <c r="O1318" s="276"/>
      <c r="P1318" s="276"/>
    </row>
    <row r="1319" spans="1:16" x14ac:dyDescent="0.25">
      <c r="A1319">
        <v>1306</v>
      </c>
      <c r="B1319" s="275"/>
      <c r="C1319" s="276"/>
      <c r="D1319" s="276"/>
      <c r="E1319" s="276"/>
      <c r="F1319" s="276"/>
      <c r="G1319" s="276"/>
      <c r="H1319" s="276"/>
      <c r="I1319" s="276"/>
      <c r="J1319" s="276"/>
      <c r="K1319" s="276"/>
      <c r="L1319" s="284"/>
      <c r="M1319" s="285"/>
      <c r="N1319" s="276"/>
      <c r="O1319" s="276"/>
      <c r="P1319" s="276"/>
    </row>
    <row r="1320" spans="1:16" x14ac:dyDescent="0.25">
      <c r="A1320">
        <v>1307</v>
      </c>
      <c r="B1320" s="275"/>
      <c r="C1320" s="276"/>
      <c r="D1320" s="276"/>
      <c r="E1320" s="276"/>
      <c r="F1320" s="276"/>
      <c r="G1320" s="276"/>
      <c r="H1320" s="276"/>
      <c r="I1320" s="276"/>
      <c r="J1320" s="276"/>
      <c r="K1320" s="276"/>
      <c r="L1320" s="284"/>
      <c r="M1320" s="285"/>
      <c r="N1320" s="276"/>
      <c r="O1320" s="276"/>
      <c r="P1320" s="276"/>
    </row>
    <row r="1321" spans="1:16" x14ac:dyDescent="0.25">
      <c r="A1321">
        <v>1308</v>
      </c>
      <c r="B1321" s="275"/>
      <c r="C1321" s="276"/>
      <c r="D1321" s="276"/>
      <c r="E1321" s="276"/>
      <c r="F1321" s="276"/>
      <c r="G1321" s="276"/>
      <c r="H1321" s="276"/>
      <c r="I1321" s="276"/>
      <c r="J1321" s="276"/>
      <c r="K1321" s="276"/>
      <c r="L1321" s="284"/>
      <c r="M1321" s="285"/>
      <c r="N1321" s="276"/>
      <c r="O1321" s="276"/>
      <c r="P1321" s="276"/>
    </row>
    <row r="1322" spans="1:16" x14ac:dyDescent="0.25">
      <c r="A1322">
        <v>1309</v>
      </c>
      <c r="B1322" s="275"/>
      <c r="C1322" s="276"/>
      <c r="D1322" s="276"/>
      <c r="E1322" s="276"/>
      <c r="F1322" s="276"/>
      <c r="G1322" s="276"/>
      <c r="H1322" s="276"/>
      <c r="I1322" s="276"/>
      <c r="J1322" s="276"/>
      <c r="K1322" s="276"/>
      <c r="L1322" s="284"/>
      <c r="M1322" s="285"/>
      <c r="N1322" s="276"/>
      <c r="O1322" s="276"/>
      <c r="P1322" s="276"/>
    </row>
    <row r="1323" spans="1:16" x14ac:dyDescent="0.25">
      <c r="A1323">
        <v>1310</v>
      </c>
      <c r="B1323" s="275"/>
      <c r="C1323" s="276"/>
      <c r="D1323" s="276"/>
      <c r="E1323" s="276"/>
      <c r="F1323" s="276"/>
      <c r="G1323" s="276"/>
      <c r="H1323" s="276"/>
      <c r="I1323" s="276"/>
      <c r="J1323" s="276"/>
      <c r="K1323" s="276"/>
      <c r="L1323" s="284"/>
      <c r="M1323" s="285"/>
      <c r="N1323" s="276"/>
      <c r="O1323" s="276"/>
      <c r="P1323" s="276"/>
    </row>
    <row r="1324" spans="1:16" x14ac:dyDescent="0.25">
      <c r="A1324">
        <v>1311</v>
      </c>
      <c r="B1324" s="275"/>
      <c r="C1324" s="276"/>
      <c r="D1324" s="276"/>
      <c r="E1324" s="276"/>
      <c r="F1324" s="276"/>
      <c r="G1324" s="276"/>
      <c r="H1324" s="276"/>
      <c r="I1324" s="276"/>
      <c r="J1324" s="276"/>
      <c r="K1324" s="276"/>
      <c r="L1324" s="284"/>
      <c r="M1324" s="285"/>
      <c r="N1324" s="276"/>
      <c r="O1324" s="276"/>
      <c r="P1324" s="276"/>
    </row>
    <row r="1325" spans="1:16" x14ac:dyDescent="0.25">
      <c r="A1325">
        <v>1312</v>
      </c>
      <c r="B1325" s="275"/>
      <c r="C1325" s="276"/>
      <c r="D1325" s="276"/>
      <c r="E1325" s="276"/>
      <c r="F1325" s="276"/>
      <c r="G1325" s="276"/>
      <c r="H1325" s="276"/>
      <c r="I1325" s="276"/>
      <c r="J1325" s="276"/>
      <c r="K1325" s="276"/>
      <c r="L1325" s="284"/>
      <c r="M1325" s="285"/>
      <c r="N1325" s="276"/>
      <c r="O1325" s="276"/>
      <c r="P1325" s="276"/>
    </row>
    <row r="1326" spans="1:16" x14ac:dyDescent="0.25">
      <c r="A1326">
        <v>1313</v>
      </c>
      <c r="B1326" s="275"/>
      <c r="C1326" s="276"/>
      <c r="D1326" s="276"/>
      <c r="E1326" s="276"/>
      <c r="F1326" s="276"/>
      <c r="G1326" s="276"/>
      <c r="H1326" s="276"/>
      <c r="I1326" s="276"/>
      <c r="J1326" s="276"/>
      <c r="K1326" s="276"/>
      <c r="L1326" s="284"/>
      <c r="M1326" s="285"/>
      <c r="N1326" s="276"/>
      <c r="O1326" s="276"/>
      <c r="P1326" s="276"/>
    </row>
    <row r="1327" spans="1:16" x14ac:dyDescent="0.25">
      <c r="A1327">
        <v>1314</v>
      </c>
      <c r="B1327" s="275"/>
      <c r="C1327" s="276"/>
      <c r="D1327" s="276"/>
      <c r="E1327" s="276"/>
      <c r="F1327" s="276"/>
      <c r="G1327" s="276"/>
      <c r="H1327" s="276"/>
      <c r="I1327" s="276"/>
      <c r="J1327" s="276"/>
      <c r="K1327" s="276"/>
      <c r="L1327" s="284"/>
      <c r="M1327" s="285"/>
      <c r="N1327" s="276"/>
      <c r="O1327" s="276"/>
      <c r="P1327" s="276"/>
    </row>
    <row r="1328" spans="1:16" x14ac:dyDescent="0.25">
      <c r="A1328">
        <v>1315</v>
      </c>
      <c r="B1328" s="275"/>
      <c r="C1328" s="276"/>
      <c r="D1328" s="276"/>
      <c r="E1328" s="276"/>
      <c r="F1328" s="276"/>
      <c r="G1328" s="276"/>
      <c r="H1328" s="276"/>
      <c r="I1328" s="276"/>
      <c r="J1328" s="276"/>
      <c r="K1328" s="276"/>
      <c r="L1328" s="284"/>
      <c r="M1328" s="285"/>
      <c r="N1328" s="276"/>
      <c r="O1328" s="276"/>
      <c r="P1328" s="276"/>
    </row>
    <row r="1329" spans="1:16" x14ac:dyDescent="0.25">
      <c r="A1329">
        <v>1316</v>
      </c>
      <c r="B1329" s="275"/>
      <c r="C1329" s="276"/>
      <c r="D1329" s="276"/>
      <c r="E1329" s="276"/>
      <c r="F1329" s="276"/>
      <c r="G1329" s="276"/>
      <c r="H1329" s="276"/>
      <c r="I1329" s="276"/>
      <c r="J1329" s="276"/>
      <c r="K1329" s="276"/>
      <c r="L1329" s="284"/>
      <c r="M1329" s="285"/>
      <c r="N1329" s="276"/>
      <c r="O1329" s="276"/>
      <c r="P1329" s="276"/>
    </row>
    <row r="1330" spans="1:16" x14ac:dyDescent="0.25">
      <c r="A1330">
        <v>1317</v>
      </c>
      <c r="B1330" s="275"/>
      <c r="C1330" s="276"/>
      <c r="D1330" s="276"/>
      <c r="E1330" s="276"/>
      <c r="F1330" s="276"/>
      <c r="G1330" s="276"/>
      <c r="H1330" s="276"/>
      <c r="I1330" s="276"/>
      <c r="J1330" s="276"/>
      <c r="K1330" s="276"/>
      <c r="L1330" s="284"/>
      <c r="M1330" s="285"/>
      <c r="N1330" s="276"/>
      <c r="O1330" s="276"/>
      <c r="P1330" s="276"/>
    </row>
    <row r="1331" spans="1:16" x14ac:dyDescent="0.25">
      <c r="A1331">
        <v>1318</v>
      </c>
      <c r="B1331" s="275"/>
      <c r="C1331" s="276"/>
      <c r="D1331" s="276"/>
      <c r="E1331" s="276"/>
      <c r="F1331" s="276"/>
      <c r="G1331" s="276"/>
      <c r="H1331" s="276"/>
      <c r="I1331" s="276"/>
      <c r="J1331" s="276"/>
      <c r="K1331" s="276"/>
      <c r="L1331" s="284"/>
      <c r="M1331" s="285"/>
      <c r="N1331" s="276"/>
      <c r="O1331" s="276"/>
      <c r="P1331" s="276"/>
    </row>
    <row r="1332" spans="1:16" x14ac:dyDescent="0.25">
      <c r="A1332">
        <v>1319</v>
      </c>
      <c r="B1332" s="275"/>
      <c r="C1332" s="276"/>
      <c r="D1332" s="276"/>
      <c r="E1332" s="276"/>
      <c r="F1332" s="276"/>
      <c r="G1332" s="276"/>
      <c r="H1332" s="276"/>
      <c r="I1332" s="276"/>
      <c r="J1332" s="276"/>
      <c r="K1332" s="276"/>
      <c r="L1332" s="284"/>
      <c r="M1332" s="285"/>
      <c r="N1332" s="276"/>
      <c r="O1332" s="276"/>
      <c r="P1332" s="276"/>
    </row>
    <row r="1333" spans="1:16" x14ac:dyDescent="0.25">
      <c r="A1333">
        <v>1320</v>
      </c>
      <c r="B1333" s="275"/>
      <c r="C1333" s="276"/>
      <c r="D1333" s="276"/>
      <c r="E1333" s="276"/>
      <c r="F1333" s="276"/>
      <c r="G1333" s="276"/>
      <c r="H1333" s="276"/>
      <c r="I1333" s="276"/>
      <c r="J1333" s="276"/>
      <c r="K1333" s="276"/>
      <c r="L1333" s="284"/>
      <c r="M1333" s="285"/>
      <c r="N1333" s="276"/>
      <c r="O1333" s="276"/>
      <c r="P1333" s="276"/>
    </row>
    <row r="1334" spans="1:16" x14ac:dyDescent="0.25">
      <c r="A1334">
        <v>1321</v>
      </c>
      <c r="B1334" s="275"/>
      <c r="C1334" s="276"/>
      <c r="D1334" s="276"/>
      <c r="E1334" s="276"/>
      <c r="F1334" s="276"/>
      <c r="G1334" s="276"/>
      <c r="H1334" s="276"/>
      <c r="I1334" s="276"/>
      <c r="J1334" s="276"/>
      <c r="K1334" s="276"/>
      <c r="L1334" s="284"/>
      <c r="M1334" s="285"/>
      <c r="N1334" s="276"/>
      <c r="O1334" s="276"/>
      <c r="P1334" s="276"/>
    </row>
    <row r="1335" spans="1:16" x14ac:dyDescent="0.25">
      <c r="A1335">
        <v>1322</v>
      </c>
      <c r="B1335" s="275"/>
      <c r="C1335" s="276"/>
      <c r="D1335" s="276"/>
      <c r="E1335" s="276"/>
      <c r="F1335" s="276"/>
      <c r="G1335" s="276"/>
      <c r="H1335" s="276"/>
      <c r="I1335" s="276"/>
      <c r="J1335" s="276"/>
      <c r="K1335" s="276"/>
      <c r="L1335" s="284"/>
      <c r="M1335" s="285"/>
      <c r="N1335" s="276"/>
      <c r="O1335" s="276"/>
      <c r="P1335" s="276"/>
    </row>
    <row r="1336" spans="1:16" x14ac:dyDescent="0.25">
      <c r="A1336">
        <v>1323</v>
      </c>
      <c r="B1336" s="275"/>
      <c r="C1336" s="276"/>
      <c r="D1336" s="276"/>
      <c r="E1336" s="276"/>
      <c r="F1336" s="276"/>
      <c r="G1336" s="276"/>
      <c r="H1336" s="276"/>
      <c r="I1336" s="276"/>
      <c r="J1336" s="276"/>
      <c r="K1336" s="276"/>
      <c r="L1336" s="284"/>
      <c r="M1336" s="285"/>
      <c r="N1336" s="276"/>
      <c r="O1336" s="276"/>
      <c r="P1336" s="276"/>
    </row>
    <row r="1337" spans="1:16" x14ac:dyDescent="0.25">
      <c r="A1337">
        <v>1324</v>
      </c>
      <c r="B1337" s="275"/>
      <c r="C1337" s="276"/>
      <c r="D1337" s="276"/>
      <c r="E1337" s="276"/>
      <c r="F1337" s="276"/>
      <c r="G1337" s="276"/>
      <c r="H1337" s="276"/>
      <c r="I1337" s="276"/>
      <c r="J1337" s="276"/>
      <c r="K1337" s="276"/>
      <c r="L1337" s="284"/>
      <c r="M1337" s="285"/>
      <c r="N1337" s="276"/>
      <c r="O1337" s="276"/>
      <c r="P1337" s="276"/>
    </row>
    <row r="1338" spans="1:16" x14ac:dyDescent="0.25">
      <c r="A1338">
        <v>1325</v>
      </c>
      <c r="B1338" s="275"/>
      <c r="C1338" s="276"/>
      <c r="D1338" s="276"/>
      <c r="E1338" s="276"/>
      <c r="F1338" s="276"/>
      <c r="G1338" s="276"/>
      <c r="H1338" s="276"/>
      <c r="I1338" s="276"/>
      <c r="J1338" s="276"/>
      <c r="K1338" s="276"/>
      <c r="L1338" s="284"/>
      <c r="M1338" s="285"/>
      <c r="N1338" s="276"/>
      <c r="O1338" s="276"/>
      <c r="P1338" s="276"/>
    </row>
    <row r="1339" spans="1:16" x14ac:dyDescent="0.25">
      <c r="A1339">
        <v>1326</v>
      </c>
      <c r="B1339" s="275"/>
      <c r="C1339" s="276"/>
      <c r="D1339" s="276"/>
      <c r="E1339" s="276"/>
      <c r="F1339" s="276"/>
      <c r="G1339" s="276"/>
      <c r="H1339" s="276"/>
      <c r="I1339" s="276"/>
      <c r="J1339" s="276"/>
      <c r="K1339" s="276"/>
      <c r="L1339" s="284"/>
      <c r="M1339" s="285"/>
      <c r="N1339" s="276"/>
      <c r="O1339" s="276"/>
      <c r="P1339" s="276"/>
    </row>
    <row r="1340" spans="1:16" x14ac:dyDescent="0.25">
      <c r="A1340">
        <v>1327</v>
      </c>
      <c r="B1340" s="275"/>
      <c r="C1340" s="276"/>
      <c r="D1340" s="276"/>
      <c r="E1340" s="276"/>
      <c r="F1340" s="276"/>
      <c r="G1340" s="276"/>
      <c r="H1340" s="276"/>
      <c r="I1340" s="276"/>
      <c r="J1340" s="276"/>
      <c r="K1340" s="276"/>
      <c r="L1340" s="284"/>
      <c r="M1340" s="285"/>
      <c r="N1340" s="276"/>
      <c r="O1340" s="276"/>
      <c r="P1340" s="276"/>
    </row>
    <row r="1341" spans="1:16" x14ac:dyDescent="0.25">
      <c r="A1341">
        <v>1328</v>
      </c>
      <c r="B1341" s="275"/>
      <c r="C1341" s="276"/>
      <c r="D1341" s="276"/>
      <c r="E1341" s="276"/>
      <c r="F1341" s="276"/>
      <c r="G1341" s="276"/>
      <c r="H1341" s="276"/>
      <c r="I1341" s="276"/>
      <c r="J1341" s="276"/>
      <c r="K1341" s="276"/>
      <c r="L1341" s="284"/>
      <c r="M1341" s="285"/>
      <c r="N1341" s="276"/>
      <c r="O1341" s="276"/>
      <c r="P1341" s="276"/>
    </row>
    <row r="1342" spans="1:16" x14ac:dyDescent="0.25">
      <c r="A1342">
        <v>1329</v>
      </c>
      <c r="B1342" s="275"/>
      <c r="C1342" s="276"/>
      <c r="D1342" s="276"/>
      <c r="E1342" s="276"/>
      <c r="F1342" s="276"/>
      <c r="G1342" s="276"/>
      <c r="H1342" s="276"/>
      <c r="I1342" s="276"/>
      <c r="J1342" s="276"/>
      <c r="K1342" s="276"/>
      <c r="L1342" s="284"/>
      <c r="M1342" s="285"/>
      <c r="N1342" s="276"/>
      <c r="O1342" s="276"/>
      <c r="P1342" s="276"/>
    </row>
    <row r="1343" spans="1:16" x14ac:dyDescent="0.25">
      <c r="A1343">
        <v>1330</v>
      </c>
      <c r="B1343" s="275"/>
      <c r="C1343" s="276"/>
      <c r="D1343" s="276"/>
      <c r="E1343" s="276"/>
      <c r="F1343" s="276"/>
      <c r="G1343" s="276"/>
      <c r="H1343" s="276"/>
      <c r="I1343" s="276"/>
      <c r="J1343" s="276"/>
      <c r="K1343" s="276"/>
      <c r="L1343" s="284"/>
      <c r="M1343" s="285"/>
      <c r="N1343" s="276"/>
      <c r="O1343" s="276"/>
      <c r="P1343" s="276"/>
    </row>
    <row r="1344" spans="1:16" x14ac:dyDescent="0.25">
      <c r="A1344">
        <v>1331</v>
      </c>
      <c r="B1344" s="275"/>
      <c r="C1344" s="276"/>
      <c r="D1344" s="276"/>
      <c r="E1344" s="276"/>
      <c r="F1344" s="276"/>
      <c r="G1344" s="276"/>
      <c r="H1344" s="276"/>
      <c r="I1344" s="276"/>
      <c r="J1344" s="276"/>
      <c r="K1344" s="276"/>
      <c r="L1344" s="284"/>
      <c r="M1344" s="285"/>
      <c r="N1344" s="276"/>
      <c r="O1344" s="276"/>
      <c r="P1344" s="276"/>
    </row>
    <row r="1345" spans="1:16" x14ac:dyDescent="0.25">
      <c r="A1345">
        <v>1332</v>
      </c>
      <c r="B1345" s="275"/>
      <c r="C1345" s="276"/>
      <c r="D1345" s="276"/>
      <c r="E1345" s="276"/>
      <c r="F1345" s="276"/>
      <c r="G1345" s="276"/>
      <c r="H1345" s="276"/>
      <c r="I1345" s="276"/>
      <c r="J1345" s="276"/>
      <c r="K1345" s="276"/>
      <c r="L1345" s="284"/>
      <c r="M1345" s="285"/>
      <c r="N1345" s="276"/>
      <c r="O1345" s="276"/>
      <c r="P1345" s="276"/>
    </row>
    <row r="1346" spans="1:16" x14ac:dyDescent="0.25">
      <c r="A1346">
        <v>1333</v>
      </c>
      <c r="B1346" s="275"/>
      <c r="C1346" s="276"/>
      <c r="D1346" s="276"/>
      <c r="E1346" s="276"/>
      <c r="F1346" s="276"/>
      <c r="G1346" s="276"/>
      <c r="H1346" s="276"/>
      <c r="I1346" s="276"/>
      <c r="J1346" s="276"/>
      <c r="K1346" s="276"/>
      <c r="L1346" s="284"/>
      <c r="M1346" s="285"/>
      <c r="N1346" s="276"/>
      <c r="O1346" s="276"/>
      <c r="P1346" s="276"/>
    </row>
    <row r="1347" spans="1:16" x14ac:dyDescent="0.25">
      <c r="A1347">
        <v>1334</v>
      </c>
      <c r="B1347" s="275"/>
      <c r="C1347" s="276"/>
      <c r="D1347" s="276"/>
      <c r="E1347" s="276"/>
      <c r="F1347" s="276"/>
      <c r="G1347" s="276"/>
      <c r="H1347" s="276"/>
      <c r="I1347" s="276"/>
      <c r="J1347" s="276"/>
      <c r="K1347" s="276"/>
      <c r="L1347" s="284"/>
      <c r="M1347" s="285"/>
      <c r="N1347" s="276"/>
      <c r="O1347" s="276"/>
      <c r="P1347" s="276"/>
    </row>
    <row r="1348" spans="1:16" x14ac:dyDescent="0.25">
      <c r="A1348">
        <v>1335</v>
      </c>
      <c r="B1348" s="275"/>
      <c r="C1348" s="276"/>
      <c r="D1348" s="276"/>
      <c r="E1348" s="276"/>
      <c r="F1348" s="276"/>
      <c r="G1348" s="276"/>
      <c r="H1348" s="276"/>
      <c r="I1348" s="276"/>
      <c r="J1348" s="276"/>
      <c r="K1348" s="276"/>
      <c r="L1348" s="284"/>
      <c r="M1348" s="285"/>
      <c r="N1348" s="276"/>
      <c r="O1348" s="276"/>
      <c r="P1348" s="276"/>
    </row>
    <row r="1349" spans="1:16" x14ac:dyDescent="0.25">
      <c r="A1349">
        <v>1336</v>
      </c>
      <c r="B1349" s="275"/>
      <c r="C1349" s="276"/>
      <c r="D1349" s="276"/>
      <c r="E1349" s="276"/>
      <c r="F1349" s="276"/>
      <c r="G1349" s="276"/>
      <c r="H1349" s="276"/>
      <c r="I1349" s="276"/>
      <c r="J1349" s="276"/>
      <c r="K1349" s="276"/>
      <c r="L1349" s="284"/>
      <c r="M1349" s="285"/>
      <c r="N1349" s="276"/>
      <c r="O1349" s="276"/>
      <c r="P1349" s="276"/>
    </row>
    <row r="1350" spans="1:16" x14ac:dyDescent="0.25">
      <c r="A1350">
        <v>1337</v>
      </c>
      <c r="B1350" s="275"/>
      <c r="C1350" s="276"/>
      <c r="D1350" s="276"/>
      <c r="E1350" s="276"/>
      <c r="F1350" s="276"/>
      <c r="G1350" s="276"/>
      <c r="H1350" s="276"/>
      <c r="I1350" s="276"/>
      <c r="J1350" s="276"/>
      <c r="K1350" s="276"/>
      <c r="L1350" s="284"/>
      <c r="M1350" s="285"/>
      <c r="N1350" s="276"/>
      <c r="O1350" s="276"/>
      <c r="P1350" s="276"/>
    </row>
    <row r="1351" spans="1:16" x14ac:dyDescent="0.25">
      <c r="A1351">
        <v>1338</v>
      </c>
      <c r="B1351" s="275"/>
      <c r="C1351" s="276"/>
      <c r="D1351" s="276"/>
      <c r="E1351" s="276"/>
      <c r="F1351" s="276"/>
      <c r="G1351" s="276"/>
      <c r="H1351" s="276"/>
      <c r="I1351" s="276"/>
      <c r="J1351" s="276"/>
      <c r="K1351" s="276"/>
      <c r="L1351" s="284"/>
      <c r="M1351" s="285"/>
      <c r="N1351" s="276"/>
      <c r="O1351" s="276"/>
      <c r="P1351" s="276"/>
    </row>
    <row r="1352" spans="1:16" x14ac:dyDescent="0.25">
      <c r="A1352">
        <v>1339</v>
      </c>
      <c r="B1352" s="275"/>
      <c r="C1352" s="276"/>
      <c r="D1352" s="276"/>
      <c r="E1352" s="276"/>
      <c r="F1352" s="276"/>
      <c r="G1352" s="276"/>
      <c r="H1352" s="276"/>
      <c r="I1352" s="276"/>
      <c r="J1352" s="276"/>
      <c r="K1352" s="276"/>
      <c r="L1352" s="284"/>
      <c r="M1352" s="285"/>
      <c r="N1352" s="276"/>
      <c r="O1352" s="276"/>
      <c r="P1352" s="276"/>
    </row>
    <row r="1353" spans="1:16" x14ac:dyDescent="0.25">
      <c r="A1353">
        <v>1340</v>
      </c>
      <c r="B1353" s="275"/>
      <c r="C1353" s="276"/>
      <c r="D1353" s="276"/>
      <c r="E1353" s="276"/>
      <c r="F1353" s="276"/>
      <c r="G1353" s="276"/>
      <c r="H1353" s="276"/>
      <c r="I1353" s="276"/>
      <c r="J1353" s="276"/>
      <c r="K1353" s="276"/>
      <c r="L1353" s="284"/>
      <c r="M1353" s="285"/>
      <c r="N1353" s="276"/>
      <c r="O1353" s="276"/>
      <c r="P1353" s="276"/>
    </row>
    <row r="1354" spans="1:16" x14ac:dyDescent="0.25">
      <c r="A1354">
        <v>1341</v>
      </c>
      <c r="B1354" s="275"/>
      <c r="C1354" s="276"/>
      <c r="D1354" s="276"/>
      <c r="E1354" s="276"/>
      <c r="F1354" s="276"/>
      <c r="G1354" s="276"/>
      <c r="H1354" s="276"/>
      <c r="I1354" s="276"/>
      <c r="J1354" s="276"/>
      <c r="K1354" s="276"/>
      <c r="L1354" s="284"/>
      <c r="M1354" s="285"/>
      <c r="N1354" s="276"/>
      <c r="O1354" s="276"/>
      <c r="P1354" s="276"/>
    </row>
    <row r="1355" spans="1:16" x14ac:dyDescent="0.25">
      <c r="A1355">
        <v>1342</v>
      </c>
      <c r="B1355" s="275"/>
      <c r="C1355" s="276"/>
      <c r="D1355" s="276"/>
      <c r="E1355" s="276"/>
      <c r="F1355" s="276"/>
      <c r="G1355" s="276"/>
      <c r="H1355" s="276"/>
      <c r="I1355" s="276"/>
      <c r="J1355" s="276"/>
      <c r="K1355" s="276"/>
      <c r="L1355" s="284"/>
      <c r="M1355" s="285"/>
      <c r="N1355" s="276"/>
      <c r="O1355" s="276"/>
      <c r="P1355" s="276"/>
    </row>
    <row r="1356" spans="1:16" x14ac:dyDescent="0.25">
      <c r="A1356">
        <v>1343</v>
      </c>
      <c r="B1356" s="275"/>
      <c r="C1356" s="276"/>
      <c r="D1356" s="276"/>
      <c r="E1356" s="276"/>
      <c r="F1356" s="276"/>
      <c r="G1356" s="276"/>
      <c r="H1356" s="276"/>
      <c r="I1356" s="276"/>
      <c r="J1356" s="276"/>
      <c r="K1356" s="276"/>
      <c r="L1356" s="284"/>
      <c r="M1356" s="285"/>
      <c r="N1356" s="276"/>
      <c r="O1356" s="276"/>
      <c r="P1356" s="276"/>
    </row>
    <row r="1357" spans="1:16" x14ac:dyDescent="0.25">
      <c r="A1357">
        <v>1344</v>
      </c>
      <c r="B1357" s="275"/>
      <c r="C1357" s="276"/>
      <c r="D1357" s="276"/>
      <c r="E1357" s="276"/>
      <c r="F1357" s="276"/>
      <c r="G1357" s="276"/>
      <c r="H1357" s="276"/>
      <c r="I1357" s="276"/>
      <c r="J1357" s="276"/>
      <c r="K1357" s="276"/>
      <c r="L1357" s="284"/>
      <c r="M1357" s="285"/>
      <c r="N1357" s="276"/>
      <c r="O1357" s="276"/>
      <c r="P1357" s="276"/>
    </row>
    <row r="1358" spans="1:16" x14ac:dyDescent="0.25">
      <c r="A1358">
        <v>1345</v>
      </c>
      <c r="B1358" s="275"/>
      <c r="C1358" s="276"/>
      <c r="D1358" s="276"/>
      <c r="E1358" s="276"/>
      <c r="F1358" s="276"/>
      <c r="G1358" s="276"/>
      <c r="H1358" s="276"/>
      <c r="I1358" s="276"/>
      <c r="J1358" s="276"/>
      <c r="K1358" s="276"/>
      <c r="L1358" s="284"/>
      <c r="M1358" s="285"/>
      <c r="N1358" s="276"/>
      <c r="O1358" s="276"/>
      <c r="P1358" s="276"/>
    </row>
    <row r="1359" spans="1:16" x14ac:dyDescent="0.25">
      <c r="A1359">
        <v>1346</v>
      </c>
      <c r="B1359" s="275"/>
      <c r="C1359" s="276"/>
      <c r="D1359" s="276"/>
      <c r="E1359" s="276"/>
      <c r="F1359" s="276"/>
      <c r="G1359" s="276"/>
      <c r="H1359" s="276"/>
      <c r="I1359" s="276"/>
      <c r="J1359" s="276"/>
      <c r="K1359" s="276"/>
      <c r="L1359" s="284"/>
      <c r="M1359" s="285"/>
      <c r="N1359" s="276"/>
      <c r="O1359" s="276"/>
      <c r="P1359" s="276"/>
    </row>
    <row r="1360" spans="1:16" x14ac:dyDescent="0.25">
      <c r="A1360">
        <v>1347</v>
      </c>
      <c r="B1360" s="275"/>
      <c r="C1360" s="276"/>
      <c r="D1360" s="276"/>
      <c r="E1360" s="276"/>
      <c r="F1360" s="276"/>
      <c r="G1360" s="276"/>
      <c r="H1360" s="276"/>
      <c r="I1360" s="276"/>
      <c r="J1360" s="276"/>
      <c r="K1360" s="276"/>
      <c r="L1360" s="284"/>
      <c r="M1360" s="285"/>
      <c r="N1360" s="276"/>
      <c r="O1360" s="276"/>
      <c r="P1360" s="276"/>
    </row>
    <row r="1361" spans="1:16" x14ac:dyDescent="0.25">
      <c r="A1361">
        <v>1348</v>
      </c>
      <c r="B1361" s="275"/>
      <c r="C1361" s="276"/>
      <c r="D1361" s="276"/>
      <c r="E1361" s="276"/>
      <c r="F1361" s="276"/>
      <c r="G1361" s="276"/>
      <c r="H1361" s="276"/>
      <c r="I1361" s="276"/>
      <c r="J1361" s="276"/>
      <c r="K1361" s="276"/>
      <c r="L1361" s="284"/>
      <c r="M1361" s="285"/>
      <c r="N1361" s="276"/>
      <c r="O1361" s="276"/>
      <c r="P1361" s="276"/>
    </row>
    <row r="1362" spans="1:16" x14ac:dyDescent="0.25">
      <c r="A1362">
        <v>1349</v>
      </c>
      <c r="B1362" s="275"/>
      <c r="C1362" s="276"/>
      <c r="D1362" s="276"/>
      <c r="E1362" s="276"/>
      <c r="F1362" s="276"/>
      <c r="G1362" s="276"/>
      <c r="H1362" s="276"/>
      <c r="I1362" s="276"/>
      <c r="J1362" s="276"/>
      <c r="K1362" s="276"/>
      <c r="L1362" s="284"/>
      <c r="M1362" s="285"/>
      <c r="N1362" s="276"/>
      <c r="O1362" s="276"/>
      <c r="P1362" s="276"/>
    </row>
    <row r="1363" spans="1:16" x14ac:dyDescent="0.25">
      <c r="A1363">
        <v>1350</v>
      </c>
      <c r="B1363" s="275"/>
      <c r="C1363" s="276"/>
      <c r="D1363" s="276"/>
      <c r="E1363" s="276"/>
      <c r="F1363" s="276"/>
      <c r="G1363" s="276"/>
      <c r="H1363" s="276"/>
      <c r="I1363" s="276"/>
      <c r="J1363" s="276"/>
      <c r="K1363" s="276"/>
      <c r="L1363" s="284"/>
      <c r="M1363" s="285"/>
      <c r="N1363" s="276"/>
      <c r="O1363" s="276"/>
      <c r="P1363" s="276"/>
    </row>
    <row r="1364" spans="1:16" x14ac:dyDescent="0.25">
      <c r="A1364">
        <v>1351</v>
      </c>
      <c r="B1364" s="275"/>
      <c r="C1364" s="276"/>
      <c r="D1364" s="276"/>
      <c r="E1364" s="276"/>
      <c r="F1364" s="276"/>
      <c r="G1364" s="276"/>
      <c r="H1364" s="276"/>
      <c r="I1364" s="276"/>
      <c r="J1364" s="276"/>
      <c r="K1364" s="276"/>
      <c r="L1364" s="284"/>
      <c r="M1364" s="285"/>
      <c r="N1364" s="276"/>
      <c r="O1364" s="276"/>
      <c r="P1364" s="276"/>
    </row>
    <row r="1365" spans="1:16" x14ac:dyDescent="0.25">
      <c r="A1365">
        <v>1352</v>
      </c>
      <c r="B1365" s="275"/>
      <c r="C1365" s="276"/>
      <c r="D1365" s="276"/>
      <c r="E1365" s="276"/>
      <c r="F1365" s="276"/>
      <c r="G1365" s="276"/>
      <c r="H1365" s="276"/>
      <c r="I1365" s="276"/>
      <c r="J1365" s="276"/>
      <c r="K1365" s="276"/>
      <c r="L1365" s="284"/>
      <c r="M1365" s="285"/>
      <c r="N1365" s="276"/>
      <c r="O1365" s="276"/>
      <c r="P1365" s="276"/>
    </row>
    <row r="1366" spans="1:16" x14ac:dyDescent="0.25">
      <c r="A1366">
        <v>1353</v>
      </c>
      <c r="B1366" s="275"/>
      <c r="C1366" s="276"/>
      <c r="D1366" s="276"/>
      <c r="E1366" s="276"/>
      <c r="F1366" s="276"/>
      <c r="G1366" s="276"/>
      <c r="H1366" s="276"/>
      <c r="I1366" s="276"/>
      <c r="J1366" s="276"/>
      <c r="K1366" s="276"/>
      <c r="L1366" s="284"/>
      <c r="M1366" s="285"/>
      <c r="N1366" s="276"/>
      <c r="O1366" s="276"/>
      <c r="P1366" s="276"/>
    </row>
    <row r="1367" spans="1:16" x14ac:dyDescent="0.25">
      <c r="A1367">
        <v>1354</v>
      </c>
      <c r="B1367" s="275"/>
      <c r="C1367" s="276"/>
      <c r="D1367" s="276"/>
      <c r="E1367" s="276"/>
      <c r="F1367" s="276"/>
      <c r="G1367" s="276"/>
      <c r="H1367" s="276"/>
      <c r="I1367" s="276"/>
      <c r="J1367" s="276"/>
      <c r="K1367" s="276"/>
      <c r="L1367" s="284"/>
      <c r="M1367" s="285"/>
      <c r="N1367" s="276"/>
      <c r="O1367" s="276"/>
      <c r="P1367" s="276"/>
    </row>
    <row r="1368" spans="1:16" x14ac:dyDescent="0.25">
      <c r="A1368">
        <v>1355</v>
      </c>
      <c r="B1368" s="275"/>
      <c r="C1368" s="276"/>
      <c r="D1368" s="276"/>
      <c r="E1368" s="276"/>
      <c r="F1368" s="276"/>
      <c r="G1368" s="276"/>
      <c r="H1368" s="276"/>
      <c r="I1368" s="276"/>
      <c r="J1368" s="276"/>
      <c r="K1368" s="276"/>
      <c r="L1368" s="284"/>
      <c r="M1368" s="285"/>
      <c r="N1368" s="276"/>
      <c r="O1368" s="276"/>
      <c r="P1368" s="276"/>
    </row>
    <row r="1369" spans="1:16" x14ac:dyDescent="0.25">
      <c r="A1369">
        <v>1356</v>
      </c>
      <c r="B1369" s="275"/>
      <c r="C1369" s="276"/>
      <c r="D1369" s="276"/>
      <c r="E1369" s="276"/>
      <c r="F1369" s="276"/>
      <c r="G1369" s="276"/>
      <c r="H1369" s="276"/>
      <c r="I1369" s="276"/>
      <c r="J1369" s="276"/>
      <c r="K1369" s="276"/>
      <c r="L1369" s="284"/>
      <c r="M1369" s="285"/>
      <c r="N1369" s="276"/>
      <c r="O1369" s="276"/>
      <c r="P1369" s="276"/>
    </row>
    <row r="1370" spans="1:16" x14ac:dyDescent="0.25">
      <c r="A1370">
        <v>1357</v>
      </c>
      <c r="B1370" s="275"/>
      <c r="C1370" s="276"/>
      <c r="D1370" s="276"/>
      <c r="E1370" s="276"/>
      <c r="F1370" s="276"/>
      <c r="G1370" s="276"/>
      <c r="H1370" s="276"/>
      <c r="I1370" s="276"/>
      <c r="J1370" s="276"/>
      <c r="K1370" s="276"/>
      <c r="L1370" s="284"/>
      <c r="M1370" s="285"/>
      <c r="N1370" s="276"/>
      <c r="O1370" s="276"/>
      <c r="P1370" s="276"/>
    </row>
    <row r="1371" spans="1:16" x14ac:dyDescent="0.25">
      <c r="A1371">
        <v>1358</v>
      </c>
      <c r="B1371" s="275"/>
      <c r="C1371" s="276"/>
      <c r="D1371" s="276"/>
      <c r="E1371" s="276"/>
      <c r="F1371" s="276"/>
      <c r="G1371" s="276"/>
      <c r="H1371" s="276"/>
      <c r="I1371" s="276"/>
      <c r="J1371" s="276"/>
      <c r="K1371" s="276"/>
      <c r="L1371" s="284"/>
      <c r="M1371" s="285"/>
      <c r="N1371" s="276"/>
      <c r="O1371" s="276"/>
      <c r="P1371" s="276"/>
    </row>
    <row r="1372" spans="1:16" x14ac:dyDescent="0.25">
      <c r="A1372">
        <v>1359</v>
      </c>
      <c r="B1372" s="275"/>
      <c r="C1372" s="276"/>
      <c r="D1372" s="276"/>
      <c r="E1372" s="276"/>
      <c r="F1372" s="276"/>
      <c r="G1372" s="276"/>
      <c r="H1372" s="276"/>
      <c r="I1372" s="276"/>
      <c r="J1372" s="276"/>
      <c r="K1372" s="276"/>
      <c r="L1372" s="284"/>
      <c r="M1372" s="285"/>
      <c r="N1372" s="276"/>
      <c r="O1372" s="276"/>
      <c r="P1372" s="276"/>
    </row>
    <row r="1373" spans="1:16" x14ac:dyDescent="0.25">
      <c r="A1373">
        <v>1360</v>
      </c>
      <c r="B1373" s="275"/>
      <c r="C1373" s="276"/>
      <c r="D1373" s="276"/>
      <c r="E1373" s="276"/>
      <c r="F1373" s="276"/>
      <c r="G1373" s="276"/>
      <c r="H1373" s="276"/>
      <c r="I1373" s="276"/>
      <c r="J1373" s="276"/>
      <c r="K1373" s="276"/>
      <c r="L1373" s="284"/>
      <c r="M1373" s="285"/>
      <c r="N1373" s="276"/>
      <c r="O1373" s="276"/>
      <c r="P1373" s="276"/>
    </row>
    <row r="1374" spans="1:16" x14ac:dyDescent="0.25">
      <c r="A1374">
        <v>1361</v>
      </c>
      <c r="B1374" s="275"/>
      <c r="C1374" s="276"/>
      <c r="D1374" s="276"/>
      <c r="E1374" s="276"/>
      <c r="F1374" s="276"/>
      <c r="G1374" s="276"/>
      <c r="H1374" s="276"/>
      <c r="I1374" s="276"/>
      <c r="J1374" s="276"/>
      <c r="K1374" s="276"/>
      <c r="L1374" s="284"/>
      <c r="M1374" s="285"/>
      <c r="N1374" s="276"/>
      <c r="O1374" s="276"/>
      <c r="P1374" s="276"/>
    </row>
    <row r="1375" spans="1:16" x14ac:dyDescent="0.25">
      <c r="A1375">
        <v>1362</v>
      </c>
      <c r="B1375" s="275"/>
      <c r="C1375" s="276"/>
      <c r="D1375" s="276"/>
      <c r="E1375" s="276"/>
      <c r="F1375" s="276"/>
      <c r="G1375" s="276"/>
      <c r="H1375" s="276"/>
      <c r="I1375" s="276"/>
      <c r="J1375" s="276"/>
      <c r="K1375" s="276"/>
      <c r="L1375" s="284"/>
      <c r="M1375" s="285"/>
      <c r="N1375" s="276"/>
      <c r="O1375" s="276"/>
      <c r="P1375" s="276"/>
    </row>
    <row r="1376" spans="1:16" x14ac:dyDescent="0.25">
      <c r="A1376">
        <v>1363</v>
      </c>
      <c r="B1376" s="275"/>
      <c r="C1376" s="276"/>
      <c r="D1376" s="276"/>
      <c r="E1376" s="276"/>
      <c r="F1376" s="276"/>
      <c r="G1376" s="276"/>
      <c r="H1376" s="276"/>
      <c r="I1376" s="276"/>
      <c r="J1376" s="276"/>
      <c r="K1376" s="276"/>
      <c r="L1376" s="284"/>
      <c r="M1376" s="285"/>
      <c r="N1376" s="276"/>
      <c r="O1376" s="276"/>
      <c r="P1376" s="276"/>
    </row>
    <row r="1377" spans="1:16" x14ac:dyDescent="0.25">
      <c r="A1377">
        <v>1364</v>
      </c>
      <c r="B1377" s="275"/>
      <c r="C1377" s="276"/>
      <c r="D1377" s="276"/>
      <c r="E1377" s="276"/>
      <c r="F1377" s="276"/>
      <c r="G1377" s="276"/>
      <c r="H1377" s="276"/>
      <c r="I1377" s="276"/>
      <c r="J1377" s="276"/>
      <c r="K1377" s="276"/>
      <c r="L1377" s="284"/>
      <c r="M1377" s="285"/>
      <c r="N1377" s="276"/>
      <c r="O1377" s="276"/>
      <c r="P1377" s="276"/>
    </row>
    <row r="1378" spans="1:16" x14ac:dyDescent="0.25">
      <c r="A1378">
        <v>1365</v>
      </c>
      <c r="B1378" s="275"/>
      <c r="C1378" s="276"/>
      <c r="D1378" s="276"/>
      <c r="E1378" s="276"/>
      <c r="F1378" s="276"/>
      <c r="G1378" s="276"/>
      <c r="H1378" s="276"/>
      <c r="I1378" s="276"/>
      <c r="J1378" s="276"/>
      <c r="K1378" s="276"/>
      <c r="L1378" s="284"/>
      <c r="M1378" s="285"/>
      <c r="N1378" s="276"/>
      <c r="O1378" s="276"/>
      <c r="P1378" s="276"/>
    </row>
    <row r="1379" spans="1:16" x14ac:dyDescent="0.25">
      <c r="A1379">
        <v>1366</v>
      </c>
      <c r="B1379" s="275"/>
      <c r="C1379" s="276"/>
      <c r="D1379" s="276"/>
      <c r="E1379" s="276"/>
      <c r="F1379" s="276"/>
      <c r="G1379" s="276"/>
      <c r="H1379" s="276"/>
      <c r="I1379" s="276"/>
      <c r="J1379" s="276"/>
      <c r="K1379" s="276"/>
      <c r="L1379" s="284"/>
      <c r="M1379" s="285"/>
      <c r="N1379" s="276"/>
      <c r="O1379" s="276"/>
      <c r="P1379" s="276"/>
    </row>
    <row r="1380" spans="1:16" x14ac:dyDescent="0.25">
      <c r="A1380">
        <v>1367</v>
      </c>
      <c r="B1380" s="275"/>
      <c r="C1380" s="276"/>
      <c r="D1380" s="276"/>
      <c r="E1380" s="276"/>
      <c r="F1380" s="276"/>
      <c r="G1380" s="276"/>
      <c r="H1380" s="276"/>
      <c r="I1380" s="276"/>
      <c r="J1380" s="276"/>
      <c r="K1380" s="276"/>
      <c r="L1380" s="284"/>
      <c r="M1380" s="285"/>
      <c r="N1380" s="276"/>
      <c r="O1380" s="276"/>
      <c r="P1380" s="276"/>
    </row>
    <row r="1381" spans="1:16" x14ac:dyDescent="0.25">
      <c r="A1381">
        <v>1368</v>
      </c>
      <c r="B1381" s="275"/>
      <c r="C1381" s="276"/>
      <c r="D1381" s="276"/>
      <c r="E1381" s="276"/>
      <c r="F1381" s="276"/>
      <c r="G1381" s="276"/>
      <c r="H1381" s="276"/>
      <c r="I1381" s="276"/>
      <c r="J1381" s="276"/>
      <c r="K1381" s="276"/>
      <c r="L1381" s="284"/>
      <c r="M1381" s="285"/>
      <c r="N1381" s="276"/>
      <c r="O1381" s="276"/>
      <c r="P1381" s="276"/>
    </row>
    <row r="1382" spans="1:16" x14ac:dyDescent="0.25">
      <c r="A1382">
        <v>1369</v>
      </c>
      <c r="B1382" s="275"/>
      <c r="C1382" s="276"/>
      <c r="D1382" s="276"/>
      <c r="E1382" s="276"/>
      <c r="F1382" s="276"/>
      <c r="G1382" s="276"/>
      <c r="H1382" s="276"/>
      <c r="I1382" s="276"/>
      <c r="J1382" s="276"/>
      <c r="K1382" s="276"/>
      <c r="L1382" s="284"/>
      <c r="M1382" s="285"/>
      <c r="N1382" s="276"/>
      <c r="O1382" s="276"/>
      <c r="P1382" s="276"/>
    </row>
    <row r="1383" spans="1:16" x14ac:dyDescent="0.25">
      <c r="A1383">
        <v>1370</v>
      </c>
      <c r="B1383" s="275"/>
      <c r="C1383" s="276"/>
      <c r="D1383" s="276"/>
      <c r="E1383" s="276"/>
      <c r="F1383" s="276"/>
      <c r="G1383" s="276"/>
      <c r="H1383" s="276"/>
      <c r="I1383" s="276"/>
      <c r="J1383" s="276"/>
      <c r="K1383" s="276"/>
      <c r="L1383" s="284"/>
      <c r="M1383" s="285"/>
      <c r="N1383" s="276"/>
      <c r="O1383" s="276"/>
      <c r="P1383" s="276"/>
    </row>
    <row r="1384" spans="1:16" x14ac:dyDescent="0.25">
      <c r="A1384">
        <v>1371</v>
      </c>
      <c r="B1384" s="275"/>
      <c r="C1384" s="276"/>
      <c r="D1384" s="276"/>
      <c r="E1384" s="276"/>
      <c r="F1384" s="276"/>
      <c r="G1384" s="276"/>
      <c r="H1384" s="276"/>
      <c r="I1384" s="276"/>
      <c r="J1384" s="276"/>
      <c r="K1384" s="276"/>
      <c r="L1384" s="284"/>
      <c r="M1384" s="285"/>
      <c r="N1384" s="276"/>
      <c r="O1384" s="276"/>
      <c r="P1384" s="276"/>
    </row>
    <row r="1385" spans="1:16" x14ac:dyDescent="0.25">
      <c r="A1385">
        <v>1372</v>
      </c>
      <c r="B1385" s="275"/>
      <c r="C1385" s="276"/>
      <c r="D1385" s="276"/>
      <c r="E1385" s="276"/>
      <c r="F1385" s="276"/>
      <c r="G1385" s="276"/>
      <c r="H1385" s="276"/>
      <c r="I1385" s="276"/>
      <c r="J1385" s="276"/>
      <c r="K1385" s="276"/>
      <c r="L1385" s="284"/>
      <c r="M1385" s="285"/>
      <c r="N1385" s="276"/>
      <c r="O1385" s="276"/>
      <c r="P1385" s="276"/>
    </row>
    <row r="1386" spans="1:16" x14ac:dyDescent="0.25">
      <c r="A1386">
        <v>1373</v>
      </c>
      <c r="B1386" s="275"/>
      <c r="C1386" s="276"/>
      <c r="D1386" s="276"/>
      <c r="E1386" s="276"/>
      <c r="F1386" s="276"/>
      <c r="G1386" s="276"/>
      <c r="H1386" s="276"/>
      <c r="I1386" s="276"/>
      <c r="J1386" s="276"/>
      <c r="K1386" s="276"/>
      <c r="L1386" s="284"/>
      <c r="M1386" s="285"/>
      <c r="N1386" s="276"/>
      <c r="O1386" s="276"/>
      <c r="P1386" s="276"/>
    </row>
    <row r="1387" spans="1:16" x14ac:dyDescent="0.25">
      <c r="A1387">
        <v>1374</v>
      </c>
      <c r="B1387" s="275"/>
      <c r="C1387" s="276"/>
      <c r="D1387" s="276"/>
      <c r="E1387" s="276"/>
      <c r="F1387" s="276"/>
      <c r="G1387" s="276"/>
      <c r="H1387" s="276"/>
      <c r="I1387" s="276"/>
      <c r="J1387" s="276"/>
      <c r="K1387" s="276"/>
      <c r="L1387" s="284"/>
      <c r="M1387" s="285"/>
      <c r="N1387" s="276"/>
      <c r="O1387" s="276"/>
      <c r="P1387" s="276"/>
    </row>
    <row r="1388" spans="1:16" x14ac:dyDescent="0.25">
      <c r="A1388">
        <v>1375</v>
      </c>
      <c r="B1388" s="275"/>
      <c r="C1388" s="276"/>
      <c r="D1388" s="276"/>
      <c r="E1388" s="276"/>
      <c r="F1388" s="276"/>
      <c r="G1388" s="276"/>
      <c r="H1388" s="276"/>
      <c r="I1388" s="276"/>
      <c r="J1388" s="276"/>
      <c r="K1388" s="276"/>
      <c r="L1388" s="284"/>
      <c r="M1388" s="285"/>
      <c r="N1388" s="276"/>
      <c r="O1388" s="276"/>
      <c r="P1388" s="276"/>
    </row>
    <row r="1389" spans="1:16" x14ac:dyDescent="0.25">
      <c r="A1389">
        <v>1376</v>
      </c>
      <c r="B1389" s="275"/>
      <c r="C1389" s="276"/>
      <c r="D1389" s="276"/>
      <c r="E1389" s="276"/>
      <c r="F1389" s="276"/>
      <c r="G1389" s="276"/>
      <c r="H1389" s="276"/>
      <c r="I1389" s="276"/>
      <c r="J1389" s="276"/>
      <c r="K1389" s="276"/>
      <c r="L1389" s="284"/>
      <c r="M1389" s="285"/>
      <c r="N1389" s="276"/>
      <c r="O1389" s="276"/>
      <c r="P1389" s="276"/>
    </row>
    <row r="1390" spans="1:16" x14ac:dyDescent="0.25">
      <c r="A1390">
        <v>1377</v>
      </c>
      <c r="B1390" s="275"/>
      <c r="C1390" s="276"/>
      <c r="D1390" s="276"/>
      <c r="E1390" s="276"/>
      <c r="F1390" s="276"/>
      <c r="G1390" s="276"/>
      <c r="H1390" s="276"/>
      <c r="I1390" s="276"/>
      <c r="J1390" s="276"/>
      <c r="K1390" s="276"/>
      <c r="L1390" s="284"/>
      <c r="M1390" s="285"/>
      <c r="N1390" s="276"/>
      <c r="O1390" s="276"/>
      <c r="P1390" s="276"/>
    </row>
    <row r="1391" spans="1:16" x14ac:dyDescent="0.25">
      <c r="A1391">
        <v>1378</v>
      </c>
      <c r="B1391" s="275"/>
      <c r="C1391" s="276"/>
      <c r="D1391" s="276"/>
      <c r="E1391" s="276"/>
      <c r="F1391" s="276"/>
      <c r="G1391" s="276"/>
      <c r="H1391" s="276"/>
      <c r="I1391" s="276"/>
      <c r="J1391" s="276"/>
      <c r="K1391" s="276"/>
      <c r="L1391" s="284"/>
      <c r="M1391" s="285"/>
      <c r="N1391" s="276"/>
      <c r="O1391" s="276"/>
      <c r="P1391" s="276"/>
    </row>
    <row r="1392" spans="1:16" x14ac:dyDescent="0.25">
      <c r="A1392">
        <v>1379</v>
      </c>
      <c r="B1392" s="275"/>
      <c r="C1392" s="276"/>
      <c r="D1392" s="276"/>
      <c r="E1392" s="276"/>
      <c r="F1392" s="276"/>
      <c r="G1392" s="276"/>
      <c r="H1392" s="276"/>
      <c r="I1392" s="276"/>
      <c r="J1392" s="276"/>
      <c r="K1392" s="276"/>
      <c r="L1392" s="284"/>
      <c r="M1392" s="285"/>
      <c r="N1392" s="276"/>
      <c r="O1392" s="276"/>
      <c r="P1392" s="276"/>
    </row>
    <row r="1393" spans="1:16" x14ac:dyDescent="0.25">
      <c r="A1393">
        <v>1380</v>
      </c>
      <c r="B1393" s="275"/>
      <c r="C1393" s="276"/>
      <c r="D1393" s="276"/>
      <c r="E1393" s="276"/>
      <c r="F1393" s="276"/>
      <c r="G1393" s="276"/>
      <c r="H1393" s="276"/>
      <c r="I1393" s="276"/>
      <c r="J1393" s="276"/>
      <c r="K1393" s="276"/>
      <c r="L1393" s="284"/>
      <c r="M1393" s="285"/>
      <c r="N1393" s="276"/>
      <c r="O1393" s="276"/>
      <c r="P1393" s="276"/>
    </row>
    <row r="1394" spans="1:16" x14ac:dyDescent="0.25">
      <c r="A1394">
        <v>1381</v>
      </c>
      <c r="B1394" s="275"/>
      <c r="C1394" s="276"/>
      <c r="D1394" s="276"/>
      <c r="E1394" s="276"/>
      <c r="F1394" s="276"/>
      <c r="G1394" s="276"/>
      <c r="H1394" s="276"/>
      <c r="I1394" s="276"/>
      <c r="J1394" s="276"/>
      <c r="K1394" s="276"/>
      <c r="L1394" s="284"/>
      <c r="M1394" s="285"/>
      <c r="N1394" s="276"/>
      <c r="O1394" s="276"/>
      <c r="P1394" s="276"/>
    </row>
    <row r="1395" spans="1:16" x14ac:dyDescent="0.25">
      <c r="A1395">
        <v>1382</v>
      </c>
      <c r="B1395" s="275"/>
      <c r="C1395" s="276"/>
      <c r="D1395" s="276"/>
      <c r="E1395" s="276"/>
      <c r="F1395" s="276"/>
      <c r="G1395" s="276"/>
      <c r="H1395" s="276"/>
      <c r="I1395" s="276"/>
      <c r="J1395" s="276"/>
      <c r="K1395" s="276"/>
      <c r="L1395" s="284"/>
      <c r="M1395" s="285"/>
      <c r="N1395" s="276"/>
      <c r="O1395" s="276"/>
      <c r="P1395" s="276"/>
    </row>
    <row r="1396" spans="1:16" x14ac:dyDescent="0.25">
      <c r="A1396">
        <v>1383</v>
      </c>
      <c r="B1396" s="275"/>
      <c r="C1396" s="276"/>
      <c r="D1396" s="276"/>
      <c r="E1396" s="276"/>
      <c r="F1396" s="276"/>
      <c r="G1396" s="276"/>
      <c r="H1396" s="276"/>
      <c r="I1396" s="276"/>
      <c r="J1396" s="276"/>
      <c r="K1396" s="276"/>
      <c r="L1396" s="284"/>
      <c r="M1396" s="285"/>
      <c r="N1396" s="276"/>
      <c r="O1396" s="276"/>
      <c r="P1396" s="276"/>
    </row>
    <row r="1397" spans="1:16" x14ac:dyDescent="0.25">
      <c r="A1397">
        <v>1384</v>
      </c>
      <c r="B1397" s="275"/>
      <c r="C1397" s="276"/>
      <c r="D1397" s="276"/>
      <c r="E1397" s="276"/>
      <c r="F1397" s="276"/>
      <c r="G1397" s="276"/>
      <c r="H1397" s="276"/>
      <c r="I1397" s="276"/>
      <c r="J1397" s="276"/>
      <c r="K1397" s="276"/>
      <c r="L1397" s="284"/>
      <c r="M1397" s="285"/>
      <c r="N1397" s="276"/>
      <c r="O1397" s="276"/>
      <c r="P1397" s="276"/>
    </row>
    <row r="1398" spans="1:16" x14ac:dyDescent="0.25">
      <c r="A1398">
        <v>1385</v>
      </c>
      <c r="B1398" s="275"/>
      <c r="C1398" s="276"/>
      <c r="D1398" s="276"/>
      <c r="E1398" s="276"/>
      <c r="F1398" s="276"/>
      <c r="G1398" s="276"/>
      <c r="H1398" s="276"/>
      <c r="I1398" s="276"/>
      <c r="J1398" s="276"/>
      <c r="K1398" s="276"/>
      <c r="L1398" s="284"/>
      <c r="M1398" s="285"/>
      <c r="N1398" s="276"/>
      <c r="O1398" s="276"/>
      <c r="P1398" s="276"/>
    </row>
    <row r="1399" spans="1:16" x14ac:dyDescent="0.25">
      <c r="A1399">
        <v>1386</v>
      </c>
      <c r="B1399" s="275"/>
      <c r="C1399" s="276"/>
      <c r="D1399" s="276"/>
      <c r="E1399" s="276"/>
      <c r="F1399" s="276"/>
      <c r="G1399" s="276"/>
      <c r="H1399" s="276"/>
      <c r="I1399" s="276"/>
      <c r="J1399" s="276"/>
      <c r="K1399" s="276"/>
      <c r="L1399" s="284"/>
      <c r="M1399" s="285"/>
      <c r="N1399" s="276"/>
      <c r="O1399" s="276"/>
      <c r="P1399" s="276"/>
    </row>
    <row r="1400" spans="1:16" x14ac:dyDescent="0.25">
      <c r="A1400">
        <v>1387</v>
      </c>
      <c r="B1400" s="275"/>
      <c r="C1400" s="276"/>
      <c r="D1400" s="276"/>
      <c r="E1400" s="276"/>
      <c r="F1400" s="276"/>
      <c r="G1400" s="276"/>
      <c r="H1400" s="276"/>
      <c r="I1400" s="276"/>
      <c r="J1400" s="276"/>
      <c r="K1400" s="276"/>
      <c r="L1400" s="284"/>
      <c r="M1400" s="285"/>
      <c r="N1400" s="276"/>
      <c r="O1400" s="276"/>
      <c r="P1400" s="276"/>
    </row>
    <row r="1401" spans="1:16" x14ac:dyDescent="0.25">
      <c r="A1401">
        <v>1388</v>
      </c>
      <c r="B1401" s="275"/>
      <c r="C1401" s="276"/>
      <c r="D1401" s="276"/>
      <c r="E1401" s="276"/>
      <c r="F1401" s="276"/>
      <c r="G1401" s="276"/>
      <c r="H1401" s="276"/>
      <c r="I1401" s="276"/>
      <c r="J1401" s="276"/>
      <c r="K1401" s="276"/>
      <c r="L1401" s="284"/>
      <c r="M1401" s="285"/>
      <c r="N1401" s="276"/>
      <c r="O1401" s="276"/>
      <c r="P1401" s="276"/>
    </row>
    <row r="1402" spans="1:16" x14ac:dyDescent="0.25">
      <c r="A1402">
        <v>1389</v>
      </c>
      <c r="B1402" s="275"/>
      <c r="C1402" s="276"/>
      <c r="D1402" s="276"/>
      <c r="E1402" s="276"/>
      <c r="F1402" s="276"/>
      <c r="G1402" s="276"/>
      <c r="H1402" s="276"/>
      <c r="I1402" s="276"/>
      <c r="J1402" s="276"/>
      <c r="K1402" s="276"/>
      <c r="L1402" s="284"/>
      <c r="M1402" s="285"/>
      <c r="N1402" s="276"/>
      <c r="O1402" s="276"/>
      <c r="P1402" s="276"/>
    </row>
    <row r="1403" spans="1:16" x14ac:dyDescent="0.25">
      <c r="A1403">
        <v>1390</v>
      </c>
      <c r="B1403" s="275"/>
      <c r="C1403" s="276"/>
      <c r="D1403" s="276"/>
      <c r="E1403" s="276"/>
      <c r="F1403" s="276"/>
      <c r="G1403" s="276"/>
      <c r="H1403" s="276"/>
      <c r="I1403" s="276"/>
      <c r="J1403" s="276"/>
      <c r="K1403" s="276"/>
      <c r="L1403" s="284"/>
      <c r="M1403" s="285"/>
      <c r="N1403" s="276"/>
      <c r="O1403" s="276"/>
      <c r="P1403" s="276"/>
    </row>
    <row r="1404" spans="1:16" x14ac:dyDescent="0.25">
      <c r="A1404">
        <v>1391</v>
      </c>
      <c r="B1404" s="275"/>
      <c r="C1404" s="276"/>
      <c r="D1404" s="276"/>
      <c r="E1404" s="276"/>
      <c r="F1404" s="276"/>
      <c r="G1404" s="276"/>
      <c r="H1404" s="276"/>
      <c r="I1404" s="276"/>
      <c r="J1404" s="276"/>
      <c r="K1404" s="276"/>
      <c r="L1404" s="284"/>
      <c r="M1404" s="285"/>
      <c r="N1404" s="276"/>
      <c r="O1404" s="276"/>
      <c r="P1404" s="276"/>
    </row>
    <row r="1405" spans="1:16" x14ac:dyDescent="0.25">
      <c r="A1405">
        <v>1392</v>
      </c>
      <c r="B1405" s="275"/>
      <c r="C1405" s="276"/>
      <c r="D1405" s="276"/>
      <c r="E1405" s="276"/>
      <c r="F1405" s="276"/>
      <c r="G1405" s="276"/>
      <c r="H1405" s="276"/>
      <c r="I1405" s="276"/>
      <c r="J1405" s="276"/>
      <c r="K1405" s="276"/>
      <c r="L1405" s="284"/>
      <c r="M1405" s="285"/>
      <c r="N1405" s="276"/>
      <c r="O1405" s="276"/>
      <c r="P1405" s="276"/>
    </row>
    <row r="1406" spans="1:16" x14ac:dyDescent="0.25">
      <c r="A1406">
        <v>1393</v>
      </c>
      <c r="B1406" s="275"/>
      <c r="C1406" s="276"/>
      <c r="D1406" s="276"/>
      <c r="E1406" s="276"/>
      <c r="F1406" s="276"/>
      <c r="G1406" s="276"/>
      <c r="H1406" s="276"/>
      <c r="I1406" s="276"/>
      <c r="J1406" s="276"/>
      <c r="K1406" s="276"/>
      <c r="L1406" s="284"/>
      <c r="M1406" s="285"/>
      <c r="N1406" s="276"/>
      <c r="O1406" s="276"/>
      <c r="P1406" s="276"/>
    </row>
    <row r="1407" spans="1:16" x14ac:dyDescent="0.25">
      <c r="A1407">
        <v>1394</v>
      </c>
      <c r="B1407" s="275"/>
      <c r="C1407" s="276"/>
      <c r="D1407" s="276"/>
      <c r="E1407" s="276"/>
      <c r="F1407" s="276"/>
      <c r="G1407" s="276"/>
      <c r="H1407" s="276"/>
      <c r="I1407" s="276"/>
      <c r="J1407" s="276"/>
      <c r="K1407" s="276"/>
      <c r="L1407" s="284"/>
      <c r="M1407" s="285"/>
      <c r="N1407" s="276"/>
      <c r="O1407" s="276"/>
      <c r="P1407" s="276"/>
    </row>
    <row r="1408" spans="1:16" x14ac:dyDescent="0.25">
      <c r="A1408">
        <v>1395</v>
      </c>
      <c r="B1408" s="275"/>
      <c r="C1408" s="276"/>
      <c r="D1408" s="276"/>
      <c r="E1408" s="276"/>
      <c r="F1408" s="276"/>
      <c r="G1408" s="276"/>
      <c r="H1408" s="276"/>
      <c r="I1408" s="276"/>
      <c r="J1408" s="276"/>
      <c r="K1408" s="276"/>
      <c r="L1408" s="284"/>
      <c r="M1408" s="285"/>
      <c r="N1408" s="276"/>
      <c r="O1408" s="276"/>
      <c r="P1408" s="276"/>
    </row>
    <row r="1409" spans="1:16" x14ac:dyDescent="0.25">
      <c r="A1409">
        <v>1396</v>
      </c>
      <c r="B1409" s="275"/>
      <c r="C1409" s="276"/>
      <c r="D1409" s="276"/>
      <c r="E1409" s="276"/>
      <c r="F1409" s="276"/>
      <c r="G1409" s="276"/>
      <c r="H1409" s="276"/>
      <c r="I1409" s="276"/>
      <c r="J1409" s="276"/>
      <c r="K1409" s="276"/>
      <c r="L1409" s="284"/>
      <c r="M1409" s="285"/>
      <c r="N1409" s="276"/>
      <c r="O1409" s="276"/>
      <c r="P1409" s="276"/>
    </row>
    <row r="1410" spans="1:16" x14ac:dyDescent="0.25">
      <c r="A1410">
        <v>1397</v>
      </c>
      <c r="B1410" s="275"/>
      <c r="C1410" s="276"/>
      <c r="D1410" s="276"/>
      <c r="E1410" s="276"/>
      <c r="F1410" s="276"/>
      <c r="G1410" s="276"/>
      <c r="H1410" s="276"/>
      <c r="I1410" s="276"/>
      <c r="J1410" s="276"/>
      <c r="K1410" s="276"/>
      <c r="L1410" s="284"/>
      <c r="M1410" s="285"/>
      <c r="N1410" s="276"/>
      <c r="O1410" s="276"/>
      <c r="P1410" s="276"/>
    </row>
    <row r="1411" spans="1:16" x14ac:dyDescent="0.25">
      <c r="A1411">
        <v>1398</v>
      </c>
      <c r="B1411" s="275"/>
      <c r="C1411" s="276"/>
      <c r="D1411" s="276"/>
      <c r="E1411" s="276"/>
      <c r="F1411" s="276"/>
      <c r="G1411" s="276"/>
      <c r="H1411" s="276"/>
      <c r="I1411" s="276"/>
      <c r="J1411" s="276"/>
      <c r="K1411" s="276"/>
      <c r="L1411" s="284"/>
      <c r="M1411" s="285"/>
      <c r="N1411" s="276"/>
      <c r="O1411" s="276"/>
      <c r="P1411" s="276"/>
    </row>
    <row r="1412" spans="1:16" x14ac:dyDescent="0.25">
      <c r="A1412">
        <v>1399</v>
      </c>
      <c r="B1412" s="275"/>
      <c r="C1412" s="276"/>
      <c r="D1412" s="276"/>
      <c r="E1412" s="276"/>
      <c r="F1412" s="276"/>
      <c r="G1412" s="276"/>
      <c r="H1412" s="276"/>
      <c r="I1412" s="276"/>
      <c r="J1412" s="276"/>
      <c r="K1412" s="276"/>
      <c r="L1412" s="284"/>
      <c r="M1412" s="285"/>
      <c r="N1412" s="276"/>
      <c r="O1412" s="276"/>
      <c r="P1412" s="276"/>
    </row>
    <row r="1413" spans="1:16" x14ac:dyDescent="0.25">
      <c r="A1413">
        <v>1400</v>
      </c>
      <c r="B1413" s="275"/>
      <c r="C1413" s="276"/>
      <c r="D1413" s="276"/>
      <c r="E1413" s="276"/>
      <c r="F1413" s="276"/>
      <c r="G1413" s="276"/>
      <c r="H1413" s="276"/>
      <c r="I1413" s="276"/>
      <c r="J1413" s="276"/>
      <c r="K1413" s="276"/>
      <c r="L1413" s="284"/>
      <c r="M1413" s="285"/>
      <c r="N1413" s="276"/>
      <c r="O1413" s="276"/>
      <c r="P1413" s="276"/>
    </row>
    <row r="1414" spans="1:16" x14ac:dyDescent="0.25">
      <c r="A1414">
        <v>1401</v>
      </c>
      <c r="B1414" s="275"/>
      <c r="C1414" s="276"/>
      <c r="D1414" s="276"/>
      <c r="E1414" s="276"/>
      <c r="F1414" s="276"/>
      <c r="G1414" s="276"/>
      <c r="H1414" s="276"/>
      <c r="I1414" s="276"/>
      <c r="J1414" s="276"/>
      <c r="K1414" s="276"/>
      <c r="L1414" s="284"/>
      <c r="M1414" s="285"/>
      <c r="N1414" s="276"/>
      <c r="O1414" s="276"/>
      <c r="P1414" s="276"/>
    </row>
    <row r="1415" spans="1:16" x14ac:dyDescent="0.25">
      <c r="A1415">
        <v>1402</v>
      </c>
      <c r="B1415" s="275"/>
      <c r="C1415" s="276"/>
      <c r="D1415" s="276"/>
      <c r="E1415" s="276"/>
      <c r="F1415" s="276"/>
      <c r="G1415" s="276"/>
      <c r="H1415" s="276"/>
      <c r="I1415" s="276"/>
      <c r="J1415" s="276"/>
      <c r="K1415" s="276"/>
      <c r="L1415" s="284"/>
      <c r="M1415" s="285"/>
      <c r="N1415" s="276"/>
      <c r="O1415" s="276"/>
      <c r="P1415" s="276"/>
    </row>
    <row r="1416" spans="1:16" x14ac:dyDescent="0.25">
      <c r="A1416">
        <v>1403</v>
      </c>
      <c r="B1416" s="275"/>
      <c r="C1416" s="276"/>
      <c r="D1416" s="276"/>
      <c r="E1416" s="276"/>
      <c r="F1416" s="276"/>
      <c r="G1416" s="276"/>
      <c r="H1416" s="276"/>
      <c r="I1416" s="276"/>
      <c r="J1416" s="276"/>
      <c r="K1416" s="276"/>
      <c r="L1416" s="284"/>
      <c r="M1416" s="285"/>
      <c r="N1416" s="276"/>
      <c r="O1416" s="276"/>
      <c r="P1416" s="276"/>
    </row>
    <row r="1417" spans="1:16" x14ac:dyDescent="0.25">
      <c r="A1417">
        <v>1404</v>
      </c>
      <c r="B1417" s="275"/>
      <c r="C1417" s="276"/>
      <c r="D1417" s="276"/>
      <c r="E1417" s="276"/>
      <c r="F1417" s="276"/>
      <c r="G1417" s="276"/>
      <c r="H1417" s="276"/>
      <c r="I1417" s="276"/>
      <c r="J1417" s="276"/>
      <c r="K1417" s="276"/>
      <c r="L1417" s="284"/>
      <c r="M1417" s="285"/>
      <c r="N1417" s="276"/>
      <c r="O1417" s="276"/>
      <c r="P1417" s="276"/>
    </row>
    <row r="1418" spans="1:16" x14ac:dyDescent="0.25">
      <c r="A1418">
        <v>1405</v>
      </c>
      <c r="B1418" s="275"/>
      <c r="C1418" s="276"/>
      <c r="D1418" s="276"/>
      <c r="E1418" s="276"/>
      <c r="F1418" s="276"/>
      <c r="G1418" s="276"/>
      <c r="H1418" s="276"/>
      <c r="I1418" s="276"/>
      <c r="J1418" s="276"/>
      <c r="K1418" s="276"/>
      <c r="L1418" s="284"/>
      <c r="M1418" s="285"/>
      <c r="N1418" s="276"/>
      <c r="O1418" s="276"/>
      <c r="P1418" s="276"/>
    </row>
    <row r="1419" spans="1:16" x14ac:dyDescent="0.25">
      <c r="A1419">
        <v>1406</v>
      </c>
      <c r="B1419" s="275"/>
      <c r="C1419" s="276"/>
      <c r="D1419" s="276"/>
      <c r="E1419" s="276"/>
      <c r="F1419" s="276"/>
      <c r="G1419" s="276"/>
      <c r="H1419" s="276"/>
      <c r="I1419" s="276"/>
      <c r="J1419" s="276"/>
      <c r="K1419" s="276"/>
      <c r="L1419" s="284"/>
      <c r="M1419" s="285"/>
      <c r="N1419" s="276"/>
      <c r="O1419" s="276"/>
      <c r="P1419" s="276"/>
    </row>
    <row r="1420" spans="1:16" x14ac:dyDescent="0.25">
      <c r="A1420">
        <v>1407</v>
      </c>
      <c r="B1420" s="275"/>
      <c r="C1420" s="276"/>
      <c r="D1420" s="276"/>
      <c r="E1420" s="276"/>
      <c r="F1420" s="276"/>
      <c r="G1420" s="276"/>
      <c r="H1420" s="276"/>
      <c r="I1420" s="276"/>
      <c r="J1420" s="276"/>
      <c r="K1420" s="276"/>
      <c r="L1420" s="284"/>
      <c r="M1420" s="285"/>
      <c r="N1420" s="276"/>
      <c r="O1420" s="276"/>
      <c r="P1420" s="276"/>
    </row>
    <row r="1421" spans="1:16" x14ac:dyDescent="0.25">
      <c r="A1421">
        <v>1408</v>
      </c>
      <c r="B1421" s="275"/>
      <c r="C1421" s="276"/>
      <c r="D1421" s="276"/>
      <c r="E1421" s="276"/>
      <c r="F1421" s="276"/>
      <c r="G1421" s="276"/>
      <c r="H1421" s="276"/>
      <c r="I1421" s="276"/>
      <c r="J1421" s="276"/>
      <c r="K1421" s="276"/>
      <c r="L1421" s="284"/>
      <c r="M1421" s="285"/>
      <c r="N1421" s="276"/>
      <c r="O1421" s="276"/>
      <c r="P1421" s="276"/>
    </row>
    <row r="1422" spans="1:16" x14ac:dyDescent="0.25">
      <c r="A1422">
        <v>1409</v>
      </c>
      <c r="B1422" s="275"/>
      <c r="C1422" s="276"/>
      <c r="D1422" s="276"/>
      <c r="E1422" s="276"/>
      <c r="F1422" s="276"/>
      <c r="G1422" s="276"/>
      <c r="H1422" s="276"/>
      <c r="I1422" s="276"/>
      <c r="J1422" s="276"/>
      <c r="K1422" s="276"/>
      <c r="L1422" s="284"/>
      <c r="M1422" s="285"/>
      <c r="N1422" s="276"/>
      <c r="O1422" s="276"/>
      <c r="P1422" s="276"/>
    </row>
    <row r="1423" spans="1:16" x14ac:dyDescent="0.25">
      <c r="A1423">
        <v>1410</v>
      </c>
      <c r="B1423" s="275"/>
      <c r="C1423" s="276"/>
      <c r="D1423" s="276"/>
      <c r="E1423" s="276"/>
      <c r="F1423" s="276"/>
      <c r="G1423" s="276"/>
      <c r="H1423" s="276"/>
      <c r="I1423" s="276"/>
      <c r="J1423" s="276"/>
      <c r="K1423" s="276"/>
      <c r="L1423" s="284"/>
      <c r="M1423" s="285"/>
      <c r="N1423" s="276"/>
      <c r="O1423" s="276"/>
      <c r="P1423" s="276"/>
    </row>
    <row r="1424" spans="1:16" x14ac:dyDescent="0.25">
      <c r="A1424">
        <v>1411</v>
      </c>
      <c r="B1424" s="275"/>
      <c r="C1424" s="276"/>
      <c r="D1424" s="276"/>
      <c r="E1424" s="276"/>
      <c r="F1424" s="276"/>
      <c r="G1424" s="276"/>
      <c r="H1424" s="276"/>
      <c r="I1424" s="276"/>
      <c r="J1424" s="276"/>
      <c r="K1424" s="276"/>
      <c r="L1424" s="284"/>
      <c r="M1424" s="285"/>
      <c r="N1424" s="276"/>
      <c r="O1424" s="276"/>
      <c r="P1424" s="276"/>
    </row>
    <row r="1425" spans="1:16" x14ac:dyDescent="0.25">
      <c r="A1425">
        <v>1412</v>
      </c>
      <c r="B1425" s="275"/>
      <c r="C1425" s="276"/>
      <c r="D1425" s="276"/>
      <c r="E1425" s="276"/>
      <c r="F1425" s="276"/>
      <c r="G1425" s="276"/>
      <c r="H1425" s="276"/>
      <c r="I1425" s="276"/>
      <c r="J1425" s="276"/>
      <c r="K1425" s="276"/>
      <c r="L1425" s="284"/>
      <c r="M1425" s="285"/>
      <c r="N1425" s="276"/>
      <c r="O1425" s="276"/>
      <c r="P1425" s="276"/>
    </row>
    <row r="1426" spans="1:16" x14ac:dyDescent="0.25">
      <c r="A1426">
        <v>1413</v>
      </c>
      <c r="B1426" s="275"/>
      <c r="C1426" s="276"/>
      <c r="D1426" s="276"/>
      <c r="E1426" s="276"/>
      <c r="F1426" s="276"/>
      <c r="G1426" s="276"/>
      <c r="H1426" s="276"/>
      <c r="I1426" s="276"/>
      <c r="J1426" s="276"/>
      <c r="K1426" s="276"/>
      <c r="L1426" s="284"/>
      <c r="M1426" s="285"/>
      <c r="N1426" s="276"/>
      <c r="O1426" s="276"/>
      <c r="P1426" s="276"/>
    </row>
    <row r="1427" spans="1:16" x14ac:dyDescent="0.25">
      <c r="A1427">
        <v>1414</v>
      </c>
      <c r="B1427" s="275"/>
      <c r="C1427" s="276"/>
      <c r="D1427" s="276"/>
      <c r="E1427" s="276"/>
      <c r="F1427" s="276"/>
      <c r="G1427" s="276"/>
      <c r="H1427" s="276"/>
      <c r="I1427" s="276"/>
      <c r="J1427" s="276"/>
      <c r="K1427" s="276"/>
      <c r="L1427" s="284"/>
      <c r="M1427" s="285"/>
      <c r="N1427" s="276"/>
      <c r="O1427" s="276"/>
      <c r="P1427" s="276"/>
    </row>
    <row r="1428" spans="1:16" x14ac:dyDescent="0.25">
      <c r="A1428">
        <v>1415</v>
      </c>
      <c r="B1428" s="275"/>
      <c r="C1428" s="276"/>
      <c r="D1428" s="276"/>
      <c r="E1428" s="276"/>
      <c r="F1428" s="276"/>
      <c r="G1428" s="276"/>
      <c r="H1428" s="276"/>
      <c r="I1428" s="276"/>
      <c r="J1428" s="276"/>
      <c r="K1428" s="276"/>
      <c r="L1428" s="284"/>
      <c r="M1428" s="285"/>
      <c r="N1428" s="276"/>
      <c r="O1428" s="276"/>
      <c r="P1428" s="276"/>
    </row>
    <row r="1429" spans="1:16" x14ac:dyDescent="0.25">
      <c r="A1429">
        <v>1416</v>
      </c>
      <c r="B1429" s="275"/>
      <c r="C1429" s="276"/>
      <c r="D1429" s="276"/>
      <c r="E1429" s="276"/>
      <c r="F1429" s="276"/>
      <c r="G1429" s="276"/>
      <c r="H1429" s="276"/>
      <c r="I1429" s="276"/>
      <c r="J1429" s="276"/>
      <c r="K1429" s="276"/>
      <c r="L1429" s="284"/>
      <c r="M1429" s="285"/>
      <c r="N1429" s="276"/>
      <c r="O1429" s="276"/>
      <c r="P1429" s="276"/>
    </row>
    <row r="1430" spans="1:16" x14ac:dyDescent="0.25">
      <c r="A1430">
        <v>1417</v>
      </c>
      <c r="B1430" s="275"/>
      <c r="C1430" s="276"/>
      <c r="D1430" s="276"/>
      <c r="E1430" s="276"/>
      <c r="F1430" s="276"/>
      <c r="G1430" s="276"/>
      <c r="H1430" s="276"/>
      <c r="I1430" s="276"/>
      <c r="J1430" s="276"/>
      <c r="K1430" s="276"/>
      <c r="L1430" s="284"/>
      <c r="M1430" s="285"/>
      <c r="N1430" s="276"/>
      <c r="O1430" s="276"/>
      <c r="P1430" s="276"/>
    </row>
    <row r="1431" spans="1:16" x14ac:dyDescent="0.25">
      <c r="A1431">
        <v>1418</v>
      </c>
      <c r="B1431" s="275"/>
      <c r="C1431" s="276"/>
      <c r="D1431" s="276"/>
      <c r="E1431" s="276"/>
      <c r="F1431" s="276"/>
      <c r="G1431" s="276"/>
      <c r="H1431" s="276"/>
      <c r="I1431" s="276"/>
      <c r="J1431" s="276"/>
      <c r="K1431" s="276"/>
      <c r="L1431" s="284"/>
      <c r="M1431" s="285"/>
      <c r="N1431" s="276"/>
      <c r="O1431" s="276"/>
      <c r="P1431" s="276"/>
    </row>
    <row r="1432" spans="1:16" x14ac:dyDescent="0.25">
      <c r="A1432">
        <v>1419</v>
      </c>
      <c r="B1432" s="275"/>
      <c r="C1432" s="276"/>
      <c r="D1432" s="276"/>
      <c r="E1432" s="276"/>
      <c r="F1432" s="276"/>
      <c r="G1432" s="276"/>
      <c r="H1432" s="276"/>
      <c r="I1432" s="276"/>
      <c r="J1432" s="276"/>
      <c r="K1432" s="276"/>
      <c r="L1432" s="284"/>
      <c r="M1432" s="285"/>
      <c r="N1432" s="276"/>
      <c r="O1432" s="276"/>
      <c r="P1432" s="276"/>
    </row>
    <row r="1433" spans="1:16" x14ac:dyDescent="0.25">
      <c r="A1433">
        <v>1420</v>
      </c>
      <c r="B1433" s="275"/>
      <c r="C1433" s="276"/>
      <c r="D1433" s="276"/>
      <c r="E1433" s="276"/>
      <c r="F1433" s="276"/>
      <c r="G1433" s="276"/>
      <c r="H1433" s="276"/>
      <c r="I1433" s="276"/>
      <c r="J1433" s="276"/>
      <c r="K1433" s="276"/>
      <c r="L1433" s="284"/>
      <c r="M1433" s="285"/>
      <c r="N1433" s="276"/>
      <c r="O1433" s="276"/>
      <c r="P1433" s="276"/>
    </row>
    <row r="1434" spans="1:16" x14ac:dyDescent="0.25">
      <c r="A1434">
        <v>1421</v>
      </c>
      <c r="B1434" s="275"/>
      <c r="C1434" s="276"/>
      <c r="D1434" s="276"/>
      <c r="E1434" s="276"/>
      <c r="F1434" s="276"/>
      <c r="G1434" s="276"/>
      <c r="H1434" s="276"/>
      <c r="I1434" s="276"/>
      <c r="J1434" s="276"/>
      <c r="K1434" s="276"/>
      <c r="L1434" s="284"/>
      <c r="M1434" s="285"/>
      <c r="N1434" s="276"/>
      <c r="O1434" s="276"/>
      <c r="P1434" s="276"/>
    </row>
    <row r="1435" spans="1:16" x14ac:dyDescent="0.25">
      <c r="A1435">
        <v>1422</v>
      </c>
      <c r="B1435" s="275"/>
      <c r="C1435" s="276"/>
      <c r="D1435" s="276"/>
      <c r="E1435" s="276"/>
      <c r="F1435" s="276"/>
      <c r="G1435" s="276"/>
      <c r="H1435" s="276"/>
      <c r="I1435" s="276"/>
      <c r="J1435" s="276"/>
      <c r="K1435" s="276"/>
      <c r="L1435" s="284"/>
      <c r="M1435" s="285"/>
      <c r="N1435" s="276"/>
      <c r="O1435" s="276"/>
      <c r="P1435" s="276"/>
    </row>
    <row r="1436" spans="1:16" x14ac:dyDescent="0.25">
      <c r="A1436">
        <v>1423</v>
      </c>
      <c r="B1436" s="275"/>
      <c r="C1436" s="276"/>
      <c r="D1436" s="276"/>
      <c r="E1436" s="276"/>
      <c r="F1436" s="276"/>
      <c r="G1436" s="276"/>
      <c r="H1436" s="276"/>
      <c r="I1436" s="276"/>
      <c r="J1436" s="276"/>
      <c r="K1436" s="276"/>
      <c r="L1436" s="284"/>
      <c r="M1436" s="285"/>
      <c r="N1436" s="276"/>
      <c r="O1436" s="276"/>
      <c r="P1436" s="276"/>
    </row>
    <row r="1437" spans="1:16" x14ac:dyDescent="0.25">
      <c r="A1437">
        <v>1424</v>
      </c>
      <c r="B1437" s="275"/>
      <c r="C1437" s="276"/>
      <c r="D1437" s="276"/>
      <c r="E1437" s="276"/>
      <c r="F1437" s="276"/>
      <c r="G1437" s="276"/>
      <c r="H1437" s="276"/>
      <c r="I1437" s="276"/>
      <c r="J1437" s="276"/>
      <c r="K1437" s="276"/>
      <c r="L1437" s="284"/>
      <c r="M1437" s="285"/>
      <c r="N1437" s="276"/>
      <c r="O1437" s="276"/>
      <c r="P1437" s="276"/>
    </row>
    <row r="1438" spans="1:16" x14ac:dyDescent="0.25">
      <c r="A1438">
        <v>1425</v>
      </c>
      <c r="B1438" s="275"/>
      <c r="C1438" s="276"/>
      <c r="D1438" s="276"/>
      <c r="E1438" s="276"/>
      <c r="F1438" s="276"/>
      <c r="G1438" s="276"/>
      <c r="H1438" s="276"/>
      <c r="I1438" s="276"/>
      <c r="J1438" s="276"/>
      <c r="K1438" s="276"/>
      <c r="L1438" s="284"/>
      <c r="M1438" s="285"/>
      <c r="N1438" s="276"/>
      <c r="O1438" s="276"/>
      <c r="P1438" s="276"/>
    </row>
    <row r="1439" spans="1:16" x14ac:dyDescent="0.25">
      <c r="A1439">
        <v>1426</v>
      </c>
      <c r="B1439" s="275"/>
      <c r="C1439" s="276"/>
      <c r="D1439" s="276"/>
      <c r="E1439" s="276"/>
      <c r="F1439" s="276"/>
      <c r="G1439" s="276"/>
      <c r="H1439" s="276"/>
      <c r="I1439" s="276"/>
      <c r="J1439" s="276"/>
      <c r="K1439" s="276"/>
      <c r="L1439" s="284"/>
      <c r="M1439" s="285"/>
      <c r="N1439" s="276"/>
      <c r="O1439" s="276"/>
      <c r="P1439" s="276"/>
    </row>
    <row r="1440" spans="1:16" x14ac:dyDescent="0.25">
      <c r="A1440">
        <v>1427</v>
      </c>
      <c r="B1440" s="275"/>
      <c r="C1440" s="276"/>
      <c r="D1440" s="276"/>
      <c r="E1440" s="276"/>
      <c r="F1440" s="276"/>
      <c r="G1440" s="276"/>
      <c r="H1440" s="276"/>
      <c r="I1440" s="276"/>
      <c r="J1440" s="276"/>
      <c r="K1440" s="276"/>
      <c r="L1440" s="284"/>
      <c r="M1440" s="285"/>
      <c r="N1440" s="276"/>
      <c r="O1440" s="276"/>
      <c r="P1440" s="276"/>
    </row>
    <row r="1441" spans="1:16" x14ac:dyDescent="0.25">
      <c r="A1441">
        <v>1428</v>
      </c>
      <c r="B1441" s="275"/>
      <c r="C1441" s="276"/>
      <c r="D1441" s="276"/>
      <c r="E1441" s="276"/>
      <c r="F1441" s="276"/>
      <c r="G1441" s="276"/>
      <c r="H1441" s="276"/>
      <c r="I1441" s="276"/>
      <c r="J1441" s="276"/>
      <c r="K1441" s="276"/>
      <c r="L1441" s="284"/>
      <c r="M1441" s="285"/>
      <c r="N1441" s="276"/>
      <c r="O1441" s="276"/>
      <c r="P1441" s="276"/>
    </row>
    <row r="1442" spans="1:16" x14ac:dyDescent="0.25">
      <c r="A1442">
        <v>1429</v>
      </c>
      <c r="B1442" s="275"/>
      <c r="C1442" s="276"/>
      <c r="D1442" s="276"/>
      <c r="E1442" s="276"/>
      <c r="F1442" s="276"/>
      <c r="G1442" s="276"/>
      <c r="H1442" s="276"/>
      <c r="I1442" s="276"/>
      <c r="J1442" s="276"/>
      <c r="K1442" s="276"/>
      <c r="L1442" s="284"/>
      <c r="M1442" s="285"/>
      <c r="N1442" s="276"/>
      <c r="O1442" s="276"/>
      <c r="P1442" s="276"/>
    </row>
    <row r="1443" spans="1:16" x14ac:dyDescent="0.25">
      <c r="A1443">
        <v>1430</v>
      </c>
      <c r="B1443" s="275"/>
      <c r="C1443" s="276"/>
      <c r="D1443" s="276"/>
      <c r="E1443" s="276"/>
      <c r="F1443" s="276"/>
      <c r="G1443" s="276"/>
      <c r="H1443" s="276"/>
      <c r="I1443" s="276"/>
      <c r="J1443" s="276"/>
      <c r="K1443" s="276"/>
      <c r="L1443" s="284"/>
      <c r="M1443" s="285"/>
      <c r="N1443" s="276"/>
      <c r="O1443" s="276"/>
      <c r="P1443" s="276"/>
    </row>
    <row r="1444" spans="1:16" x14ac:dyDescent="0.25">
      <c r="A1444">
        <v>1431</v>
      </c>
      <c r="B1444" s="275"/>
      <c r="C1444" s="276"/>
      <c r="D1444" s="276"/>
      <c r="E1444" s="276"/>
      <c r="F1444" s="276"/>
      <c r="G1444" s="276"/>
      <c r="H1444" s="276"/>
      <c r="I1444" s="276"/>
      <c r="J1444" s="276"/>
      <c r="K1444" s="276"/>
      <c r="L1444" s="284"/>
      <c r="M1444" s="285"/>
      <c r="N1444" s="276"/>
      <c r="O1444" s="276"/>
      <c r="P1444" s="276"/>
    </row>
    <row r="1445" spans="1:16" x14ac:dyDescent="0.25">
      <c r="A1445">
        <v>1432</v>
      </c>
      <c r="B1445" s="275"/>
      <c r="C1445" s="276"/>
      <c r="D1445" s="276"/>
      <c r="E1445" s="276"/>
      <c r="F1445" s="276"/>
      <c r="G1445" s="276"/>
      <c r="H1445" s="276"/>
      <c r="I1445" s="276"/>
      <c r="J1445" s="276"/>
      <c r="K1445" s="276"/>
      <c r="L1445" s="284"/>
      <c r="M1445" s="285"/>
      <c r="N1445" s="276"/>
      <c r="O1445" s="276"/>
      <c r="P1445" s="276"/>
    </row>
    <row r="1446" spans="1:16" x14ac:dyDescent="0.25">
      <c r="A1446">
        <v>1433</v>
      </c>
      <c r="B1446" s="275"/>
      <c r="C1446" s="276"/>
      <c r="D1446" s="276"/>
      <c r="E1446" s="276"/>
      <c r="F1446" s="276"/>
      <c r="G1446" s="276"/>
      <c r="H1446" s="276"/>
      <c r="I1446" s="276"/>
      <c r="J1446" s="276"/>
      <c r="K1446" s="276"/>
      <c r="L1446" s="284"/>
      <c r="M1446" s="285"/>
      <c r="N1446" s="276"/>
      <c r="O1446" s="276"/>
      <c r="P1446" s="276"/>
    </row>
    <row r="1447" spans="1:16" x14ac:dyDescent="0.25">
      <c r="A1447">
        <v>1434</v>
      </c>
      <c r="B1447" s="275"/>
      <c r="C1447" s="276"/>
      <c r="D1447" s="276"/>
      <c r="E1447" s="276"/>
      <c r="F1447" s="276"/>
      <c r="G1447" s="276"/>
      <c r="H1447" s="276"/>
      <c r="I1447" s="276"/>
      <c r="J1447" s="276"/>
      <c r="K1447" s="276"/>
      <c r="L1447" s="284"/>
      <c r="M1447" s="285"/>
      <c r="N1447" s="276"/>
      <c r="O1447" s="276"/>
      <c r="P1447" s="276"/>
    </row>
    <row r="1448" spans="1:16" x14ac:dyDescent="0.25">
      <c r="A1448">
        <v>1435</v>
      </c>
      <c r="B1448" s="275"/>
      <c r="C1448" s="276"/>
      <c r="D1448" s="276"/>
      <c r="E1448" s="276"/>
      <c r="F1448" s="276"/>
      <c r="G1448" s="276"/>
      <c r="H1448" s="276"/>
      <c r="I1448" s="276"/>
      <c r="J1448" s="276"/>
      <c r="K1448" s="276"/>
      <c r="L1448" s="284"/>
      <c r="M1448" s="285"/>
      <c r="N1448" s="276"/>
      <c r="O1448" s="276"/>
      <c r="P1448" s="276"/>
    </row>
    <row r="1449" spans="1:16" x14ac:dyDescent="0.25">
      <c r="A1449">
        <v>1436</v>
      </c>
      <c r="B1449" s="275"/>
      <c r="C1449" s="276"/>
      <c r="D1449" s="276"/>
      <c r="E1449" s="276"/>
      <c r="F1449" s="276"/>
      <c r="G1449" s="276"/>
      <c r="H1449" s="276"/>
      <c r="I1449" s="276"/>
      <c r="J1449" s="276"/>
      <c r="K1449" s="276"/>
      <c r="L1449" s="284"/>
      <c r="M1449" s="285"/>
      <c r="N1449" s="276"/>
      <c r="O1449" s="276"/>
      <c r="P1449" s="276"/>
    </row>
    <row r="1450" spans="1:16" x14ac:dyDescent="0.25">
      <c r="A1450">
        <v>1437</v>
      </c>
      <c r="B1450" s="275"/>
      <c r="C1450" s="276"/>
      <c r="D1450" s="276"/>
      <c r="E1450" s="276"/>
      <c r="F1450" s="276"/>
      <c r="G1450" s="276"/>
      <c r="H1450" s="276"/>
      <c r="I1450" s="276"/>
      <c r="J1450" s="276"/>
      <c r="K1450" s="276"/>
      <c r="L1450" s="284"/>
      <c r="M1450" s="285"/>
      <c r="N1450" s="276"/>
      <c r="O1450" s="276"/>
      <c r="P1450" s="276"/>
    </row>
    <row r="1451" spans="1:16" x14ac:dyDescent="0.25">
      <c r="A1451">
        <v>1438</v>
      </c>
      <c r="B1451" s="275"/>
      <c r="C1451" s="276"/>
      <c r="D1451" s="276"/>
      <c r="E1451" s="276"/>
      <c r="F1451" s="276"/>
      <c r="G1451" s="276"/>
      <c r="H1451" s="276"/>
      <c r="I1451" s="276"/>
      <c r="J1451" s="276"/>
      <c r="K1451" s="276"/>
      <c r="L1451" s="284"/>
      <c r="M1451" s="285"/>
      <c r="N1451" s="276"/>
      <c r="O1451" s="276"/>
      <c r="P1451" s="276"/>
    </row>
    <row r="1452" spans="1:16" x14ac:dyDescent="0.25">
      <c r="A1452">
        <v>1439</v>
      </c>
      <c r="B1452" s="275"/>
      <c r="C1452" s="276"/>
      <c r="D1452" s="276"/>
      <c r="E1452" s="276"/>
      <c r="F1452" s="276"/>
      <c r="G1452" s="276"/>
      <c r="H1452" s="276"/>
      <c r="I1452" s="276"/>
      <c r="J1452" s="276"/>
      <c r="K1452" s="276"/>
      <c r="L1452" s="284"/>
      <c r="M1452" s="285"/>
      <c r="N1452" s="276"/>
      <c r="O1452" s="276"/>
      <c r="P1452" s="276"/>
    </row>
    <row r="1453" spans="1:16" x14ac:dyDescent="0.25">
      <c r="A1453">
        <v>1440</v>
      </c>
      <c r="B1453" s="275"/>
      <c r="C1453" s="276"/>
      <c r="D1453" s="276"/>
      <c r="E1453" s="276"/>
      <c r="F1453" s="276"/>
      <c r="G1453" s="276"/>
      <c r="H1453" s="276"/>
      <c r="I1453" s="276"/>
      <c r="J1453" s="276"/>
      <c r="K1453" s="276"/>
      <c r="L1453" s="284"/>
      <c r="M1453" s="285"/>
      <c r="N1453" s="276"/>
      <c r="O1453" s="276"/>
      <c r="P1453" s="276"/>
    </row>
    <row r="1454" spans="1:16" x14ac:dyDescent="0.25">
      <c r="A1454">
        <v>1441</v>
      </c>
      <c r="B1454" s="275"/>
      <c r="C1454" s="276"/>
      <c r="D1454" s="276"/>
      <c r="E1454" s="276"/>
      <c r="F1454" s="276"/>
      <c r="G1454" s="276"/>
      <c r="H1454" s="276"/>
      <c r="I1454" s="276"/>
      <c r="J1454" s="276"/>
      <c r="K1454" s="276"/>
      <c r="L1454" s="284"/>
      <c r="M1454" s="285"/>
      <c r="N1454" s="276"/>
      <c r="O1454" s="276"/>
      <c r="P1454" s="276"/>
    </row>
    <row r="1455" spans="1:16" x14ac:dyDescent="0.25">
      <c r="A1455">
        <v>1442</v>
      </c>
      <c r="B1455" s="275"/>
      <c r="C1455" s="276"/>
      <c r="D1455" s="276"/>
      <c r="E1455" s="276"/>
      <c r="F1455" s="276"/>
      <c r="G1455" s="276"/>
      <c r="H1455" s="276"/>
      <c r="I1455" s="276"/>
      <c r="J1455" s="276"/>
      <c r="K1455" s="276"/>
      <c r="L1455" s="284"/>
      <c r="M1455" s="285"/>
      <c r="N1455" s="276"/>
      <c r="O1455" s="276"/>
      <c r="P1455" s="276"/>
    </row>
    <row r="1456" spans="1:16" x14ac:dyDescent="0.25">
      <c r="A1456">
        <v>1443</v>
      </c>
      <c r="B1456" s="275"/>
      <c r="C1456" s="276"/>
      <c r="D1456" s="276"/>
      <c r="E1456" s="276"/>
      <c r="F1456" s="276"/>
      <c r="G1456" s="276"/>
      <c r="H1456" s="276"/>
      <c r="I1456" s="276"/>
      <c r="J1456" s="276"/>
      <c r="K1456" s="276"/>
      <c r="L1456" s="284"/>
      <c r="M1456" s="285"/>
      <c r="N1456" s="276"/>
      <c r="O1456" s="276"/>
      <c r="P1456" s="276"/>
    </row>
    <row r="1457" spans="1:16" x14ac:dyDescent="0.25">
      <c r="A1457">
        <v>1444</v>
      </c>
      <c r="B1457" s="275"/>
      <c r="C1457" s="276"/>
      <c r="D1457" s="276"/>
      <c r="E1457" s="276"/>
      <c r="F1457" s="276"/>
      <c r="G1457" s="276"/>
      <c r="H1457" s="276"/>
      <c r="I1457" s="276"/>
      <c r="J1457" s="276"/>
      <c r="K1457" s="276"/>
      <c r="L1457" s="284"/>
      <c r="M1457" s="285"/>
      <c r="N1457" s="276"/>
      <c r="O1457" s="276"/>
      <c r="P1457" s="276"/>
    </row>
    <row r="1458" spans="1:16" x14ac:dyDescent="0.25">
      <c r="A1458">
        <v>1445</v>
      </c>
      <c r="B1458" s="275"/>
      <c r="C1458" s="276"/>
      <c r="D1458" s="276"/>
      <c r="E1458" s="276"/>
      <c r="F1458" s="276"/>
      <c r="G1458" s="276"/>
      <c r="H1458" s="276"/>
      <c r="I1458" s="276"/>
      <c r="J1458" s="276"/>
      <c r="K1458" s="276"/>
      <c r="L1458" s="284"/>
      <c r="M1458" s="285"/>
      <c r="N1458" s="276"/>
      <c r="O1458" s="276"/>
      <c r="P1458" s="276"/>
    </row>
    <row r="1459" spans="1:16" x14ac:dyDescent="0.25">
      <c r="A1459">
        <v>1446</v>
      </c>
      <c r="B1459" s="275"/>
      <c r="C1459" s="276"/>
      <c r="D1459" s="276"/>
      <c r="E1459" s="276"/>
      <c r="F1459" s="276"/>
      <c r="G1459" s="276"/>
      <c r="H1459" s="276"/>
      <c r="I1459" s="276"/>
      <c r="J1459" s="276"/>
      <c r="K1459" s="276"/>
      <c r="L1459" s="284"/>
      <c r="M1459" s="285"/>
      <c r="N1459" s="276"/>
      <c r="O1459" s="276"/>
      <c r="P1459" s="276"/>
    </row>
    <row r="1460" spans="1:16" x14ac:dyDescent="0.25">
      <c r="A1460">
        <v>1447</v>
      </c>
      <c r="B1460" s="275"/>
      <c r="C1460" s="276"/>
      <c r="D1460" s="276"/>
      <c r="E1460" s="276"/>
      <c r="F1460" s="276"/>
      <c r="G1460" s="276"/>
      <c r="H1460" s="276"/>
      <c r="I1460" s="276"/>
      <c r="J1460" s="276"/>
      <c r="K1460" s="276"/>
      <c r="L1460" s="284"/>
      <c r="M1460" s="285"/>
      <c r="N1460" s="276"/>
      <c r="O1460" s="276"/>
      <c r="P1460" s="276"/>
    </row>
    <row r="1461" spans="1:16" x14ac:dyDescent="0.25">
      <c r="A1461">
        <v>1448</v>
      </c>
      <c r="B1461" s="275"/>
      <c r="C1461" s="276"/>
      <c r="D1461" s="276"/>
      <c r="E1461" s="276"/>
      <c r="F1461" s="276"/>
      <c r="G1461" s="276"/>
      <c r="H1461" s="276"/>
      <c r="I1461" s="276"/>
      <c r="J1461" s="276"/>
      <c r="K1461" s="276"/>
      <c r="L1461" s="284"/>
      <c r="M1461" s="285"/>
      <c r="N1461" s="276"/>
      <c r="O1461" s="276"/>
      <c r="P1461" s="276"/>
    </row>
    <row r="1462" spans="1:16" x14ac:dyDescent="0.25">
      <c r="A1462">
        <v>1449</v>
      </c>
      <c r="B1462" s="275"/>
      <c r="C1462" s="276"/>
      <c r="D1462" s="276"/>
      <c r="E1462" s="276"/>
      <c r="F1462" s="276"/>
      <c r="G1462" s="276"/>
      <c r="H1462" s="276"/>
      <c r="I1462" s="276"/>
      <c r="J1462" s="276"/>
      <c r="K1462" s="276"/>
      <c r="L1462" s="284"/>
      <c r="M1462" s="285"/>
      <c r="N1462" s="276"/>
      <c r="O1462" s="276"/>
      <c r="P1462" s="276"/>
    </row>
    <row r="1463" spans="1:16" x14ac:dyDescent="0.25">
      <c r="A1463">
        <v>1450</v>
      </c>
      <c r="B1463" s="275"/>
      <c r="C1463" s="276"/>
      <c r="D1463" s="276"/>
      <c r="E1463" s="276"/>
      <c r="F1463" s="276"/>
      <c r="G1463" s="276"/>
      <c r="H1463" s="276"/>
      <c r="I1463" s="276"/>
      <c r="J1463" s="276"/>
      <c r="K1463" s="276"/>
      <c r="L1463" s="284"/>
      <c r="M1463" s="285"/>
      <c r="N1463" s="276"/>
      <c r="O1463" s="276"/>
      <c r="P1463" s="276"/>
    </row>
    <row r="1464" spans="1:16" x14ac:dyDescent="0.25">
      <c r="A1464">
        <v>1451</v>
      </c>
      <c r="B1464" s="275"/>
      <c r="C1464" s="276"/>
      <c r="D1464" s="276"/>
      <c r="E1464" s="276"/>
      <c r="F1464" s="276"/>
      <c r="G1464" s="276"/>
      <c r="H1464" s="276"/>
      <c r="I1464" s="276"/>
      <c r="J1464" s="276"/>
      <c r="K1464" s="276"/>
      <c r="L1464" s="284"/>
      <c r="M1464" s="285"/>
      <c r="N1464" s="276"/>
      <c r="O1464" s="276"/>
      <c r="P1464" s="276"/>
    </row>
    <row r="1465" spans="1:16" x14ac:dyDescent="0.25">
      <c r="A1465">
        <v>1452</v>
      </c>
      <c r="B1465" s="275"/>
      <c r="C1465" s="276"/>
      <c r="D1465" s="276"/>
      <c r="E1465" s="276"/>
      <c r="F1465" s="276"/>
      <c r="G1465" s="276"/>
      <c r="H1465" s="276"/>
      <c r="I1465" s="276"/>
      <c r="J1465" s="276"/>
      <c r="K1465" s="276"/>
      <c r="L1465" s="284"/>
      <c r="M1465" s="285"/>
      <c r="N1465" s="276"/>
      <c r="O1465" s="276"/>
      <c r="P1465" s="276"/>
    </row>
    <row r="1466" spans="1:16" x14ac:dyDescent="0.25">
      <c r="A1466">
        <v>1453</v>
      </c>
      <c r="B1466" s="275"/>
      <c r="C1466" s="276"/>
      <c r="D1466" s="276"/>
      <c r="E1466" s="276"/>
      <c r="F1466" s="276"/>
      <c r="G1466" s="276"/>
      <c r="H1466" s="276"/>
      <c r="I1466" s="276"/>
      <c r="J1466" s="276"/>
      <c r="K1466" s="276"/>
      <c r="L1466" s="284"/>
      <c r="M1466" s="285"/>
      <c r="N1466" s="276"/>
      <c r="O1466" s="276"/>
      <c r="P1466" s="276"/>
    </row>
    <row r="1467" spans="1:16" x14ac:dyDescent="0.25">
      <c r="A1467">
        <v>1454</v>
      </c>
      <c r="B1467" s="275"/>
      <c r="C1467" s="276"/>
      <c r="D1467" s="276"/>
      <c r="E1467" s="276"/>
      <c r="F1467" s="276"/>
      <c r="G1467" s="276"/>
      <c r="H1467" s="276"/>
      <c r="I1467" s="276"/>
      <c r="J1467" s="276"/>
      <c r="K1467" s="276"/>
      <c r="L1467" s="284"/>
      <c r="M1467" s="285"/>
      <c r="N1467" s="276"/>
      <c r="O1467" s="276"/>
      <c r="P1467" s="276"/>
    </row>
    <row r="1468" spans="1:16" x14ac:dyDescent="0.25">
      <c r="A1468">
        <v>1455</v>
      </c>
      <c r="B1468" s="275"/>
      <c r="C1468" s="276"/>
      <c r="D1468" s="276"/>
      <c r="E1468" s="276"/>
      <c r="F1468" s="276"/>
      <c r="G1468" s="276"/>
      <c r="H1468" s="276"/>
      <c r="I1468" s="276"/>
      <c r="J1468" s="276"/>
      <c r="K1468" s="276"/>
      <c r="L1468" s="284"/>
      <c r="M1468" s="285"/>
      <c r="N1468" s="276"/>
      <c r="O1468" s="276"/>
      <c r="P1468" s="276"/>
    </row>
    <row r="1469" spans="1:16" x14ac:dyDescent="0.25">
      <c r="A1469">
        <v>1456</v>
      </c>
      <c r="B1469" s="275"/>
      <c r="C1469" s="276"/>
      <c r="D1469" s="276"/>
      <c r="E1469" s="276"/>
      <c r="F1469" s="276"/>
      <c r="G1469" s="276"/>
      <c r="H1469" s="276"/>
      <c r="I1469" s="276"/>
      <c r="J1469" s="276"/>
      <c r="K1469" s="276"/>
      <c r="L1469" s="284"/>
      <c r="M1469" s="285"/>
      <c r="N1469" s="276"/>
      <c r="O1469" s="276"/>
      <c r="P1469" s="276"/>
    </row>
    <row r="1470" spans="1:16" x14ac:dyDescent="0.25">
      <c r="A1470">
        <v>1457</v>
      </c>
      <c r="B1470" s="275"/>
      <c r="C1470" s="276"/>
      <c r="D1470" s="276"/>
      <c r="E1470" s="276"/>
      <c r="F1470" s="276"/>
      <c r="G1470" s="276"/>
      <c r="H1470" s="276"/>
      <c r="I1470" s="276"/>
      <c r="J1470" s="276"/>
      <c r="K1470" s="276"/>
      <c r="L1470" s="284"/>
      <c r="M1470" s="285"/>
      <c r="N1470" s="276"/>
      <c r="O1470" s="276"/>
      <c r="P1470" s="276"/>
    </row>
    <row r="1471" spans="1:16" x14ac:dyDescent="0.25">
      <c r="A1471">
        <v>1458</v>
      </c>
      <c r="B1471" s="275"/>
      <c r="C1471" s="276"/>
      <c r="D1471" s="276"/>
      <c r="E1471" s="276"/>
      <c r="F1471" s="276"/>
      <c r="G1471" s="276"/>
      <c r="H1471" s="276"/>
      <c r="I1471" s="276"/>
      <c r="J1471" s="276"/>
      <c r="K1471" s="276"/>
      <c r="L1471" s="284"/>
      <c r="M1471" s="285"/>
      <c r="N1471" s="276"/>
      <c r="O1471" s="276"/>
      <c r="P1471" s="276"/>
    </row>
    <row r="1472" spans="1:16" x14ac:dyDescent="0.25">
      <c r="A1472">
        <v>1459</v>
      </c>
      <c r="B1472" s="275"/>
      <c r="C1472" s="276"/>
      <c r="D1472" s="276"/>
      <c r="E1472" s="276"/>
      <c r="F1472" s="276"/>
      <c r="G1472" s="276"/>
      <c r="H1472" s="276"/>
      <c r="I1472" s="276"/>
      <c r="J1472" s="276"/>
      <c r="K1472" s="276"/>
      <c r="L1472" s="284"/>
      <c r="M1472" s="285"/>
      <c r="N1472" s="276"/>
      <c r="O1472" s="276"/>
      <c r="P1472" s="276"/>
    </row>
    <row r="1473" spans="1:16" x14ac:dyDescent="0.25">
      <c r="A1473">
        <v>1460</v>
      </c>
      <c r="B1473" s="275"/>
      <c r="C1473" s="276"/>
      <c r="D1473" s="276"/>
      <c r="E1473" s="276"/>
      <c r="F1473" s="276"/>
      <c r="G1473" s="276"/>
      <c r="H1473" s="276"/>
      <c r="I1473" s="276"/>
      <c r="J1473" s="276"/>
      <c r="K1473" s="276"/>
      <c r="L1473" s="284"/>
      <c r="M1473" s="285"/>
      <c r="N1473" s="276"/>
      <c r="O1473" s="276"/>
      <c r="P1473" s="276"/>
    </row>
    <row r="1474" spans="1:16" x14ac:dyDescent="0.25">
      <c r="A1474">
        <v>1461</v>
      </c>
      <c r="B1474" s="275"/>
      <c r="C1474" s="276"/>
      <c r="D1474" s="276"/>
      <c r="E1474" s="276"/>
      <c r="F1474" s="276"/>
      <c r="G1474" s="276"/>
      <c r="H1474" s="276"/>
      <c r="I1474" s="276"/>
      <c r="J1474" s="276"/>
      <c r="K1474" s="276"/>
      <c r="L1474" s="284"/>
      <c r="M1474" s="285"/>
      <c r="N1474" s="276"/>
      <c r="O1474" s="276"/>
      <c r="P1474" s="276"/>
    </row>
    <row r="1475" spans="1:16" x14ac:dyDescent="0.25">
      <c r="A1475">
        <v>1462</v>
      </c>
      <c r="B1475" s="275"/>
      <c r="C1475" s="276"/>
      <c r="D1475" s="276"/>
      <c r="E1475" s="276"/>
      <c r="F1475" s="276"/>
      <c r="G1475" s="276"/>
      <c r="H1475" s="276"/>
      <c r="I1475" s="276"/>
      <c r="J1475" s="276"/>
      <c r="K1475" s="276"/>
      <c r="L1475" s="284"/>
      <c r="M1475" s="285"/>
      <c r="N1475" s="276"/>
      <c r="O1475" s="276"/>
      <c r="P1475" s="276"/>
    </row>
    <row r="1476" spans="1:16" x14ac:dyDescent="0.25">
      <c r="A1476">
        <v>1463</v>
      </c>
      <c r="B1476" s="275"/>
      <c r="C1476" s="276"/>
      <c r="D1476" s="276"/>
      <c r="E1476" s="276"/>
      <c r="F1476" s="276"/>
      <c r="G1476" s="276"/>
      <c r="H1476" s="276"/>
      <c r="I1476" s="276"/>
      <c r="J1476" s="276"/>
      <c r="K1476" s="276"/>
      <c r="L1476" s="284"/>
      <c r="M1476" s="285"/>
      <c r="N1476" s="276"/>
      <c r="O1476" s="276"/>
      <c r="P1476" s="276"/>
    </row>
    <row r="1477" spans="1:16" x14ac:dyDescent="0.25">
      <c r="A1477">
        <v>1464</v>
      </c>
      <c r="B1477" s="275"/>
      <c r="C1477" s="276"/>
      <c r="D1477" s="276"/>
      <c r="E1477" s="276"/>
      <c r="F1477" s="276"/>
      <c r="G1477" s="276"/>
      <c r="H1477" s="276"/>
      <c r="I1477" s="276"/>
      <c r="J1477" s="276"/>
      <c r="K1477" s="276"/>
      <c r="L1477" s="284"/>
      <c r="M1477" s="285"/>
      <c r="N1477" s="276"/>
      <c r="O1477" s="276"/>
      <c r="P1477" s="276"/>
    </row>
    <row r="1478" spans="1:16" x14ac:dyDescent="0.25">
      <c r="A1478">
        <v>1465</v>
      </c>
      <c r="B1478" s="275"/>
      <c r="C1478" s="276"/>
      <c r="D1478" s="276"/>
      <c r="E1478" s="276"/>
      <c r="F1478" s="276"/>
      <c r="G1478" s="276"/>
      <c r="H1478" s="276"/>
      <c r="I1478" s="276"/>
      <c r="J1478" s="276"/>
      <c r="K1478" s="276"/>
      <c r="L1478" s="284"/>
      <c r="M1478" s="285"/>
      <c r="N1478" s="276"/>
      <c r="O1478" s="276"/>
      <c r="P1478" s="276"/>
    </row>
    <row r="1479" spans="1:16" x14ac:dyDescent="0.25">
      <c r="A1479">
        <v>1466</v>
      </c>
      <c r="B1479" s="275"/>
      <c r="C1479" s="276"/>
      <c r="D1479" s="276"/>
      <c r="E1479" s="276"/>
      <c r="F1479" s="276"/>
      <c r="G1479" s="276"/>
      <c r="H1479" s="276"/>
      <c r="I1479" s="276"/>
      <c r="J1479" s="276"/>
      <c r="K1479" s="276"/>
      <c r="L1479" s="284"/>
      <c r="M1479" s="285"/>
      <c r="N1479" s="276"/>
      <c r="O1479" s="276"/>
      <c r="P1479" s="276"/>
    </row>
    <row r="1480" spans="1:16" x14ac:dyDescent="0.25">
      <c r="A1480">
        <v>1467</v>
      </c>
      <c r="B1480" s="275"/>
      <c r="C1480" s="276"/>
      <c r="D1480" s="276"/>
      <c r="E1480" s="276"/>
      <c r="F1480" s="276"/>
      <c r="G1480" s="276"/>
      <c r="H1480" s="276"/>
      <c r="I1480" s="276"/>
      <c r="J1480" s="276"/>
      <c r="K1480" s="276"/>
      <c r="L1480" s="284"/>
      <c r="M1480" s="285"/>
      <c r="N1480" s="276"/>
      <c r="O1480" s="276"/>
      <c r="P1480" s="276"/>
    </row>
    <row r="1481" spans="1:16" x14ac:dyDescent="0.25">
      <c r="A1481">
        <v>1468</v>
      </c>
      <c r="B1481" s="275"/>
      <c r="C1481" s="276"/>
      <c r="D1481" s="276"/>
      <c r="E1481" s="276"/>
      <c r="F1481" s="276"/>
      <c r="G1481" s="276"/>
      <c r="H1481" s="276"/>
      <c r="I1481" s="276"/>
      <c r="J1481" s="276"/>
      <c r="K1481" s="276"/>
      <c r="L1481" s="284"/>
      <c r="M1481" s="285"/>
      <c r="N1481" s="276"/>
      <c r="O1481" s="276"/>
      <c r="P1481" s="276"/>
    </row>
    <row r="1482" spans="1:16" x14ac:dyDescent="0.25">
      <c r="A1482">
        <v>1469</v>
      </c>
      <c r="B1482" s="275"/>
      <c r="C1482" s="276"/>
      <c r="D1482" s="276"/>
      <c r="E1482" s="276"/>
      <c r="F1482" s="276"/>
      <c r="G1482" s="276"/>
      <c r="H1482" s="276"/>
      <c r="I1482" s="276"/>
      <c r="J1482" s="276"/>
      <c r="K1482" s="276"/>
      <c r="L1482" s="284"/>
      <c r="M1482" s="285"/>
      <c r="N1482" s="276"/>
      <c r="O1482" s="276"/>
      <c r="P1482" s="276"/>
    </row>
    <row r="1483" spans="1:16" x14ac:dyDescent="0.25">
      <c r="A1483">
        <v>1470</v>
      </c>
      <c r="B1483" s="275"/>
      <c r="C1483" s="276"/>
      <c r="D1483" s="276"/>
      <c r="E1483" s="276"/>
      <c r="F1483" s="276"/>
      <c r="G1483" s="276"/>
      <c r="H1483" s="276"/>
      <c r="I1483" s="276"/>
      <c r="J1483" s="276"/>
      <c r="K1483" s="276"/>
      <c r="L1483" s="284"/>
      <c r="M1483" s="285"/>
      <c r="N1483" s="276"/>
      <c r="O1483" s="276"/>
      <c r="P1483" s="276"/>
    </row>
    <row r="1484" spans="1:16" x14ac:dyDescent="0.25">
      <c r="A1484">
        <v>1471</v>
      </c>
      <c r="B1484" s="275"/>
      <c r="C1484" s="276"/>
      <c r="D1484" s="276"/>
      <c r="E1484" s="276"/>
      <c r="F1484" s="276"/>
      <c r="G1484" s="276"/>
      <c r="H1484" s="276"/>
      <c r="I1484" s="276"/>
      <c r="J1484" s="276"/>
      <c r="K1484" s="276"/>
      <c r="L1484" s="284"/>
      <c r="M1484" s="285"/>
      <c r="N1484" s="276"/>
      <c r="O1484" s="276"/>
      <c r="P1484" s="276"/>
    </row>
    <row r="1485" spans="1:16" x14ac:dyDescent="0.25">
      <c r="A1485">
        <v>1472</v>
      </c>
      <c r="B1485" s="275"/>
      <c r="C1485" s="276"/>
      <c r="D1485" s="276"/>
      <c r="E1485" s="276"/>
      <c r="F1485" s="276"/>
      <c r="G1485" s="276"/>
      <c r="H1485" s="276"/>
      <c r="I1485" s="276"/>
      <c r="J1485" s="276"/>
      <c r="K1485" s="276"/>
      <c r="L1485" s="284"/>
      <c r="M1485" s="285"/>
      <c r="N1485" s="276"/>
      <c r="O1485" s="276"/>
      <c r="P1485" s="276"/>
    </row>
    <row r="1486" spans="1:16" x14ac:dyDescent="0.25">
      <c r="A1486">
        <v>1473</v>
      </c>
      <c r="B1486" s="275"/>
      <c r="C1486" s="276"/>
      <c r="D1486" s="276"/>
      <c r="E1486" s="276"/>
      <c r="F1486" s="276"/>
      <c r="G1486" s="276"/>
      <c r="H1486" s="276"/>
      <c r="I1486" s="276"/>
      <c r="J1486" s="276"/>
      <c r="K1486" s="276"/>
      <c r="L1486" s="284"/>
      <c r="M1486" s="285"/>
      <c r="N1486" s="276"/>
      <c r="O1486" s="276"/>
      <c r="P1486" s="276"/>
    </row>
    <row r="1487" spans="1:16" x14ac:dyDescent="0.25">
      <c r="A1487">
        <v>1474</v>
      </c>
      <c r="B1487" s="275"/>
      <c r="C1487" s="276"/>
      <c r="D1487" s="276"/>
      <c r="E1487" s="276"/>
      <c r="F1487" s="276"/>
      <c r="G1487" s="276"/>
      <c r="H1487" s="276"/>
      <c r="I1487" s="276"/>
      <c r="J1487" s="276"/>
      <c r="K1487" s="276"/>
      <c r="L1487" s="284"/>
      <c r="M1487" s="285"/>
      <c r="N1487" s="276"/>
      <c r="O1487" s="276"/>
      <c r="P1487" s="276"/>
    </row>
    <row r="1488" spans="1:16" x14ac:dyDescent="0.25">
      <c r="A1488">
        <v>1475</v>
      </c>
      <c r="B1488" s="275"/>
      <c r="C1488" s="276"/>
      <c r="D1488" s="276"/>
      <c r="E1488" s="276"/>
      <c r="F1488" s="276"/>
      <c r="G1488" s="276"/>
      <c r="H1488" s="276"/>
      <c r="I1488" s="276"/>
      <c r="J1488" s="276"/>
      <c r="K1488" s="276"/>
      <c r="L1488" s="284"/>
      <c r="M1488" s="285"/>
      <c r="N1488" s="276"/>
      <c r="O1488" s="276"/>
      <c r="P1488" s="276"/>
    </row>
    <row r="1489" spans="1:16" x14ac:dyDescent="0.25">
      <c r="A1489">
        <v>1476</v>
      </c>
      <c r="B1489" s="275"/>
      <c r="C1489" s="276"/>
      <c r="D1489" s="276"/>
      <c r="E1489" s="276"/>
      <c r="F1489" s="276"/>
      <c r="G1489" s="276"/>
      <c r="H1489" s="276"/>
      <c r="I1489" s="276"/>
      <c r="J1489" s="276"/>
      <c r="K1489" s="276"/>
      <c r="L1489" s="284"/>
      <c r="M1489" s="285"/>
      <c r="N1489" s="276"/>
      <c r="O1489" s="276"/>
      <c r="P1489" s="276"/>
    </row>
    <row r="1490" spans="1:16" x14ac:dyDescent="0.25">
      <c r="A1490">
        <v>1477</v>
      </c>
      <c r="B1490" s="275"/>
      <c r="C1490" s="276"/>
      <c r="D1490" s="276"/>
      <c r="E1490" s="276"/>
      <c r="F1490" s="276"/>
      <c r="G1490" s="276"/>
      <c r="H1490" s="276"/>
      <c r="I1490" s="276"/>
      <c r="J1490" s="276"/>
      <c r="K1490" s="276"/>
      <c r="L1490" s="284"/>
      <c r="M1490" s="285"/>
      <c r="N1490" s="276"/>
      <c r="O1490" s="276"/>
      <c r="P1490" s="276"/>
    </row>
    <row r="1491" spans="1:16" x14ac:dyDescent="0.25">
      <c r="A1491">
        <v>1478</v>
      </c>
      <c r="B1491" s="275"/>
      <c r="C1491" s="276"/>
      <c r="D1491" s="276"/>
      <c r="E1491" s="276"/>
      <c r="F1491" s="276"/>
      <c r="G1491" s="276"/>
      <c r="H1491" s="276"/>
      <c r="I1491" s="276"/>
      <c r="J1491" s="276"/>
      <c r="K1491" s="276"/>
      <c r="L1491" s="284"/>
      <c r="M1491" s="285"/>
      <c r="N1491" s="276"/>
      <c r="O1491" s="276"/>
      <c r="P1491" s="276"/>
    </row>
    <row r="1492" spans="1:16" x14ac:dyDescent="0.25">
      <c r="A1492">
        <v>1479</v>
      </c>
      <c r="B1492" s="275"/>
      <c r="C1492" s="276"/>
      <c r="D1492" s="276"/>
      <c r="E1492" s="276"/>
      <c r="F1492" s="276"/>
      <c r="G1492" s="276"/>
      <c r="H1492" s="276"/>
      <c r="I1492" s="276"/>
      <c r="J1492" s="276"/>
      <c r="K1492" s="276"/>
      <c r="L1492" s="284"/>
      <c r="M1492" s="285"/>
      <c r="N1492" s="276"/>
      <c r="O1492" s="276"/>
      <c r="P1492" s="276"/>
    </row>
    <row r="1493" spans="1:16" x14ac:dyDescent="0.25">
      <c r="A1493">
        <v>1480</v>
      </c>
      <c r="B1493" s="275"/>
      <c r="C1493" s="276"/>
      <c r="D1493" s="276"/>
      <c r="E1493" s="276"/>
      <c r="F1493" s="276"/>
      <c r="G1493" s="276"/>
      <c r="H1493" s="276"/>
      <c r="I1493" s="276"/>
      <c r="J1493" s="276"/>
      <c r="K1493" s="276"/>
      <c r="L1493" s="284"/>
      <c r="M1493" s="285"/>
      <c r="N1493" s="276"/>
      <c r="O1493" s="276"/>
      <c r="P1493" s="276"/>
    </row>
    <row r="1494" spans="1:16" x14ac:dyDescent="0.25">
      <c r="A1494">
        <v>1481</v>
      </c>
      <c r="B1494" s="275"/>
      <c r="C1494" s="276"/>
      <c r="D1494" s="276"/>
      <c r="E1494" s="276"/>
      <c r="F1494" s="276"/>
      <c r="G1494" s="276"/>
      <c r="H1494" s="276"/>
      <c r="I1494" s="276"/>
      <c r="J1494" s="276"/>
      <c r="K1494" s="276"/>
      <c r="L1494" s="284"/>
      <c r="M1494" s="285"/>
      <c r="N1494" s="276"/>
      <c r="O1494" s="276"/>
      <c r="P1494" s="276"/>
    </row>
    <row r="1495" spans="1:16" x14ac:dyDescent="0.25">
      <c r="A1495">
        <v>1482</v>
      </c>
      <c r="B1495" s="275"/>
      <c r="C1495" s="276"/>
      <c r="D1495" s="276"/>
      <c r="E1495" s="276"/>
      <c r="F1495" s="276"/>
      <c r="G1495" s="276"/>
      <c r="H1495" s="276"/>
      <c r="I1495" s="276"/>
      <c r="J1495" s="276"/>
      <c r="K1495" s="276"/>
      <c r="L1495" s="284"/>
      <c r="M1495" s="285"/>
      <c r="N1495" s="276"/>
      <c r="O1495" s="276"/>
      <c r="P1495" s="276"/>
    </row>
    <row r="1496" spans="1:16" x14ac:dyDescent="0.25">
      <c r="A1496">
        <v>1483</v>
      </c>
      <c r="B1496" s="275"/>
      <c r="C1496" s="276"/>
      <c r="D1496" s="276"/>
      <c r="E1496" s="276"/>
      <c r="F1496" s="276"/>
      <c r="G1496" s="276"/>
      <c r="H1496" s="276"/>
      <c r="I1496" s="276"/>
      <c r="J1496" s="276"/>
      <c r="K1496" s="276"/>
      <c r="L1496" s="284"/>
      <c r="M1496" s="285"/>
      <c r="N1496" s="276"/>
      <c r="O1496" s="276"/>
      <c r="P1496" s="276"/>
    </row>
    <row r="1497" spans="1:16" x14ac:dyDescent="0.25">
      <c r="A1497">
        <v>1484</v>
      </c>
      <c r="B1497" s="275"/>
      <c r="C1497" s="276"/>
      <c r="D1497" s="276"/>
      <c r="E1497" s="276"/>
      <c r="F1497" s="276"/>
      <c r="G1497" s="276"/>
      <c r="H1497" s="276"/>
      <c r="I1497" s="276"/>
      <c r="J1497" s="276"/>
      <c r="K1497" s="276"/>
      <c r="L1497" s="284"/>
      <c r="M1497" s="285"/>
      <c r="N1497" s="276"/>
      <c r="O1497" s="276"/>
      <c r="P1497" s="276"/>
    </row>
    <row r="1498" spans="1:16" x14ac:dyDescent="0.25">
      <c r="A1498">
        <v>1485</v>
      </c>
      <c r="B1498" s="275"/>
      <c r="C1498" s="276"/>
      <c r="D1498" s="276"/>
      <c r="E1498" s="276"/>
      <c r="F1498" s="276"/>
      <c r="G1498" s="276"/>
      <c r="H1498" s="276"/>
      <c r="I1498" s="276"/>
      <c r="J1498" s="276"/>
      <c r="K1498" s="276"/>
      <c r="L1498" s="284"/>
      <c r="M1498" s="285"/>
      <c r="N1498" s="276"/>
      <c r="O1498" s="276"/>
      <c r="P1498" s="276"/>
    </row>
    <row r="1499" spans="1:16" x14ac:dyDescent="0.25">
      <c r="A1499">
        <v>1486</v>
      </c>
      <c r="B1499" s="275"/>
      <c r="C1499" s="276"/>
      <c r="D1499" s="276"/>
      <c r="E1499" s="276"/>
      <c r="F1499" s="276"/>
      <c r="G1499" s="276"/>
      <c r="H1499" s="276"/>
      <c r="I1499" s="276"/>
      <c r="J1499" s="276"/>
      <c r="K1499" s="276"/>
      <c r="L1499" s="284"/>
      <c r="M1499" s="285"/>
      <c r="N1499" s="276"/>
      <c r="O1499" s="276"/>
      <c r="P1499" s="276"/>
    </row>
    <row r="1500" spans="1:16" x14ac:dyDescent="0.25">
      <c r="A1500">
        <v>1487</v>
      </c>
      <c r="B1500" s="275"/>
      <c r="C1500" s="276"/>
      <c r="D1500" s="276"/>
      <c r="E1500" s="276"/>
      <c r="F1500" s="276"/>
      <c r="G1500" s="276"/>
      <c r="H1500" s="276"/>
      <c r="I1500" s="276"/>
      <c r="J1500" s="276"/>
      <c r="K1500" s="276"/>
      <c r="L1500" s="284"/>
      <c r="M1500" s="285"/>
      <c r="N1500" s="276"/>
      <c r="O1500" s="276"/>
      <c r="P1500" s="276"/>
    </row>
    <row r="1501" spans="1:16" x14ac:dyDescent="0.25">
      <c r="A1501">
        <v>1488</v>
      </c>
      <c r="B1501" s="275"/>
      <c r="C1501" s="276"/>
      <c r="D1501" s="276"/>
      <c r="E1501" s="276"/>
      <c r="F1501" s="276"/>
      <c r="G1501" s="276"/>
      <c r="H1501" s="276"/>
      <c r="I1501" s="276"/>
      <c r="J1501" s="276"/>
      <c r="K1501" s="276"/>
      <c r="L1501" s="284"/>
      <c r="M1501" s="285"/>
      <c r="N1501" s="276"/>
      <c r="O1501" s="276"/>
      <c r="P1501" s="276"/>
    </row>
    <row r="1502" spans="1:16" x14ac:dyDescent="0.25">
      <c r="A1502">
        <v>1489</v>
      </c>
      <c r="B1502" s="275"/>
      <c r="C1502" s="276"/>
      <c r="D1502" s="276"/>
      <c r="E1502" s="276"/>
      <c r="F1502" s="276"/>
      <c r="G1502" s="276"/>
      <c r="H1502" s="276"/>
      <c r="I1502" s="276"/>
      <c r="J1502" s="276"/>
      <c r="K1502" s="276"/>
      <c r="L1502" s="284"/>
      <c r="M1502" s="285"/>
      <c r="N1502" s="276"/>
      <c r="O1502" s="276"/>
      <c r="P1502" s="276"/>
    </row>
    <row r="1503" spans="1:16" x14ac:dyDescent="0.25">
      <c r="A1503">
        <v>1490</v>
      </c>
      <c r="B1503" s="275"/>
      <c r="C1503" s="276"/>
      <c r="D1503" s="276"/>
      <c r="E1503" s="276"/>
      <c r="F1503" s="276"/>
      <c r="G1503" s="276"/>
      <c r="H1503" s="276"/>
      <c r="I1503" s="276"/>
      <c r="J1503" s="276"/>
      <c r="K1503" s="276"/>
      <c r="L1503" s="284"/>
      <c r="M1503" s="285"/>
      <c r="N1503" s="276"/>
      <c r="O1503" s="276"/>
      <c r="P1503" s="276"/>
    </row>
    <row r="1504" spans="1:16" x14ac:dyDescent="0.25">
      <c r="A1504">
        <v>1491</v>
      </c>
      <c r="B1504" s="275"/>
      <c r="C1504" s="276"/>
      <c r="D1504" s="276"/>
      <c r="E1504" s="276"/>
      <c r="F1504" s="276"/>
      <c r="G1504" s="276"/>
      <c r="H1504" s="276"/>
      <c r="I1504" s="276"/>
      <c r="J1504" s="276"/>
      <c r="K1504" s="276"/>
      <c r="L1504" s="284"/>
      <c r="M1504" s="285"/>
      <c r="N1504" s="276"/>
      <c r="O1504" s="276"/>
      <c r="P1504" s="276"/>
    </row>
    <row r="1505" spans="1:16" x14ac:dyDescent="0.25">
      <c r="A1505">
        <v>1492</v>
      </c>
      <c r="B1505" s="275"/>
      <c r="C1505" s="276"/>
      <c r="D1505" s="276"/>
      <c r="E1505" s="276"/>
      <c r="F1505" s="276"/>
      <c r="G1505" s="276"/>
      <c r="H1505" s="276"/>
      <c r="I1505" s="276"/>
      <c r="J1505" s="276"/>
      <c r="K1505" s="276"/>
      <c r="L1505" s="284"/>
      <c r="M1505" s="285"/>
      <c r="N1505" s="276"/>
      <c r="O1505" s="276"/>
      <c r="P1505" s="276"/>
    </row>
    <row r="1506" spans="1:16" x14ac:dyDescent="0.25">
      <c r="A1506">
        <v>1493</v>
      </c>
      <c r="B1506" s="275"/>
      <c r="C1506" s="276"/>
      <c r="D1506" s="276"/>
      <c r="E1506" s="276"/>
      <c r="F1506" s="276"/>
      <c r="G1506" s="276"/>
      <c r="H1506" s="276"/>
      <c r="I1506" s="276"/>
      <c r="J1506" s="276"/>
      <c r="K1506" s="276"/>
      <c r="L1506" s="284"/>
      <c r="M1506" s="285"/>
      <c r="N1506" s="276"/>
      <c r="O1506" s="276"/>
      <c r="P1506" s="276"/>
    </row>
    <row r="1507" spans="1:16" x14ac:dyDescent="0.25">
      <c r="A1507">
        <v>1494</v>
      </c>
      <c r="B1507" s="275"/>
      <c r="C1507" s="276"/>
      <c r="D1507" s="276"/>
      <c r="E1507" s="276"/>
      <c r="F1507" s="276"/>
      <c r="G1507" s="276"/>
      <c r="H1507" s="276"/>
      <c r="I1507" s="276"/>
      <c r="J1507" s="276"/>
      <c r="K1507" s="276"/>
      <c r="L1507" s="284"/>
      <c r="M1507" s="285"/>
      <c r="N1507" s="276"/>
      <c r="O1507" s="276"/>
      <c r="P1507" s="276"/>
    </row>
    <row r="1508" spans="1:16" x14ac:dyDescent="0.25">
      <c r="A1508">
        <v>1495</v>
      </c>
      <c r="B1508" s="275"/>
      <c r="C1508" s="276"/>
      <c r="D1508" s="276"/>
      <c r="E1508" s="276"/>
      <c r="F1508" s="276"/>
      <c r="G1508" s="276"/>
      <c r="H1508" s="276"/>
      <c r="I1508" s="276"/>
      <c r="J1508" s="276"/>
      <c r="K1508" s="276"/>
      <c r="L1508" s="284"/>
      <c r="M1508" s="285"/>
      <c r="N1508" s="276"/>
      <c r="O1508" s="276"/>
      <c r="P1508" s="276"/>
    </row>
    <row r="1509" spans="1:16" x14ac:dyDescent="0.25">
      <c r="A1509">
        <v>1496</v>
      </c>
      <c r="B1509" s="275"/>
      <c r="C1509" s="276"/>
      <c r="D1509" s="276"/>
      <c r="E1509" s="276"/>
      <c r="F1509" s="276"/>
      <c r="G1509" s="276"/>
      <c r="H1509" s="276"/>
      <c r="I1509" s="276"/>
      <c r="J1509" s="276"/>
      <c r="K1509" s="276"/>
      <c r="L1509" s="284"/>
      <c r="M1509" s="285"/>
      <c r="N1509" s="276"/>
      <c r="O1509" s="276"/>
      <c r="P1509" s="276"/>
    </row>
    <row r="1510" spans="1:16" x14ac:dyDescent="0.25">
      <c r="A1510">
        <v>1497</v>
      </c>
      <c r="B1510" s="275"/>
      <c r="C1510" s="276"/>
      <c r="D1510" s="276"/>
      <c r="E1510" s="276"/>
      <c r="F1510" s="276"/>
      <c r="G1510" s="276"/>
      <c r="H1510" s="276"/>
      <c r="I1510" s="276"/>
      <c r="J1510" s="276"/>
      <c r="K1510" s="276"/>
      <c r="L1510" s="284"/>
      <c r="M1510" s="285"/>
      <c r="N1510" s="276"/>
      <c r="O1510" s="276"/>
      <c r="P1510" s="276"/>
    </row>
    <row r="1511" spans="1:16" x14ac:dyDescent="0.25">
      <c r="A1511">
        <v>1498</v>
      </c>
      <c r="B1511" s="275"/>
      <c r="C1511" s="276"/>
      <c r="D1511" s="276"/>
      <c r="E1511" s="276"/>
      <c r="F1511" s="276"/>
      <c r="G1511" s="276"/>
      <c r="H1511" s="276"/>
      <c r="I1511" s="276"/>
      <c r="J1511" s="276"/>
      <c r="K1511" s="276"/>
      <c r="L1511" s="284"/>
      <c r="M1511" s="285"/>
      <c r="N1511" s="276"/>
      <c r="O1511" s="276"/>
      <c r="P1511" s="276"/>
    </row>
    <row r="1512" spans="1:16" x14ac:dyDescent="0.25">
      <c r="A1512">
        <v>1499</v>
      </c>
      <c r="B1512" s="275"/>
      <c r="C1512" s="276"/>
      <c r="D1512" s="276"/>
      <c r="E1512" s="276"/>
      <c r="F1512" s="276"/>
      <c r="G1512" s="276"/>
      <c r="H1512" s="276"/>
      <c r="I1512" s="276"/>
      <c r="J1512" s="276"/>
      <c r="K1512" s="276"/>
      <c r="L1512" s="284"/>
      <c r="M1512" s="285"/>
      <c r="N1512" s="276"/>
      <c r="O1512" s="276"/>
      <c r="P1512" s="276"/>
    </row>
    <row r="1513" spans="1:16" x14ac:dyDescent="0.25">
      <c r="A1513">
        <v>1500</v>
      </c>
      <c r="B1513" s="275"/>
      <c r="C1513" s="276"/>
      <c r="D1513" s="276"/>
      <c r="E1513" s="276"/>
      <c r="F1513" s="276"/>
      <c r="G1513" s="276"/>
      <c r="H1513" s="276"/>
      <c r="I1513" s="276"/>
      <c r="J1513" s="276"/>
      <c r="K1513" s="276"/>
      <c r="L1513" s="284"/>
      <c r="M1513" s="285"/>
      <c r="N1513" s="276"/>
      <c r="O1513" s="276"/>
      <c r="P1513" s="276"/>
    </row>
    <row r="1514" spans="1:16" x14ac:dyDescent="0.25">
      <c r="A1514">
        <v>1501</v>
      </c>
      <c r="B1514" s="275"/>
      <c r="C1514" s="276"/>
      <c r="D1514" s="276"/>
      <c r="E1514" s="276"/>
      <c r="F1514" s="276"/>
      <c r="G1514" s="276"/>
      <c r="H1514" s="276"/>
      <c r="I1514" s="276"/>
      <c r="J1514" s="276"/>
      <c r="K1514" s="276"/>
      <c r="L1514" s="284"/>
      <c r="M1514" s="285"/>
      <c r="N1514" s="276"/>
      <c r="O1514" s="276"/>
      <c r="P1514" s="276"/>
    </row>
    <row r="1515" spans="1:16" x14ac:dyDescent="0.25">
      <c r="A1515">
        <v>1502</v>
      </c>
      <c r="B1515" s="275"/>
      <c r="C1515" s="276"/>
      <c r="D1515" s="276"/>
      <c r="E1515" s="276"/>
      <c r="F1515" s="276"/>
      <c r="G1515" s="276"/>
      <c r="H1515" s="276"/>
      <c r="I1515" s="276"/>
      <c r="J1515" s="276"/>
      <c r="K1515" s="276"/>
      <c r="L1515" s="284"/>
      <c r="M1515" s="285"/>
      <c r="N1515" s="276"/>
      <c r="O1515" s="276"/>
      <c r="P1515" s="276"/>
    </row>
    <row r="1516" spans="1:16" x14ac:dyDescent="0.25">
      <c r="A1516">
        <v>1503</v>
      </c>
      <c r="B1516" s="275"/>
      <c r="C1516" s="276"/>
      <c r="D1516" s="276"/>
      <c r="E1516" s="276"/>
      <c r="F1516" s="276"/>
      <c r="G1516" s="276"/>
      <c r="H1516" s="276"/>
      <c r="I1516" s="276"/>
      <c r="J1516" s="276"/>
      <c r="K1516" s="276"/>
      <c r="L1516" s="284"/>
      <c r="M1516" s="285"/>
      <c r="N1516" s="276"/>
      <c r="O1516" s="276"/>
      <c r="P1516" s="276"/>
    </row>
    <row r="1517" spans="1:16" x14ac:dyDescent="0.25">
      <c r="A1517">
        <v>1504</v>
      </c>
      <c r="B1517" s="275"/>
      <c r="C1517" s="276"/>
      <c r="D1517" s="276"/>
      <c r="E1517" s="276"/>
      <c r="F1517" s="276"/>
      <c r="G1517" s="276"/>
      <c r="H1517" s="276"/>
      <c r="I1517" s="276"/>
      <c r="J1517" s="276"/>
      <c r="K1517" s="276"/>
      <c r="L1517" s="284"/>
      <c r="M1517" s="285"/>
      <c r="N1517" s="276"/>
      <c r="O1517" s="276"/>
      <c r="P1517" s="276"/>
    </row>
    <row r="1518" spans="1:16" x14ac:dyDescent="0.25">
      <c r="A1518">
        <v>1505</v>
      </c>
      <c r="B1518" s="275"/>
      <c r="C1518" s="276"/>
      <c r="D1518" s="276"/>
      <c r="E1518" s="276"/>
      <c r="F1518" s="276"/>
      <c r="G1518" s="276"/>
      <c r="H1518" s="276"/>
      <c r="I1518" s="276"/>
      <c r="J1518" s="276"/>
      <c r="K1518" s="276"/>
      <c r="L1518" s="284"/>
      <c r="M1518" s="285"/>
      <c r="N1518" s="276"/>
      <c r="O1518" s="276"/>
      <c r="P1518" s="276"/>
    </row>
    <row r="1519" spans="1:16" x14ac:dyDescent="0.25">
      <c r="A1519">
        <v>1506</v>
      </c>
      <c r="B1519" s="275"/>
      <c r="C1519" s="276"/>
      <c r="D1519" s="276"/>
      <c r="E1519" s="276"/>
      <c r="F1519" s="276"/>
      <c r="G1519" s="276"/>
      <c r="H1519" s="276"/>
      <c r="I1519" s="276"/>
      <c r="J1519" s="276"/>
      <c r="K1519" s="276"/>
      <c r="L1519" s="284"/>
      <c r="M1519" s="285"/>
      <c r="N1519" s="276"/>
      <c r="O1519" s="276"/>
      <c r="P1519" s="276"/>
    </row>
    <row r="1520" spans="1:16" x14ac:dyDescent="0.25">
      <c r="A1520">
        <v>1507</v>
      </c>
      <c r="B1520" s="275"/>
      <c r="C1520" s="276"/>
      <c r="D1520" s="276"/>
      <c r="E1520" s="276"/>
      <c r="F1520" s="276"/>
      <c r="G1520" s="276"/>
      <c r="H1520" s="276"/>
      <c r="I1520" s="276"/>
      <c r="J1520" s="276"/>
      <c r="K1520" s="276"/>
      <c r="L1520" s="284"/>
      <c r="M1520" s="285"/>
      <c r="N1520" s="276"/>
      <c r="O1520" s="276"/>
      <c r="P1520" s="276"/>
    </row>
    <row r="1521" spans="1:16" x14ac:dyDescent="0.25">
      <c r="A1521">
        <v>1508</v>
      </c>
      <c r="B1521" s="275"/>
      <c r="C1521" s="276"/>
      <c r="D1521" s="276"/>
      <c r="E1521" s="276"/>
      <c r="F1521" s="276"/>
      <c r="G1521" s="276"/>
      <c r="H1521" s="276"/>
      <c r="I1521" s="276"/>
      <c r="J1521" s="276"/>
      <c r="K1521" s="276"/>
      <c r="L1521" s="284"/>
      <c r="M1521" s="285"/>
      <c r="N1521" s="276"/>
      <c r="O1521" s="276"/>
      <c r="P1521" s="276"/>
    </row>
    <row r="1522" spans="1:16" x14ac:dyDescent="0.25">
      <c r="A1522">
        <v>1509</v>
      </c>
      <c r="B1522" s="275"/>
      <c r="C1522" s="276"/>
      <c r="D1522" s="276"/>
      <c r="E1522" s="276"/>
      <c r="F1522" s="276"/>
      <c r="G1522" s="276"/>
      <c r="H1522" s="276"/>
      <c r="I1522" s="276"/>
      <c r="J1522" s="276"/>
      <c r="K1522" s="276"/>
      <c r="L1522" s="284"/>
      <c r="M1522" s="285"/>
      <c r="N1522" s="276"/>
      <c r="O1522" s="276"/>
      <c r="P1522" s="276"/>
    </row>
    <row r="1523" spans="1:16" x14ac:dyDescent="0.25">
      <c r="A1523">
        <v>1510</v>
      </c>
      <c r="B1523" s="275"/>
      <c r="C1523" s="276"/>
      <c r="D1523" s="276"/>
      <c r="E1523" s="276"/>
      <c r="F1523" s="276"/>
      <c r="G1523" s="276"/>
      <c r="H1523" s="276"/>
      <c r="I1523" s="276"/>
      <c r="J1523" s="276"/>
      <c r="K1523" s="276"/>
      <c r="L1523" s="284"/>
      <c r="M1523" s="285"/>
      <c r="N1523" s="276"/>
      <c r="O1523" s="276"/>
      <c r="P1523" s="276"/>
    </row>
    <row r="1524" spans="1:16" x14ac:dyDescent="0.25">
      <c r="A1524">
        <v>1511</v>
      </c>
      <c r="B1524" s="275"/>
      <c r="C1524" s="276"/>
      <c r="D1524" s="276"/>
      <c r="E1524" s="276"/>
      <c r="F1524" s="276"/>
      <c r="G1524" s="276"/>
      <c r="H1524" s="276"/>
      <c r="I1524" s="276"/>
      <c r="J1524" s="276"/>
      <c r="K1524" s="276"/>
      <c r="L1524" s="284"/>
      <c r="M1524" s="285"/>
      <c r="N1524" s="276"/>
      <c r="O1524" s="276"/>
      <c r="P1524" s="276"/>
    </row>
    <row r="1525" spans="1:16" x14ac:dyDescent="0.25">
      <c r="A1525">
        <v>1512</v>
      </c>
      <c r="B1525" s="275"/>
      <c r="C1525" s="276"/>
      <c r="D1525" s="276"/>
      <c r="E1525" s="276"/>
      <c r="F1525" s="276"/>
      <c r="G1525" s="276"/>
      <c r="H1525" s="276"/>
      <c r="I1525" s="276"/>
      <c r="J1525" s="276"/>
      <c r="K1525" s="276"/>
      <c r="L1525" s="284"/>
      <c r="M1525" s="285"/>
      <c r="N1525" s="276"/>
      <c r="O1525" s="276"/>
      <c r="P1525" s="276"/>
    </row>
    <row r="1526" spans="1:16" x14ac:dyDescent="0.25">
      <c r="A1526">
        <v>1513</v>
      </c>
      <c r="B1526" s="275"/>
      <c r="C1526" s="276"/>
      <c r="D1526" s="276"/>
      <c r="E1526" s="276"/>
      <c r="F1526" s="276"/>
      <c r="G1526" s="276"/>
      <c r="H1526" s="276"/>
      <c r="I1526" s="276"/>
      <c r="J1526" s="276"/>
      <c r="K1526" s="276"/>
      <c r="L1526" s="284"/>
      <c r="M1526" s="285"/>
      <c r="N1526" s="276"/>
      <c r="O1526" s="276"/>
      <c r="P1526" s="276"/>
    </row>
    <row r="1527" spans="1:16" x14ac:dyDescent="0.25">
      <c r="A1527">
        <v>1514</v>
      </c>
      <c r="B1527" s="275"/>
      <c r="C1527" s="276"/>
      <c r="D1527" s="276"/>
      <c r="E1527" s="276"/>
      <c r="F1527" s="276"/>
      <c r="G1527" s="276"/>
      <c r="H1527" s="276"/>
      <c r="I1527" s="276"/>
      <c r="J1527" s="276"/>
      <c r="K1527" s="276"/>
      <c r="L1527" s="284"/>
      <c r="M1527" s="285"/>
      <c r="N1527" s="276"/>
      <c r="O1527" s="276"/>
      <c r="P1527" s="276"/>
    </row>
    <row r="1528" spans="1:16" x14ac:dyDescent="0.25">
      <c r="A1528">
        <v>1515</v>
      </c>
      <c r="B1528" s="275"/>
      <c r="C1528" s="276"/>
      <c r="D1528" s="276"/>
      <c r="E1528" s="276"/>
      <c r="F1528" s="276"/>
      <c r="G1528" s="276"/>
      <c r="H1528" s="276"/>
      <c r="I1528" s="276"/>
      <c r="J1528" s="276"/>
      <c r="K1528" s="276"/>
      <c r="L1528" s="284"/>
      <c r="M1528" s="285"/>
      <c r="N1528" s="276"/>
      <c r="O1528" s="276"/>
      <c r="P1528" s="276"/>
    </row>
    <row r="1529" spans="1:16" x14ac:dyDescent="0.25">
      <c r="A1529">
        <v>1516</v>
      </c>
      <c r="B1529" s="275"/>
      <c r="C1529" s="276"/>
      <c r="D1529" s="276"/>
      <c r="E1529" s="276"/>
      <c r="F1529" s="276"/>
      <c r="G1529" s="276"/>
      <c r="H1529" s="276"/>
      <c r="I1529" s="276"/>
      <c r="J1529" s="276"/>
      <c r="K1529" s="276"/>
      <c r="L1529" s="284"/>
      <c r="M1529" s="285"/>
      <c r="N1529" s="276"/>
      <c r="O1529" s="276"/>
      <c r="P1529" s="276"/>
    </row>
    <row r="1530" spans="1:16" x14ac:dyDescent="0.25">
      <c r="A1530">
        <v>1517</v>
      </c>
      <c r="B1530" s="275"/>
      <c r="C1530" s="276"/>
      <c r="D1530" s="276"/>
      <c r="E1530" s="276"/>
      <c r="F1530" s="276"/>
      <c r="G1530" s="276"/>
      <c r="H1530" s="276"/>
      <c r="I1530" s="276"/>
      <c r="J1530" s="276"/>
      <c r="K1530" s="276"/>
      <c r="L1530" s="284"/>
      <c r="M1530" s="285"/>
      <c r="N1530" s="276"/>
      <c r="O1530" s="276"/>
      <c r="P1530" s="276"/>
    </row>
    <row r="1531" spans="1:16" x14ac:dyDescent="0.25">
      <c r="A1531">
        <v>1518</v>
      </c>
      <c r="B1531" s="275"/>
      <c r="C1531" s="276"/>
      <c r="D1531" s="276"/>
      <c r="E1531" s="276"/>
      <c r="F1531" s="276"/>
      <c r="G1531" s="276"/>
      <c r="H1531" s="276"/>
      <c r="I1531" s="276"/>
      <c r="J1531" s="276"/>
      <c r="K1531" s="276"/>
      <c r="L1531" s="284"/>
      <c r="M1531" s="285"/>
      <c r="N1531" s="276"/>
      <c r="O1531" s="276"/>
      <c r="P1531" s="276"/>
    </row>
    <row r="1532" spans="1:16" x14ac:dyDescent="0.25">
      <c r="A1532">
        <v>1519</v>
      </c>
      <c r="B1532" s="275"/>
      <c r="C1532" s="276"/>
      <c r="D1532" s="276"/>
      <c r="E1532" s="276"/>
      <c r="F1532" s="276"/>
      <c r="G1532" s="276"/>
      <c r="H1532" s="276"/>
      <c r="I1532" s="276"/>
      <c r="J1532" s="276"/>
      <c r="K1532" s="276"/>
      <c r="L1532" s="284"/>
      <c r="M1532" s="285"/>
      <c r="N1532" s="276"/>
      <c r="O1532" s="276"/>
      <c r="P1532" s="276"/>
    </row>
    <row r="1533" spans="1:16" x14ac:dyDescent="0.25">
      <c r="A1533">
        <v>1520</v>
      </c>
      <c r="B1533" s="275"/>
      <c r="C1533" s="276"/>
      <c r="D1533" s="276"/>
      <c r="E1533" s="276"/>
      <c r="F1533" s="276"/>
      <c r="G1533" s="276"/>
      <c r="H1533" s="276"/>
      <c r="I1533" s="276"/>
      <c r="J1533" s="276"/>
      <c r="K1533" s="276"/>
      <c r="L1533" s="284"/>
      <c r="M1533" s="285"/>
      <c r="N1533" s="276"/>
      <c r="O1533" s="276"/>
      <c r="P1533" s="276"/>
    </row>
    <row r="1534" spans="1:16" x14ac:dyDescent="0.25">
      <c r="A1534">
        <v>1521</v>
      </c>
      <c r="B1534" s="275"/>
      <c r="C1534" s="276"/>
      <c r="D1534" s="276"/>
      <c r="E1534" s="276"/>
      <c r="F1534" s="276"/>
      <c r="G1534" s="276"/>
      <c r="H1534" s="276"/>
      <c r="I1534" s="276"/>
      <c r="J1534" s="276"/>
      <c r="K1534" s="276"/>
      <c r="L1534" s="284"/>
      <c r="M1534" s="285"/>
      <c r="N1534" s="276"/>
      <c r="O1534" s="276"/>
      <c r="P1534" s="276"/>
    </row>
    <row r="1535" spans="1:16" x14ac:dyDescent="0.25">
      <c r="A1535">
        <v>1522</v>
      </c>
      <c r="B1535" s="275"/>
      <c r="C1535" s="276"/>
      <c r="D1535" s="276"/>
      <c r="E1535" s="276"/>
      <c r="F1535" s="276"/>
      <c r="G1535" s="276"/>
      <c r="H1535" s="276"/>
      <c r="I1535" s="276"/>
      <c r="J1535" s="276"/>
      <c r="K1535" s="276"/>
      <c r="L1535" s="284"/>
      <c r="M1535" s="285"/>
      <c r="N1535" s="276"/>
      <c r="O1535" s="276"/>
      <c r="P1535" s="276"/>
    </row>
    <row r="1536" spans="1:16" x14ac:dyDescent="0.25">
      <c r="A1536">
        <v>1523</v>
      </c>
      <c r="B1536" s="275"/>
      <c r="C1536" s="276"/>
      <c r="D1536" s="276"/>
      <c r="E1536" s="276"/>
      <c r="F1536" s="276"/>
      <c r="G1536" s="276"/>
      <c r="H1536" s="276"/>
      <c r="I1536" s="276"/>
      <c r="J1536" s="276"/>
      <c r="K1536" s="276"/>
      <c r="L1536" s="284"/>
      <c r="M1536" s="285"/>
      <c r="N1536" s="276"/>
      <c r="O1536" s="276"/>
      <c r="P1536" s="276"/>
    </row>
    <row r="1537" spans="1:16" x14ac:dyDescent="0.25">
      <c r="A1537">
        <v>1524</v>
      </c>
      <c r="B1537" s="275"/>
      <c r="C1537" s="276"/>
      <c r="D1537" s="276"/>
      <c r="E1537" s="276"/>
      <c r="F1537" s="276"/>
      <c r="G1537" s="276"/>
      <c r="H1537" s="276"/>
      <c r="I1537" s="276"/>
      <c r="J1537" s="276"/>
      <c r="K1537" s="276"/>
      <c r="L1537" s="284"/>
      <c r="M1537" s="285"/>
      <c r="N1537" s="276"/>
      <c r="O1537" s="276"/>
      <c r="P1537" s="276"/>
    </row>
    <row r="1538" spans="1:16" x14ac:dyDescent="0.25">
      <c r="A1538">
        <v>1525</v>
      </c>
      <c r="B1538" s="275"/>
      <c r="C1538" s="276"/>
      <c r="D1538" s="276"/>
      <c r="E1538" s="276"/>
      <c r="F1538" s="276"/>
      <c r="G1538" s="276"/>
      <c r="H1538" s="276"/>
      <c r="I1538" s="276"/>
      <c r="J1538" s="276"/>
      <c r="K1538" s="276"/>
      <c r="L1538" s="284"/>
      <c r="M1538" s="285"/>
      <c r="N1538" s="276"/>
      <c r="O1538" s="276"/>
      <c r="P1538" s="276"/>
    </row>
    <row r="1539" spans="1:16" x14ac:dyDescent="0.25">
      <c r="A1539">
        <v>1526</v>
      </c>
      <c r="B1539" s="275"/>
      <c r="C1539" s="276"/>
      <c r="D1539" s="276"/>
      <c r="E1539" s="276"/>
      <c r="F1539" s="276"/>
      <c r="G1539" s="276"/>
      <c r="H1539" s="276"/>
      <c r="I1539" s="276"/>
      <c r="J1539" s="276"/>
      <c r="K1539" s="276"/>
      <c r="L1539" s="284"/>
      <c r="M1539" s="285"/>
      <c r="N1539" s="276"/>
      <c r="O1539" s="276"/>
      <c r="P1539" s="276"/>
    </row>
    <row r="1540" spans="1:16" x14ac:dyDescent="0.25">
      <c r="A1540">
        <v>1527</v>
      </c>
      <c r="B1540" s="275"/>
      <c r="C1540" s="276"/>
      <c r="D1540" s="276"/>
      <c r="E1540" s="276"/>
      <c r="F1540" s="276"/>
      <c r="G1540" s="276"/>
      <c r="H1540" s="276"/>
      <c r="I1540" s="276"/>
      <c r="J1540" s="276"/>
      <c r="K1540" s="276"/>
      <c r="L1540" s="284"/>
      <c r="M1540" s="285"/>
      <c r="N1540" s="276"/>
      <c r="O1540" s="276"/>
      <c r="P1540" s="276"/>
    </row>
    <row r="1541" spans="1:16" x14ac:dyDescent="0.25">
      <c r="A1541">
        <v>1528</v>
      </c>
      <c r="B1541" s="275"/>
      <c r="C1541" s="276"/>
      <c r="D1541" s="276"/>
      <c r="E1541" s="276"/>
      <c r="F1541" s="276"/>
      <c r="G1541" s="276"/>
      <c r="H1541" s="276"/>
      <c r="I1541" s="276"/>
      <c r="J1541" s="276"/>
      <c r="K1541" s="276"/>
      <c r="L1541" s="284"/>
      <c r="M1541" s="285"/>
      <c r="N1541" s="276"/>
      <c r="O1541" s="276"/>
      <c r="P1541" s="276"/>
    </row>
    <row r="1542" spans="1:16" x14ac:dyDescent="0.25">
      <c r="A1542">
        <v>1529</v>
      </c>
      <c r="B1542" s="275"/>
      <c r="C1542" s="276"/>
      <c r="D1542" s="276"/>
      <c r="E1542" s="276"/>
      <c r="F1542" s="276"/>
      <c r="G1542" s="276"/>
      <c r="H1542" s="276"/>
      <c r="I1542" s="276"/>
      <c r="J1542" s="276"/>
      <c r="K1542" s="276"/>
      <c r="L1542" s="284"/>
      <c r="M1542" s="285"/>
      <c r="N1542" s="276"/>
      <c r="O1542" s="276"/>
      <c r="P1542" s="276"/>
    </row>
    <row r="1543" spans="1:16" x14ac:dyDescent="0.25">
      <c r="A1543">
        <v>1530</v>
      </c>
      <c r="B1543" s="275"/>
      <c r="C1543" s="276"/>
      <c r="D1543" s="276"/>
      <c r="E1543" s="276"/>
      <c r="F1543" s="276"/>
      <c r="G1543" s="276"/>
      <c r="H1543" s="276"/>
      <c r="I1543" s="276"/>
      <c r="J1543" s="276"/>
      <c r="K1543" s="276"/>
      <c r="L1543" s="284"/>
      <c r="M1543" s="285"/>
      <c r="N1543" s="276"/>
      <c r="O1543" s="276"/>
      <c r="P1543" s="276"/>
    </row>
    <row r="1544" spans="1:16" x14ac:dyDescent="0.25">
      <c r="A1544">
        <v>1531</v>
      </c>
      <c r="B1544" s="275"/>
      <c r="C1544" s="276"/>
      <c r="D1544" s="276"/>
      <c r="E1544" s="276"/>
      <c r="F1544" s="276"/>
      <c r="G1544" s="276"/>
      <c r="H1544" s="276"/>
      <c r="I1544" s="276"/>
      <c r="J1544" s="276"/>
      <c r="K1544" s="276"/>
      <c r="L1544" s="284"/>
      <c r="M1544" s="285"/>
      <c r="N1544" s="276"/>
      <c r="O1544" s="276"/>
      <c r="P1544" s="276"/>
    </row>
    <row r="1545" spans="1:16" x14ac:dyDescent="0.25">
      <c r="A1545">
        <v>1532</v>
      </c>
      <c r="B1545" s="275"/>
      <c r="C1545" s="276"/>
      <c r="D1545" s="276"/>
      <c r="E1545" s="276"/>
      <c r="F1545" s="276"/>
      <c r="G1545" s="276"/>
      <c r="H1545" s="276"/>
      <c r="I1545" s="276"/>
      <c r="J1545" s="276"/>
      <c r="K1545" s="276"/>
      <c r="L1545" s="284"/>
      <c r="M1545" s="285"/>
      <c r="N1545" s="276"/>
      <c r="O1545" s="276"/>
      <c r="P1545" s="276"/>
    </row>
    <row r="1546" spans="1:16" x14ac:dyDescent="0.25">
      <c r="A1546">
        <v>1533</v>
      </c>
      <c r="B1546" s="275"/>
      <c r="C1546" s="276"/>
      <c r="D1546" s="276"/>
      <c r="E1546" s="276"/>
      <c r="F1546" s="276"/>
      <c r="G1546" s="276"/>
      <c r="H1546" s="276"/>
      <c r="I1546" s="276"/>
      <c r="J1546" s="276"/>
      <c r="K1546" s="276"/>
      <c r="L1546" s="284"/>
      <c r="M1546" s="285"/>
      <c r="N1546" s="276"/>
      <c r="O1546" s="276"/>
      <c r="P1546" s="276"/>
    </row>
    <row r="1547" spans="1:16" x14ac:dyDescent="0.25">
      <c r="A1547">
        <v>1534</v>
      </c>
      <c r="B1547" s="275"/>
      <c r="C1547" s="276"/>
      <c r="D1547" s="276"/>
      <c r="E1547" s="276"/>
      <c r="F1547" s="276"/>
      <c r="G1547" s="276"/>
      <c r="H1547" s="276"/>
      <c r="I1547" s="276"/>
      <c r="J1547" s="276"/>
      <c r="K1547" s="276"/>
      <c r="L1547" s="284"/>
      <c r="M1547" s="285"/>
      <c r="N1547" s="276"/>
      <c r="O1547" s="276"/>
      <c r="P1547" s="276"/>
    </row>
    <row r="1548" spans="1:16" x14ac:dyDescent="0.25">
      <c r="A1548">
        <v>1535</v>
      </c>
      <c r="B1548" s="275"/>
      <c r="C1548" s="276"/>
      <c r="D1548" s="276"/>
      <c r="E1548" s="276"/>
      <c r="F1548" s="276"/>
      <c r="G1548" s="276"/>
      <c r="H1548" s="276"/>
      <c r="I1548" s="276"/>
      <c r="J1548" s="276"/>
      <c r="K1548" s="276"/>
      <c r="L1548" s="284"/>
      <c r="M1548" s="285"/>
      <c r="N1548" s="276"/>
      <c r="O1548" s="276"/>
      <c r="P1548" s="276"/>
    </row>
    <row r="1549" spans="1:16" x14ac:dyDescent="0.25">
      <c r="A1549">
        <v>1536</v>
      </c>
      <c r="B1549" s="275"/>
      <c r="C1549" s="276"/>
      <c r="D1549" s="276"/>
      <c r="E1549" s="276"/>
      <c r="F1549" s="276"/>
      <c r="G1549" s="276"/>
      <c r="H1549" s="276"/>
      <c r="I1549" s="276"/>
      <c r="J1549" s="276"/>
      <c r="K1549" s="276"/>
      <c r="L1549" s="284"/>
      <c r="M1549" s="285"/>
      <c r="N1549" s="276"/>
      <c r="O1549" s="276"/>
      <c r="P1549" s="276"/>
    </row>
    <row r="1550" spans="1:16" x14ac:dyDescent="0.25">
      <c r="A1550">
        <v>1537</v>
      </c>
      <c r="B1550" s="275"/>
      <c r="C1550" s="276"/>
      <c r="D1550" s="276"/>
      <c r="E1550" s="276"/>
      <c r="F1550" s="276"/>
      <c r="G1550" s="276"/>
      <c r="H1550" s="276"/>
      <c r="I1550" s="276"/>
      <c r="J1550" s="276"/>
      <c r="K1550" s="276"/>
      <c r="L1550" s="284"/>
      <c r="M1550" s="285"/>
      <c r="N1550" s="276"/>
      <c r="O1550" s="276"/>
      <c r="P1550" s="276"/>
    </row>
    <row r="1551" spans="1:16" x14ac:dyDescent="0.25">
      <c r="A1551">
        <v>1538</v>
      </c>
      <c r="B1551" s="275"/>
      <c r="C1551" s="276"/>
      <c r="D1551" s="276"/>
      <c r="E1551" s="276"/>
      <c r="F1551" s="276"/>
      <c r="G1551" s="276"/>
      <c r="H1551" s="276"/>
      <c r="I1551" s="276"/>
      <c r="J1551" s="276"/>
      <c r="K1551" s="276"/>
      <c r="L1551" s="284"/>
      <c r="M1551" s="285"/>
      <c r="N1551" s="276"/>
      <c r="O1551" s="276"/>
      <c r="P1551" s="276"/>
    </row>
    <row r="1552" spans="1:16" x14ac:dyDescent="0.25">
      <c r="A1552">
        <v>1539</v>
      </c>
      <c r="B1552" s="275"/>
      <c r="C1552" s="276"/>
      <c r="D1552" s="276"/>
      <c r="E1552" s="276"/>
      <c r="F1552" s="276"/>
      <c r="G1552" s="276"/>
      <c r="H1552" s="276"/>
      <c r="I1552" s="276"/>
      <c r="J1552" s="276"/>
      <c r="K1552" s="276"/>
      <c r="L1552" s="284"/>
      <c r="M1552" s="285"/>
      <c r="N1552" s="276"/>
      <c r="O1552" s="276"/>
      <c r="P1552" s="276"/>
    </row>
    <row r="1553" spans="1:16" x14ac:dyDescent="0.25">
      <c r="A1553">
        <v>1540</v>
      </c>
      <c r="B1553" s="275"/>
      <c r="C1553" s="276"/>
      <c r="D1553" s="276"/>
      <c r="E1553" s="276"/>
      <c r="F1553" s="276"/>
      <c r="G1553" s="276"/>
      <c r="H1553" s="276"/>
      <c r="I1553" s="276"/>
      <c r="J1553" s="276"/>
      <c r="K1553" s="276"/>
      <c r="L1553" s="284"/>
      <c r="M1553" s="285"/>
      <c r="N1553" s="276"/>
      <c r="O1553" s="276"/>
      <c r="P1553" s="276"/>
    </row>
    <row r="1554" spans="1:16" x14ac:dyDescent="0.25">
      <c r="A1554">
        <v>1541</v>
      </c>
      <c r="B1554" s="275"/>
      <c r="C1554" s="276"/>
      <c r="D1554" s="276"/>
      <c r="E1554" s="276"/>
      <c r="F1554" s="276"/>
      <c r="G1554" s="276"/>
      <c r="H1554" s="276"/>
      <c r="I1554" s="276"/>
      <c r="J1554" s="276"/>
      <c r="K1554" s="276"/>
      <c r="L1554" s="284"/>
      <c r="M1554" s="285"/>
      <c r="N1554" s="276"/>
      <c r="O1554" s="276"/>
      <c r="P1554" s="276"/>
    </row>
    <row r="1555" spans="1:16" x14ac:dyDescent="0.25">
      <c r="A1555">
        <v>1542</v>
      </c>
      <c r="B1555" s="275"/>
      <c r="C1555" s="276"/>
      <c r="D1555" s="276"/>
      <c r="E1555" s="276"/>
      <c r="F1555" s="276"/>
      <c r="G1555" s="276"/>
      <c r="H1555" s="276"/>
      <c r="I1555" s="276"/>
      <c r="J1555" s="276"/>
      <c r="K1555" s="276"/>
      <c r="L1555" s="284"/>
      <c r="M1555" s="285"/>
      <c r="N1555" s="276"/>
      <c r="O1555" s="276"/>
      <c r="P1555" s="276"/>
    </row>
    <row r="1556" spans="1:16" x14ac:dyDescent="0.25">
      <c r="A1556">
        <v>1543</v>
      </c>
      <c r="B1556" s="275"/>
      <c r="C1556" s="276"/>
      <c r="D1556" s="276"/>
      <c r="E1556" s="276"/>
      <c r="F1556" s="276"/>
      <c r="G1556" s="276"/>
      <c r="H1556" s="276"/>
      <c r="I1556" s="276"/>
      <c r="J1556" s="276"/>
      <c r="K1556" s="276"/>
      <c r="L1556" s="284"/>
      <c r="M1556" s="285"/>
      <c r="N1556" s="276"/>
      <c r="O1556" s="276"/>
      <c r="P1556" s="276"/>
    </row>
    <row r="1557" spans="1:16" x14ac:dyDescent="0.25">
      <c r="A1557">
        <v>1544</v>
      </c>
      <c r="B1557" s="275"/>
      <c r="C1557" s="276"/>
      <c r="D1557" s="276"/>
      <c r="E1557" s="276"/>
      <c r="F1557" s="276"/>
      <c r="G1557" s="276"/>
      <c r="H1557" s="276"/>
      <c r="I1557" s="276"/>
      <c r="J1557" s="276"/>
      <c r="K1557" s="276"/>
      <c r="L1557" s="284"/>
      <c r="M1557" s="285"/>
      <c r="N1557" s="276"/>
      <c r="O1557" s="276"/>
      <c r="P1557" s="276"/>
    </row>
    <row r="1558" spans="1:16" x14ac:dyDescent="0.25">
      <c r="A1558">
        <v>1545</v>
      </c>
      <c r="B1558" s="275"/>
      <c r="C1558" s="276"/>
      <c r="D1558" s="276"/>
      <c r="E1558" s="276"/>
      <c r="F1558" s="276"/>
      <c r="G1558" s="276"/>
      <c r="H1558" s="276"/>
      <c r="I1558" s="276"/>
      <c r="J1558" s="276"/>
      <c r="K1558" s="276"/>
      <c r="L1558" s="284"/>
      <c r="M1558" s="285"/>
      <c r="N1558" s="276"/>
      <c r="O1558" s="276"/>
      <c r="P1558" s="276"/>
    </row>
    <row r="1559" spans="1:16" x14ac:dyDescent="0.25">
      <c r="A1559">
        <v>1546</v>
      </c>
      <c r="B1559" s="275"/>
      <c r="C1559" s="276"/>
      <c r="D1559" s="276"/>
      <c r="E1559" s="276"/>
      <c r="F1559" s="276"/>
      <c r="G1559" s="276"/>
      <c r="H1559" s="276"/>
      <c r="I1559" s="276"/>
      <c r="J1559" s="276"/>
      <c r="K1559" s="276"/>
      <c r="L1559" s="284"/>
      <c r="M1559" s="285"/>
      <c r="N1559" s="276"/>
      <c r="O1559" s="276"/>
      <c r="P1559" s="276"/>
    </row>
    <row r="1560" spans="1:16" x14ac:dyDescent="0.25">
      <c r="A1560">
        <v>1547</v>
      </c>
      <c r="B1560" s="275"/>
      <c r="C1560" s="276"/>
      <c r="D1560" s="276"/>
      <c r="E1560" s="276"/>
      <c r="F1560" s="276"/>
      <c r="G1560" s="276"/>
      <c r="H1560" s="276"/>
      <c r="I1560" s="276"/>
      <c r="J1560" s="276"/>
      <c r="K1560" s="276"/>
      <c r="L1560" s="284"/>
      <c r="M1560" s="285"/>
      <c r="N1560" s="276"/>
      <c r="O1560" s="276"/>
      <c r="P1560" s="276"/>
    </row>
    <row r="1561" spans="1:16" x14ac:dyDescent="0.25">
      <c r="A1561">
        <v>1548</v>
      </c>
      <c r="B1561" s="275"/>
      <c r="C1561" s="276"/>
      <c r="D1561" s="276"/>
      <c r="E1561" s="276"/>
      <c r="F1561" s="276"/>
      <c r="G1561" s="276"/>
      <c r="H1561" s="276"/>
      <c r="I1561" s="276"/>
      <c r="J1561" s="276"/>
      <c r="K1561" s="276"/>
      <c r="L1561" s="284"/>
      <c r="M1561" s="285"/>
      <c r="N1561" s="276"/>
      <c r="O1561" s="276"/>
      <c r="P1561" s="276"/>
    </row>
    <row r="1562" spans="1:16" x14ac:dyDescent="0.25">
      <c r="A1562">
        <v>1549</v>
      </c>
      <c r="B1562" s="275"/>
      <c r="C1562" s="276"/>
      <c r="D1562" s="276"/>
      <c r="E1562" s="276"/>
      <c r="F1562" s="276"/>
      <c r="G1562" s="276"/>
      <c r="H1562" s="276"/>
      <c r="I1562" s="276"/>
      <c r="J1562" s="276"/>
      <c r="K1562" s="276"/>
      <c r="L1562" s="284"/>
      <c r="M1562" s="285"/>
      <c r="N1562" s="276"/>
      <c r="O1562" s="276"/>
      <c r="P1562" s="276"/>
    </row>
    <row r="1563" spans="1:16" x14ac:dyDescent="0.25">
      <c r="A1563">
        <v>1550</v>
      </c>
      <c r="B1563" s="275"/>
      <c r="C1563" s="276"/>
      <c r="D1563" s="276"/>
      <c r="E1563" s="276"/>
      <c r="F1563" s="276"/>
      <c r="G1563" s="276"/>
      <c r="H1563" s="276"/>
      <c r="I1563" s="276"/>
      <c r="J1563" s="276"/>
      <c r="K1563" s="276"/>
      <c r="L1563" s="284"/>
      <c r="M1563" s="285"/>
      <c r="N1563" s="276"/>
      <c r="O1563" s="276"/>
      <c r="P1563" s="276"/>
    </row>
    <row r="1564" spans="1:16" x14ac:dyDescent="0.25">
      <c r="A1564">
        <v>1551</v>
      </c>
      <c r="B1564" s="275"/>
      <c r="C1564" s="276"/>
      <c r="D1564" s="276"/>
      <c r="E1564" s="276"/>
      <c r="F1564" s="276"/>
      <c r="G1564" s="276"/>
      <c r="H1564" s="276"/>
      <c r="I1564" s="276"/>
      <c r="J1564" s="276"/>
      <c r="K1564" s="276"/>
      <c r="L1564" s="284"/>
      <c r="M1564" s="285"/>
      <c r="N1564" s="276"/>
      <c r="O1564" s="276"/>
      <c r="P1564" s="276"/>
    </row>
    <row r="1565" spans="1:16" x14ac:dyDescent="0.25">
      <c r="A1565">
        <v>1552</v>
      </c>
      <c r="B1565" s="275"/>
      <c r="C1565" s="276"/>
      <c r="D1565" s="276"/>
      <c r="E1565" s="276"/>
      <c r="F1565" s="276"/>
      <c r="G1565" s="276"/>
      <c r="H1565" s="276"/>
      <c r="I1565" s="276"/>
      <c r="J1565" s="276"/>
      <c r="K1565" s="276"/>
      <c r="L1565" s="284"/>
      <c r="M1565" s="285"/>
      <c r="N1565" s="276"/>
      <c r="O1565" s="276"/>
      <c r="P1565" s="276"/>
    </row>
    <row r="1566" spans="1:16" x14ac:dyDescent="0.25">
      <c r="A1566">
        <v>1553</v>
      </c>
      <c r="B1566" s="275"/>
      <c r="C1566" s="276"/>
      <c r="D1566" s="276"/>
      <c r="E1566" s="276"/>
      <c r="F1566" s="276"/>
      <c r="G1566" s="276"/>
      <c r="H1566" s="276"/>
      <c r="I1566" s="276"/>
      <c r="J1566" s="276"/>
      <c r="K1566" s="276"/>
      <c r="L1566" s="284"/>
      <c r="M1566" s="285"/>
      <c r="N1566" s="276"/>
      <c r="O1566" s="276"/>
      <c r="P1566" s="276"/>
    </row>
    <row r="1567" spans="1:16" x14ac:dyDescent="0.25">
      <c r="A1567">
        <v>1554</v>
      </c>
      <c r="B1567" s="275"/>
      <c r="C1567" s="276"/>
      <c r="D1567" s="276"/>
      <c r="E1567" s="276"/>
      <c r="F1567" s="276"/>
      <c r="G1567" s="276"/>
      <c r="H1567" s="276"/>
      <c r="I1567" s="276"/>
      <c r="J1567" s="276"/>
      <c r="K1567" s="276"/>
      <c r="L1567" s="284"/>
      <c r="M1567" s="285"/>
      <c r="N1567" s="276"/>
      <c r="O1567" s="276"/>
      <c r="P1567" s="276"/>
    </row>
    <row r="1568" spans="1:16" x14ac:dyDescent="0.25">
      <c r="A1568">
        <v>1555</v>
      </c>
      <c r="B1568" s="275"/>
      <c r="C1568" s="276"/>
      <c r="D1568" s="276"/>
      <c r="E1568" s="276"/>
      <c r="F1568" s="276"/>
      <c r="G1568" s="276"/>
      <c r="H1568" s="276"/>
      <c r="I1568" s="276"/>
      <c r="J1568" s="276"/>
      <c r="K1568" s="276"/>
      <c r="L1568" s="284"/>
      <c r="M1568" s="285"/>
      <c r="N1568" s="276"/>
      <c r="O1568" s="276"/>
      <c r="P1568" s="276"/>
    </row>
    <row r="1569" spans="1:16" x14ac:dyDescent="0.25">
      <c r="A1569">
        <v>1556</v>
      </c>
      <c r="B1569" s="275"/>
      <c r="C1569" s="276"/>
      <c r="D1569" s="276"/>
      <c r="E1569" s="276"/>
      <c r="F1569" s="276"/>
      <c r="G1569" s="276"/>
      <c r="H1569" s="276"/>
      <c r="I1569" s="276"/>
      <c r="J1569" s="276"/>
      <c r="K1569" s="276"/>
      <c r="L1569" s="284"/>
      <c r="M1569" s="285"/>
      <c r="N1569" s="276"/>
      <c r="O1569" s="276"/>
      <c r="P1569" s="276"/>
    </row>
    <row r="1570" spans="1:16" x14ac:dyDescent="0.25">
      <c r="A1570">
        <v>1557</v>
      </c>
      <c r="B1570" s="275"/>
      <c r="C1570" s="276"/>
      <c r="D1570" s="276"/>
      <c r="E1570" s="276"/>
      <c r="F1570" s="276"/>
      <c r="G1570" s="276"/>
      <c r="H1570" s="276"/>
      <c r="I1570" s="276"/>
      <c r="J1570" s="276"/>
      <c r="K1570" s="276"/>
      <c r="L1570" s="284"/>
      <c r="M1570" s="285"/>
      <c r="N1570" s="276"/>
      <c r="O1570" s="276"/>
      <c r="P1570" s="276"/>
    </row>
    <row r="1571" spans="1:16" x14ac:dyDescent="0.25">
      <c r="A1571">
        <v>1558</v>
      </c>
      <c r="B1571" s="275"/>
      <c r="C1571" s="276"/>
      <c r="D1571" s="276"/>
      <c r="E1571" s="276"/>
      <c r="F1571" s="276"/>
      <c r="G1571" s="276"/>
      <c r="H1571" s="276"/>
      <c r="I1571" s="276"/>
      <c r="J1571" s="276"/>
      <c r="K1571" s="276"/>
      <c r="L1571" s="284"/>
      <c r="M1571" s="285"/>
      <c r="N1571" s="276"/>
      <c r="O1571" s="276"/>
      <c r="P1571" s="276"/>
    </row>
    <row r="1572" spans="1:16" x14ac:dyDescent="0.25">
      <c r="A1572">
        <v>1559</v>
      </c>
      <c r="B1572" s="275"/>
      <c r="C1572" s="276"/>
      <c r="D1572" s="276"/>
      <c r="E1572" s="276"/>
      <c r="F1572" s="276"/>
      <c r="G1572" s="276"/>
      <c r="H1572" s="276"/>
      <c r="I1572" s="276"/>
      <c r="J1572" s="276"/>
      <c r="K1572" s="276"/>
      <c r="L1572" s="284"/>
      <c r="M1572" s="285"/>
      <c r="N1572" s="276"/>
      <c r="O1572" s="276"/>
      <c r="P1572" s="276"/>
    </row>
    <row r="1573" spans="1:16" x14ac:dyDescent="0.25">
      <c r="A1573">
        <v>1560</v>
      </c>
      <c r="B1573" s="275"/>
      <c r="C1573" s="276"/>
      <c r="D1573" s="276"/>
      <c r="E1573" s="276"/>
      <c r="F1573" s="276"/>
      <c r="G1573" s="276"/>
      <c r="H1573" s="276"/>
      <c r="I1573" s="276"/>
      <c r="J1573" s="276"/>
      <c r="K1573" s="276"/>
      <c r="L1573" s="284"/>
      <c r="M1573" s="285"/>
      <c r="N1573" s="276"/>
      <c r="O1573" s="276"/>
      <c r="P1573" s="276"/>
    </row>
    <row r="1574" spans="1:16" x14ac:dyDescent="0.25">
      <c r="A1574">
        <v>1561</v>
      </c>
      <c r="B1574" s="275"/>
      <c r="C1574" s="276"/>
      <c r="D1574" s="276"/>
      <c r="E1574" s="276"/>
      <c r="F1574" s="276"/>
      <c r="G1574" s="276"/>
      <c r="H1574" s="276"/>
      <c r="I1574" s="276"/>
      <c r="J1574" s="276"/>
      <c r="K1574" s="276"/>
      <c r="L1574" s="284"/>
      <c r="M1574" s="285"/>
      <c r="N1574" s="276"/>
      <c r="O1574" s="276"/>
      <c r="P1574" s="276"/>
    </row>
    <row r="1575" spans="1:16" x14ac:dyDescent="0.25">
      <c r="A1575">
        <v>1562</v>
      </c>
      <c r="B1575" s="275"/>
      <c r="C1575" s="276"/>
      <c r="D1575" s="276"/>
      <c r="E1575" s="276"/>
      <c r="F1575" s="276"/>
      <c r="G1575" s="276"/>
      <c r="H1575" s="276"/>
      <c r="I1575" s="276"/>
      <c r="J1575" s="276"/>
      <c r="K1575" s="276"/>
      <c r="L1575" s="284"/>
      <c r="M1575" s="285"/>
      <c r="N1575" s="276"/>
      <c r="O1575" s="276"/>
      <c r="P1575" s="276"/>
    </row>
    <row r="1576" spans="1:16" x14ac:dyDescent="0.25">
      <c r="A1576">
        <v>1563</v>
      </c>
      <c r="B1576" s="275"/>
      <c r="C1576" s="276"/>
      <c r="D1576" s="276"/>
      <c r="E1576" s="276"/>
      <c r="F1576" s="276"/>
      <c r="G1576" s="276"/>
      <c r="H1576" s="276"/>
      <c r="I1576" s="276"/>
      <c r="J1576" s="276"/>
      <c r="K1576" s="276"/>
      <c r="L1576" s="284"/>
      <c r="M1576" s="285"/>
      <c r="N1576" s="276"/>
      <c r="O1576" s="276"/>
      <c r="P1576" s="276"/>
    </row>
    <row r="1577" spans="1:16" x14ac:dyDescent="0.25">
      <c r="A1577">
        <v>1564</v>
      </c>
      <c r="B1577" s="275"/>
      <c r="C1577" s="276"/>
      <c r="D1577" s="276"/>
      <c r="E1577" s="276"/>
      <c r="F1577" s="276"/>
      <c r="G1577" s="276"/>
      <c r="H1577" s="276"/>
      <c r="I1577" s="276"/>
      <c r="J1577" s="276"/>
      <c r="K1577" s="276"/>
      <c r="L1577" s="284"/>
      <c r="M1577" s="285"/>
      <c r="N1577" s="276"/>
      <c r="O1577" s="276"/>
      <c r="P1577" s="276"/>
    </row>
    <row r="1578" spans="1:16" x14ac:dyDescent="0.25">
      <c r="A1578">
        <v>1565</v>
      </c>
      <c r="B1578" s="275"/>
      <c r="C1578" s="276"/>
      <c r="D1578" s="276"/>
      <c r="E1578" s="276"/>
      <c r="F1578" s="276"/>
      <c r="G1578" s="276"/>
      <c r="H1578" s="276"/>
      <c r="I1578" s="276"/>
      <c r="J1578" s="276"/>
      <c r="K1578" s="276"/>
      <c r="L1578" s="284"/>
      <c r="M1578" s="285"/>
      <c r="N1578" s="276"/>
      <c r="O1578" s="276"/>
      <c r="P1578" s="276"/>
    </row>
    <row r="1579" spans="1:16" x14ac:dyDescent="0.25">
      <c r="A1579">
        <v>1566</v>
      </c>
      <c r="B1579" s="275"/>
      <c r="C1579" s="276"/>
      <c r="D1579" s="276"/>
      <c r="E1579" s="276"/>
      <c r="F1579" s="276"/>
      <c r="G1579" s="276"/>
      <c r="H1579" s="276"/>
      <c r="I1579" s="276"/>
      <c r="J1579" s="276"/>
      <c r="K1579" s="276"/>
      <c r="L1579" s="284"/>
      <c r="M1579" s="285"/>
      <c r="N1579" s="276"/>
      <c r="O1579" s="276"/>
      <c r="P1579" s="276"/>
    </row>
    <row r="1580" spans="1:16" x14ac:dyDescent="0.25">
      <c r="A1580">
        <v>1567</v>
      </c>
      <c r="B1580" s="275"/>
      <c r="C1580" s="276"/>
      <c r="D1580" s="276"/>
      <c r="E1580" s="276"/>
      <c r="F1580" s="276"/>
      <c r="G1580" s="276"/>
      <c r="H1580" s="276"/>
      <c r="I1580" s="276"/>
      <c r="J1580" s="276"/>
      <c r="K1580" s="276"/>
      <c r="L1580" s="284"/>
      <c r="M1580" s="285"/>
      <c r="N1580" s="276"/>
      <c r="O1580" s="276"/>
      <c r="P1580" s="276"/>
    </row>
    <row r="1581" spans="1:16" x14ac:dyDescent="0.25">
      <c r="A1581">
        <v>1568</v>
      </c>
      <c r="B1581" s="275"/>
      <c r="C1581" s="276"/>
      <c r="D1581" s="276"/>
      <c r="E1581" s="276"/>
      <c r="F1581" s="276"/>
      <c r="G1581" s="276"/>
      <c r="H1581" s="276"/>
      <c r="I1581" s="276"/>
      <c r="J1581" s="276"/>
      <c r="K1581" s="276"/>
      <c r="L1581" s="284"/>
      <c r="M1581" s="285"/>
      <c r="N1581" s="276"/>
      <c r="O1581" s="276"/>
      <c r="P1581" s="276"/>
    </row>
    <row r="1582" spans="1:16" x14ac:dyDescent="0.25">
      <c r="A1582">
        <v>1569</v>
      </c>
      <c r="B1582" s="275"/>
      <c r="C1582" s="276"/>
      <c r="D1582" s="276"/>
      <c r="E1582" s="276"/>
      <c r="F1582" s="276"/>
      <c r="G1582" s="276"/>
      <c r="H1582" s="276"/>
      <c r="I1582" s="276"/>
      <c r="J1582" s="276"/>
      <c r="K1582" s="276"/>
      <c r="L1582" s="284"/>
      <c r="M1582" s="285"/>
      <c r="N1582" s="276"/>
      <c r="O1582" s="276"/>
      <c r="P1582" s="276"/>
    </row>
    <row r="1583" spans="1:16" x14ac:dyDescent="0.25">
      <c r="A1583">
        <v>1570</v>
      </c>
      <c r="B1583" s="275"/>
      <c r="C1583" s="276"/>
      <c r="D1583" s="276"/>
      <c r="E1583" s="276"/>
      <c r="F1583" s="276"/>
      <c r="G1583" s="276"/>
      <c r="H1583" s="276"/>
      <c r="I1583" s="276"/>
      <c r="J1583" s="276"/>
      <c r="K1583" s="276"/>
      <c r="L1583" s="284"/>
      <c r="M1583" s="285"/>
      <c r="N1583" s="276"/>
      <c r="O1583" s="276"/>
      <c r="P1583" s="276"/>
    </row>
    <row r="1584" spans="1:16" x14ac:dyDescent="0.25">
      <c r="A1584">
        <v>1571</v>
      </c>
      <c r="B1584" s="275"/>
      <c r="C1584" s="276"/>
      <c r="D1584" s="276"/>
      <c r="E1584" s="276"/>
      <c r="F1584" s="276"/>
      <c r="G1584" s="276"/>
      <c r="H1584" s="276"/>
      <c r="I1584" s="276"/>
      <c r="J1584" s="276"/>
      <c r="K1584" s="276"/>
      <c r="L1584" s="284"/>
      <c r="M1584" s="285"/>
      <c r="N1584" s="276"/>
      <c r="O1584" s="276"/>
      <c r="P1584" s="276"/>
    </row>
    <row r="1585" spans="1:16" x14ac:dyDescent="0.25">
      <c r="A1585">
        <v>1572</v>
      </c>
      <c r="B1585" s="275"/>
      <c r="C1585" s="276"/>
      <c r="D1585" s="276"/>
      <c r="E1585" s="276"/>
      <c r="F1585" s="276"/>
      <c r="G1585" s="276"/>
      <c r="H1585" s="276"/>
      <c r="I1585" s="276"/>
      <c r="J1585" s="276"/>
      <c r="K1585" s="276"/>
      <c r="L1585" s="284"/>
      <c r="M1585" s="285"/>
      <c r="N1585" s="276"/>
      <c r="O1585" s="276"/>
      <c r="P1585" s="276"/>
    </row>
    <row r="1586" spans="1:16" x14ac:dyDescent="0.25">
      <c r="A1586">
        <v>1573</v>
      </c>
      <c r="B1586" s="275"/>
      <c r="C1586" s="276"/>
      <c r="D1586" s="276"/>
      <c r="E1586" s="276"/>
      <c r="F1586" s="276"/>
      <c r="G1586" s="276"/>
      <c r="H1586" s="276"/>
      <c r="I1586" s="276"/>
      <c r="J1586" s="276"/>
      <c r="K1586" s="276"/>
      <c r="L1586" s="284"/>
      <c r="M1586" s="285"/>
      <c r="N1586" s="276"/>
      <c r="O1586" s="276"/>
      <c r="P1586" s="276"/>
    </row>
    <row r="1587" spans="1:16" x14ac:dyDescent="0.25">
      <c r="A1587">
        <v>1574</v>
      </c>
      <c r="B1587" s="275"/>
      <c r="C1587" s="276"/>
      <c r="D1587" s="276"/>
      <c r="E1587" s="276"/>
      <c r="F1587" s="276"/>
      <c r="G1587" s="276"/>
      <c r="H1587" s="276"/>
      <c r="I1587" s="276"/>
      <c r="J1587" s="276"/>
      <c r="K1587" s="276"/>
      <c r="L1587" s="284"/>
      <c r="M1587" s="285"/>
      <c r="N1587" s="276"/>
      <c r="O1587" s="276"/>
      <c r="P1587" s="276"/>
    </row>
    <row r="1588" spans="1:16" x14ac:dyDescent="0.25">
      <c r="A1588">
        <v>1575</v>
      </c>
      <c r="B1588" s="275"/>
      <c r="C1588" s="276"/>
      <c r="D1588" s="276"/>
      <c r="E1588" s="276"/>
      <c r="F1588" s="276"/>
      <c r="G1588" s="276"/>
      <c r="H1588" s="276"/>
      <c r="I1588" s="276"/>
      <c r="J1588" s="276"/>
      <c r="K1588" s="276"/>
      <c r="L1588" s="284"/>
      <c r="M1588" s="285"/>
      <c r="N1588" s="276"/>
      <c r="O1588" s="276"/>
      <c r="P1588" s="276"/>
    </row>
    <row r="1589" spans="1:16" x14ac:dyDescent="0.25">
      <c r="A1589">
        <v>1576</v>
      </c>
      <c r="B1589" s="275"/>
      <c r="C1589" s="276"/>
      <c r="D1589" s="276"/>
      <c r="E1589" s="276"/>
      <c r="F1589" s="276"/>
      <c r="G1589" s="276"/>
      <c r="H1589" s="276"/>
      <c r="I1589" s="276"/>
      <c r="J1589" s="276"/>
      <c r="K1589" s="276"/>
      <c r="L1589" s="284"/>
      <c r="M1589" s="285"/>
      <c r="N1589" s="276"/>
      <c r="O1589" s="276"/>
      <c r="P1589" s="276"/>
    </row>
    <row r="1590" spans="1:16" x14ac:dyDescent="0.25">
      <c r="A1590">
        <v>1577</v>
      </c>
      <c r="B1590" s="275"/>
      <c r="C1590" s="276"/>
      <c r="D1590" s="276"/>
      <c r="E1590" s="276"/>
      <c r="F1590" s="276"/>
      <c r="G1590" s="276"/>
      <c r="H1590" s="276"/>
      <c r="I1590" s="276"/>
      <c r="J1590" s="276"/>
      <c r="K1590" s="276"/>
      <c r="L1590" s="284"/>
      <c r="M1590" s="285"/>
      <c r="N1590" s="276"/>
      <c r="O1590" s="276"/>
      <c r="P1590" s="276"/>
    </row>
    <row r="1591" spans="1:16" x14ac:dyDescent="0.25">
      <c r="A1591">
        <v>1578</v>
      </c>
      <c r="B1591" s="275"/>
      <c r="C1591" s="276"/>
      <c r="D1591" s="276"/>
      <c r="E1591" s="276"/>
      <c r="F1591" s="276"/>
      <c r="G1591" s="276"/>
      <c r="H1591" s="276"/>
      <c r="I1591" s="276"/>
      <c r="J1591" s="276"/>
      <c r="K1591" s="276"/>
      <c r="L1591" s="284"/>
      <c r="M1591" s="285"/>
      <c r="N1591" s="276"/>
      <c r="O1591" s="276"/>
      <c r="P1591" s="276"/>
    </row>
    <row r="1592" spans="1:16" x14ac:dyDescent="0.25">
      <c r="A1592">
        <v>1579</v>
      </c>
      <c r="B1592" s="275"/>
      <c r="C1592" s="276"/>
      <c r="D1592" s="276"/>
      <c r="E1592" s="276"/>
      <c r="F1592" s="276"/>
      <c r="G1592" s="276"/>
      <c r="H1592" s="276"/>
      <c r="I1592" s="276"/>
      <c r="J1592" s="276"/>
      <c r="K1592" s="276"/>
      <c r="L1592" s="284"/>
      <c r="M1592" s="285"/>
      <c r="N1592" s="276"/>
      <c r="O1592" s="276"/>
      <c r="P1592" s="276"/>
    </row>
    <row r="1593" spans="1:16" x14ac:dyDescent="0.25">
      <c r="A1593">
        <v>1580</v>
      </c>
      <c r="B1593" s="275"/>
      <c r="C1593" s="276"/>
      <c r="D1593" s="276"/>
      <c r="E1593" s="276"/>
      <c r="F1593" s="276"/>
      <c r="G1593" s="276"/>
      <c r="H1593" s="276"/>
      <c r="I1593" s="276"/>
      <c r="J1593" s="276"/>
      <c r="K1593" s="276"/>
      <c r="L1593" s="284"/>
      <c r="M1593" s="285"/>
      <c r="N1593" s="276"/>
      <c r="O1593" s="276"/>
      <c r="P1593" s="276"/>
    </row>
    <row r="1594" spans="1:16" x14ac:dyDescent="0.25">
      <c r="A1594">
        <v>1581</v>
      </c>
      <c r="B1594" s="275"/>
      <c r="C1594" s="276"/>
      <c r="D1594" s="276"/>
      <c r="E1594" s="276"/>
      <c r="F1594" s="276"/>
      <c r="G1594" s="276"/>
      <c r="H1594" s="276"/>
      <c r="I1594" s="276"/>
      <c r="J1594" s="276"/>
      <c r="K1594" s="276"/>
      <c r="L1594" s="284"/>
      <c r="M1594" s="285"/>
      <c r="N1594" s="276"/>
      <c r="O1594" s="276"/>
      <c r="P1594" s="276"/>
    </row>
    <row r="1595" spans="1:16" x14ac:dyDescent="0.25">
      <c r="A1595">
        <v>1582</v>
      </c>
      <c r="B1595" s="275"/>
      <c r="C1595" s="276"/>
      <c r="D1595" s="276"/>
      <c r="E1595" s="276"/>
      <c r="F1595" s="276"/>
      <c r="G1595" s="276"/>
      <c r="H1595" s="276"/>
      <c r="I1595" s="276"/>
      <c r="J1595" s="276"/>
      <c r="K1595" s="276"/>
      <c r="L1595" s="284"/>
      <c r="M1595" s="285"/>
      <c r="N1595" s="276"/>
      <c r="O1595" s="276"/>
      <c r="P1595" s="276"/>
    </row>
    <row r="1596" spans="1:16" x14ac:dyDescent="0.25">
      <c r="A1596">
        <v>1583</v>
      </c>
      <c r="B1596" s="275"/>
      <c r="C1596" s="276"/>
      <c r="D1596" s="276"/>
      <c r="E1596" s="276"/>
      <c r="F1596" s="276"/>
      <c r="G1596" s="276"/>
      <c r="H1596" s="276"/>
      <c r="I1596" s="276"/>
      <c r="J1596" s="276"/>
      <c r="K1596" s="276"/>
      <c r="L1596" s="284"/>
      <c r="M1596" s="285"/>
      <c r="N1596" s="276"/>
      <c r="O1596" s="276"/>
      <c r="P1596" s="276"/>
    </row>
    <row r="1597" spans="1:16" x14ac:dyDescent="0.25">
      <c r="A1597">
        <v>1584</v>
      </c>
      <c r="B1597" s="275"/>
      <c r="C1597" s="276"/>
      <c r="D1597" s="276"/>
      <c r="E1597" s="276"/>
      <c r="F1597" s="276"/>
      <c r="G1597" s="276"/>
      <c r="H1597" s="276"/>
      <c r="I1597" s="276"/>
      <c r="J1597" s="276"/>
      <c r="K1597" s="276"/>
      <c r="L1597" s="284"/>
      <c r="M1597" s="285"/>
      <c r="N1597" s="276"/>
      <c r="O1597" s="276"/>
      <c r="P1597" s="276"/>
    </row>
    <row r="1598" spans="1:16" x14ac:dyDescent="0.25">
      <c r="A1598">
        <v>1585</v>
      </c>
      <c r="B1598" s="275"/>
      <c r="C1598" s="276"/>
      <c r="D1598" s="276"/>
      <c r="E1598" s="276"/>
      <c r="F1598" s="276"/>
      <c r="G1598" s="276"/>
      <c r="H1598" s="276"/>
      <c r="I1598" s="276"/>
      <c r="J1598" s="276"/>
      <c r="K1598" s="276"/>
      <c r="L1598" s="284"/>
      <c r="M1598" s="285"/>
      <c r="N1598" s="276"/>
      <c r="O1598" s="276"/>
      <c r="P1598" s="276"/>
    </row>
    <row r="1599" spans="1:16" x14ac:dyDescent="0.25">
      <c r="A1599">
        <v>1586</v>
      </c>
      <c r="B1599" s="275"/>
      <c r="C1599" s="276"/>
      <c r="D1599" s="276"/>
      <c r="E1599" s="276"/>
      <c r="F1599" s="276"/>
      <c r="G1599" s="276"/>
      <c r="H1599" s="276"/>
      <c r="I1599" s="276"/>
      <c r="J1599" s="276"/>
      <c r="K1599" s="276"/>
      <c r="L1599" s="284"/>
      <c r="M1599" s="285"/>
      <c r="N1599" s="276"/>
      <c r="O1599" s="276"/>
      <c r="P1599" s="276"/>
    </row>
    <row r="1600" spans="1:16" x14ac:dyDescent="0.25">
      <c r="A1600">
        <v>1587</v>
      </c>
      <c r="B1600" s="275"/>
      <c r="C1600" s="276"/>
      <c r="D1600" s="276"/>
      <c r="E1600" s="276"/>
      <c r="F1600" s="276"/>
      <c r="G1600" s="276"/>
      <c r="H1600" s="276"/>
      <c r="I1600" s="276"/>
      <c r="J1600" s="276"/>
      <c r="K1600" s="276"/>
      <c r="L1600" s="284"/>
      <c r="M1600" s="285"/>
      <c r="N1600" s="276"/>
      <c r="O1600" s="276"/>
      <c r="P1600" s="276"/>
    </row>
    <row r="1601" spans="1:16" x14ac:dyDescent="0.25">
      <c r="A1601">
        <v>1588</v>
      </c>
      <c r="B1601" s="275"/>
      <c r="C1601" s="276"/>
      <c r="D1601" s="276"/>
      <c r="E1601" s="276"/>
      <c r="F1601" s="276"/>
      <c r="G1601" s="276"/>
      <c r="H1601" s="276"/>
      <c r="I1601" s="276"/>
      <c r="J1601" s="276"/>
      <c r="K1601" s="276"/>
      <c r="L1601" s="284"/>
      <c r="M1601" s="285"/>
      <c r="N1601" s="276"/>
      <c r="O1601" s="276"/>
      <c r="P1601" s="276"/>
    </row>
    <row r="1602" spans="1:16" x14ac:dyDescent="0.25">
      <c r="A1602">
        <v>1589</v>
      </c>
      <c r="B1602" s="275"/>
      <c r="C1602" s="276"/>
      <c r="D1602" s="276"/>
      <c r="E1602" s="276"/>
      <c r="F1602" s="276"/>
      <c r="G1602" s="276"/>
      <c r="H1602" s="276"/>
      <c r="I1602" s="276"/>
      <c r="J1602" s="276"/>
      <c r="K1602" s="276"/>
      <c r="L1602" s="284"/>
      <c r="M1602" s="285"/>
      <c r="N1602" s="276"/>
      <c r="O1602" s="276"/>
      <c r="P1602" s="276"/>
    </row>
    <row r="1603" spans="1:16" x14ac:dyDescent="0.25">
      <c r="A1603">
        <v>1590</v>
      </c>
      <c r="B1603" s="275"/>
      <c r="C1603" s="276"/>
      <c r="D1603" s="276"/>
      <c r="E1603" s="276"/>
      <c r="F1603" s="276"/>
      <c r="G1603" s="276"/>
      <c r="H1603" s="276"/>
      <c r="I1603" s="276"/>
      <c r="J1603" s="276"/>
      <c r="K1603" s="276"/>
      <c r="L1603" s="284"/>
      <c r="M1603" s="285"/>
      <c r="N1603" s="276"/>
      <c r="O1603" s="276"/>
      <c r="P1603" s="276"/>
    </row>
    <row r="1604" spans="1:16" x14ac:dyDescent="0.25">
      <c r="A1604">
        <v>1591</v>
      </c>
      <c r="B1604" s="275"/>
      <c r="C1604" s="276"/>
      <c r="D1604" s="276"/>
      <c r="E1604" s="276"/>
      <c r="F1604" s="276"/>
      <c r="G1604" s="276"/>
      <c r="H1604" s="276"/>
      <c r="I1604" s="276"/>
      <c r="J1604" s="276"/>
      <c r="K1604" s="276"/>
      <c r="L1604" s="284"/>
      <c r="M1604" s="285"/>
      <c r="N1604" s="276"/>
      <c r="O1604" s="276"/>
      <c r="P1604" s="276"/>
    </row>
    <row r="1605" spans="1:16" x14ac:dyDescent="0.25">
      <c r="A1605">
        <v>1592</v>
      </c>
      <c r="B1605" s="275"/>
      <c r="C1605" s="276"/>
      <c r="D1605" s="276"/>
      <c r="E1605" s="276"/>
      <c r="F1605" s="276"/>
      <c r="G1605" s="276"/>
      <c r="H1605" s="276"/>
      <c r="I1605" s="276"/>
      <c r="J1605" s="276"/>
      <c r="K1605" s="276"/>
      <c r="L1605" s="284"/>
      <c r="M1605" s="285"/>
      <c r="N1605" s="276"/>
      <c r="O1605" s="276"/>
      <c r="P1605" s="276"/>
    </row>
    <row r="1606" spans="1:16" x14ac:dyDescent="0.25">
      <c r="A1606">
        <v>1593</v>
      </c>
      <c r="B1606" s="275"/>
      <c r="C1606" s="276"/>
      <c r="D1606" s="276"/>
      <c r="E1606" s="276"/>
      <c r="F1606" s="276"/>
      <c r="G1606" s="276"/>
      <c r="H1606" s="276"/>
      <c r="I1606" s="276"/>
      <c r="J1606" s="276"/>
      <c r="K1606" s="276"/>
      <c r="L1606" s="284"/>
      <c r="M1606" s="285"/>
      <c r="N1606" s="276"/>
      <c r="O1606" s="276"/>
      <c r="P1606" s="276"/>
    </row>
    <row r="1607" spans="1:16" x14ac:dyDescent="0.25">
      <c r="A1607">
        <v>1594</v>
      </c>
      <c r="B1607" s="275"/>
      <c r="C1607" s="276"/>
      <c r="D1607" s="276"/>
      <c r="E1607" s="276"/>
      <c r="F1607" s="276"/>
      <c r="G1607" s="276"/>
      <c r="H1607" s="276"/>
      <c r="I1607" s="276"/>
      <c r="J1607" s="276"/>
      <c r="K1607" s="276"/>
      <c r="L1607" s="284"/>
      <c r="M1607" s="285"/>
      <c r="N1607" s="276"/>
      <c r="O1607" s="276"/>
      <c r="P1607" s="276"/>
    </row>
    <row r="1608" spans="1:16" x14ac:dyDescent="0.25">
      <c r="A1608">
        <v>1595</v>
      </c>
      <c r="B1608" s="275"/>
      <c r="C1608" s="276"/>
      <c r="D1608" s="276"/>
      <c r="E1608" s="276"/>
      <c r="F1608" s="276"/>
      <c r="G1608" s="276"/>
      <c r="H1608" s="276"/>
      <c r="I1608" s="276"/>
      <c r="J1608" s="276"/>
      <c r="K1608" s="276"/>
      <c r="L1608" s="284"/>
      <c r="M1608" s="285"/>
      <c r="N1608" s="276"/>
      <c r="O1608" s="276"/>
      <c r="P1608" s="276"/>
    </row>
    <row r="1609" spans="1:16" x14ac:dyDescent="0.25">
      <c r="A1609">
        <v>1596</v>
      </c>
      <c r="B1609" s="275"/>
      <c r="C1609" s="276"/>
      <c r="D1609" s="276"/>
      <c r="E1609" s="276"/>
      <c r="F1609" s="276"/>
      <c r="G1609" s="276"/>
      <c r="H1609" s="276"/>
      <c r="I1609" s="276"/>
      <c r="J1609" s="276"/>
      <c r="K1609" s="276"/>
      <c r="L1609" s="284"/>
      <c r="M1609" s="285"/>
      <c r="N1609" s="276"/>
      <c r="O1609" s="276"/>
      <c r="P1609" s="276"/>
    </row>
    <row r="1610" spans="1:16" x14ac:dyDescent="0.25">
      <c r="A1610">
        <v>1597</v>
      </c>
      <c r="B1610" s="275"/>
      <c r="C1610" s="276"/>
      <c r="D1610" s="276"/>
      <c r="E1610" s="276"/>
      <c r="F1610" s="276"/>
      <c r="G1610" s="276"/>
      <c r="H1610" s="276"/>
      <c r="I1610" s="276"/>
      <c r="J1610" s="276"/>
      <c r="K1610" s="276"/>
      <c r="L1610" s="284"/>
      <c r="M1610" s="285"/>
      <c r="N1610" s="276"/>
      <c r="O1610" s="276"/>
      <c r="P1610" s="276"/>
    </row>
    <row r="1611" spans="1:16" x14ac:dyDescent="0.25">
      <c r="A1611">
        <v>1598</v>
      </c>
      <c r="B1611" s="275"/>
      <c r="C1611" s="276"/>
      <c r="D1611" s="276"/>
      <c r="E1611" s="276"/>
      <c r="F1611" s="276"/>
      <c r="G1611" s="276"/>
      <c r="H1611" s="276"/>
      <c r="I1611" s="276"/>
      <c r="J1611" s="276"/>
      <c r="K1611" s="276"/>
      <c r="L1611" s="284"/>
      <c r="M1611" s="285"/>
      <c r="N1611" s="276"/>
      <c r="O1611" s="276"/>
      <c r="P1611" s="276"/>
    </row>
    <row r="1612" spans="1:16" x14ac:dyDescent="0.25">
      <c r="A1612">
        <v>1599</v>
      </c>
      <c r="B1612" s="275"/>
      <c r="C1612" s="276"/>
      <c r="D1612" s="276"/>
      <c r="E1612" s="276"/>
      <c r="F1612" s="276"/>
      <c r="G1612" s="276"/>
      <c r="H1612" s="276"/>
      <c r="I1612" s="276"/>
      <c r="J1612" s="276"/>
      <c r="K1612" s="276"/>
      <c r="L1612" s="284"/>
      <c r="M1612" s="285"/>
      <c r="N1612" s="276"/>
      <c r="O1612" s="276"/>
      <c r="P1612" s="276"/>
    </row>
    <row r="1613" spans="1:16" x14ac:dyDescent="0.25">
      <c r="A1613">
        <v>1600</v>
      </c>
      <c r="B1613" s="275"/>
      <c r="C1613" s="276"/>
      <c r="D1613" s="276"/>
      <c r="E1613" s="276"/>
      <c r="F1613" s="276"/>
      <c r="G1613" s="276"/>
      <c r="H1613" s="276"/>
      <c r="I1613" s="276"/>
      <c r="J1613" s="276"/>
      <c r="K1613" s="276"/>
      <c r="L1613" s="284"/>
      <c r="M1613" s="285"/>
      <c r="N1613" s="276"/>
      <c r="O1613" s="276"/>
      <c r="P1613" s="276"/>
    </row>
    <row r="1614" spans="1:16" x14ac:dyDescent="0.25">
      <c r="A1614">
        <v>1601</v>
      </c>
      <c r="B1614" s="275"/>
      <c r="C1614" s="276"/>
      <c r="D1614" s="276"/>
      <c r="E1614" s="276"/>
      <c r="F1614" s="276"/>
      <c r="G1614" s="276"/>
      <c r="H1614" s="276"/>
      <c r="I1614" s="276"/>
      <c r="J1614" s="276"/>
      <c r="K1614" s="276"/>
      <c r="L1614" s="284"/>
      <c r="M1614" s="285"/>
      <c r="N1614" s="276"/>
      <c r="O1614" s="276"/>
      <c r="P1614" s="276"/>
    </row>
    <row r="1615" spans="1:16" x14ac:dyDescent="0.25">
      <c r="A1615">
        <v>1602</v>
      </c>
      <c r="B1615" s="275"/>
      <c r="C1615" s="276"/>
      <c r="D1615" s="276"/>
      <c r="E1615" s="276"/>
      <c r="F1615" s="276"/>
      <c r="G1615" s="276"/>
      <c r="H1615" s="276"/>
      <c r="I1615" s="276"/>
      <c r="J1615" s="276"/>
      <c r="K1615" s="276"/>
      <c r="L1615" s="284"/>
      <c r="M1615" s="285"/>
      <c r="N1615" s="276"/>
      <c r="O1615" s="276"/>
      <c r="P1615" s="276"/>
    </row>
    <row r="1616" spans="1:16" x14ac:dyDescent="0.25">
      <c r="A1616">
        <v>1603</v>
      </c>
      <c r="B1616" s="275"/>
      <c r="C1616" s="276"/>
      <c r="D1616" s="276"/>
      <c r="E1616" s="276"/>
      <c r="F1616" s="276"/>
      <c r="G1616" s="276"/>
      <c r="H1616" s="276"/>
      <c r="I1616" s="276"/>
      <c r="J1616" s="276"/>
      <c r="K1616" s="276"/>
      <c r="L1616" s="284"/>
      <c r="M1616" s="285"/>
      <c r="N1616" s="276"/>
      <c r="O1616" s="276"/>
      <c r="P1616" s="276"/>
    </row>
    <row r="1617" spans="1:16" x14ac:dyDescent="0.25">
      <c r="A1617">
        <v>1604</v>
      </c>
      <c r="B1617" s="275"/>
      <c r="C1617" s="276"/>
      <c r="D1617" s="276"/>
      <c r="E1617" s="276"/>
      <c r="F1617" s="276"/>
      <c r="G1617" s="276"/>
      <c r="H1617" s="276"/>
      <c r="I1617" s="276"/>
      <c r="J1617" s="276"/>
      <c r="K1617" s="276"/>
      <c r="L1617" s="284"/>
      <c r="M1617" s="285"/>
      <c r="N1617" s="276"/>
      <c r="O1617" s="276"/>
      <c r="P1617" s="276"/>
    </row>
    <row r="1618" spans="1:16" x14ac:dyDescent="0.25">
      <c r="A1618">
        <v>1605</v>
      </c>
      <c r="B1618" s="275"/>
      <c r="C1618" s="276"/>
      <c r="D1618" s="276"/>
      <c r="E1618" s="276"/>
      <c r="F1618" s="276"/>
      <c r="G1618" s="276"/>
      <c r="H1618" s="276"/>
      <c r="I1618" s="276"/>
      <c r="J1618" s="276"/>
      <c r="K1618" s="276"/>
      <c r="L1618" s="284"/>
      <c r="M1618" s="285"/>
      <c r="N1618" s="276"/>
      <c r="O1618" s="276"/>
      <c r="P1618" s="276"/>
    </row>
    <row r="1619" spans="1:16" x14ac:dyDescent="0.25">
      <c r="A1619">
        <v>1606</v>
      </c>
      <c r="B1619" s="275"/>
      <c r="C1619" s="276"/>
      <c r="D1619" s="276"/>
      <c r="E1619" s="276"/>
      <c r="F1619" s="276"/>
      <c r="G1619" s="276"/>
      <c r="H1619" s="276"/>
      <c r="I1619" s="276"/>
      <c r="J1619" s="276"/>
      <c r="K1619" s="276"/>
      <c r="L1619" s="284"/>
      <c r="M1619" s="285"/>
      <c r="N1619" s="276"/>
      <c r="O1619" s="276"/>
      <c r="P1619" s="276"/>
    </row>
    <row r="1620" spans="1:16" x14ac:dyDescent="0.25">
      <c r="A1620">
        <v>1607</v>
      </c>
      <c r="B1620" s="275"/>
      <c r="C1620" s="276"/>
      <c r="D1620" s="276"/>
      <c r="E1620" s="276"/>
      <c r="F1620" s="276"/>
      <c r="G1620" s="276"/>
      <c r="H1620" s="276"/>
      <c r="I1620" s="276"/>
      <c r="J1620" s="276"/>
      <c r="K1620" s="276"/>
      <c r="L1620" s="284"/>
      <c r="M1620" s="285"/>
      <c r="N1620" s="276"/>
      <c r="O1620" s="276"/>
      <c r="P1620" s="276"/>
    </row>
    <row r="1621" spans="1:16" x14ac:dyDescent="0.25">
      <c r="A1621">
        <v>1608</v>
      </c>
      <c r="B1621" s="275"/>
      <c r="C1621" s="276"/>
      <c r="D1621" s="276"/>
      <c r="E1621" s="276"/>
      <c r="F1621" s="276"/>
      <c r="G1621" s="276"/>
      <c r="H1621" s="276"/>
      <c r="I1621" s="276"/>
      <c r="J1621" s="276"/>
      <c r="K1621" s="276"/>
      <c r="L1621" s="284"/>
      <c r="M1621" s="285"/>
      <c r="N1621" s="276"/>
      <c r="O1621" s="276"/>
      <c r="P1621" s="276"/>
    </row>
    <row r="1622" spans="1:16" x14ac:dyDescent="0.25">
      <c r="A1622">
        <v>1609</v>
      </c>
      <c r="B1622" s="275"/>
      <c r="C1622" s="276"/>
      <c r="D1622" s="276"/>
      <c r="E1622" s="276"/>
      <c r="F1622" s="276"/>
      <c r="G1622" s="276"/>
      <c r="H1622" s="276"/>
      <c r="I1622" s="276"/>
      <c r="J1622" s="276"/>
      <c r="K1622" s="276"/>
      <c r="L1622" s="284"/>
      <c r="M1622" s="285"/>
      <c r="N1622" s="276"/>
      <c r="O1622" s="276"/>
      <c r="P1622" s="276"/>
    </row>
    <row r="1623" spans="1:16" x14ac:dyDescent="0.25">
      <c r="A1623">
        <v>1610</v>
      </c>
      <c r="B1623" s="275"/>
      <c r="C1623" s="276"/>
      <c r="D1623" s="276"/>
      <c r="E1623" s="276"/>
      <c r="F1623" s="276"/>
      <c r="G1623" s="276"/>
      <c r="H1623" s="276"/>
      <c r="I1623" s="276"/>
      <c r="J1623" s="276"/>
      <c r="K1623" s="276"/>
      <c r="L1623" s="284"/>
      <c r="M1623" s="285"/>
      <c r="N1623" s="276"/>
      <c r="O1623" s="276"/>
      <c r="P1623" s="276"/>
    </row>
    <row r="1624" spans="1:16" x14ac:dyDescent="0.25">
      <c r="A1624">
        <v>1611</v>
      </c>
      <c r="B1624" s="275"/>
      <c r="C1624" s="276"/>
      <c r="D1624" s="276"/>
      <c r="E1624" s="276"/>
      <c r="F1624" s="276"/>
      <c r="G1624" s="276"/>
      <c r="H1624" s="276"/>
      <c r="I1624" s="276"/>
      <c r="J1624" s="276"/>
      <c r="K1624" s="276"/>
      <c r="L1624" s="284"/>
      <c r="M1624" s="285"/>
      <c r="N1624" s="276"/>
      <c r="O1624" s="276"/>
      <c r="P1624" s="276"/>
    </row>
    <row r="1625" spans="1:16" x14ac:dyDescent="0.25">
      <c r="A1625">
        <v>1612</v>
      </c>
      <c r="B1625" s="275"/>
      <c r="C1625" s="276"/>
      <c r="D1625" s="276"/>
      <c r="E1625" s="276"/>
      <c r="F1625" s="276"/>
      <c r="G1625" s="276"/>
      <c r="H1625" s="276"/>
      <c r="I1625" s="276"/>
      <c r="J1625" s="276"/>
      <c r="K1625" s="276"/>
      <c r="L1625" s="284"/>
      <c r="M1625" s="285"/>
      <c r="N1625" s="276"/>
      <c r="O1625" s="276"/>
      <c r="P1625" s="276"/>
    </row>
    <row r="1626" spans="1:16" x14ac:dyDescent="0.25">
      <c r="A1626">
        <v>1613</v>
      </c>
      <c r="B1626" s="275"/>
      <c r="C1626" s="276"/>
      <c r="D1626" s="276"/>
      <c r="E1626" s="276"/>
      <c r="F1626" s="276"/>
      <c r="G1626" s="276"/>
      <c r="H1626" s="276"/>
      <c r="I1626" s="276"/>
      <c r="J1626" s="276"/>
      <c r="K1626" s="276"/>
      <c r="L1626" s="284"/>
      <c r="M1626" s="285"/>
      <c r="N1626" s="276"/>
      <c r="O1626" s="276"/>
      <c r="P1626" s="276"/>
    </row>
    <row r="1627" spans="1:16" x14ac:dyDescent="0.25">
      <c r="A1627">
        <v>1614</v>
      </c>
      <c r="B1627" s="275"/>
      <c r="C1627" s="276"/>
      <c r="D1627" s="276"/>
      <c r="E1627" s="276"/>
      <c r="F1627" s="276"/>
      <c r="G1627" s="276"/>
      <c r="H1627" s="276"/>
      <c r="I1627" s="276"/>
      <c r="J1627" s="276"/>
      <c r="K1627" s="276"/>
      <c r="L1627" s="284"/>
      <c r="M1627" s="285"/>
      <c r="N1627" s="276"/>
      <c r="O1627" s="276"/>
      <c r="P1627" s="276"/>
    </row>
    <row r="1628" spans="1:16" x14ac:dyDescent="0.25">
      <c r="A1628">
        <v>1615</v>
      </c>
      <c r="B1628" s="275"/>
      <c r="C1628" s="276"/>
      <c r="D1628" s="276"/>
      <c r="E1628" s="276"/>
      <c r="F1628" s="276"/>
      <c r="G1628" s="276"/>
      <c r="H1628" s="276"/>
      <c r="I1628" s="276"/>
      <c r="J1628" s="276"/>
      <c r="K1628" s="276"/>
      <c r="L1628" s="284"/>
      <c r="M1628" s="285"/>
      <c r="N1628" s="276"/>
      <c r="O1628" s="276"/>
      <c r="P1628" s="276"/>
    </row>
    <row r="1629" spans="1:16" x14ac:dyDescent="0.25">
      <c r="A1629">
        <v>1616</v>
      </c>
      <c r="B1629" s="275"/>
      <c r="C1629" s="276"/>
      <c r="D1629" s="276"/>
      <c r="E1629" s="276"/>
      <c r="F1629" s="276"/>
      <c r="G1629" s="276"/>
      <c r="H1629" s="276"/>
      <c r="I1629" s="276"/>
      <c r="J1629" s="276"/>
      <c r="K1629" s="276"/>
      <c r="L1629" s="284"/>
      <c r="M1629" s="285"/>
      <c r="N1629" s="276"/>
      <c r="O1629" s="276"/>
      <c r="P1629" s="276"/>
    </row>
    <row r="1630" spans="1:16" x14ac:dyDescent="0.25">
      <c r="A1630">
        <v>1617</v>
      </c>
      <c r="B1630" s="275"/>
      <c r="C1630" s="276"/>
      <c r="D1630" s="276"/>
      <c r="E1630" s="276"/>
      <c r="F1630" s="276"/>
      <c r="G1630" s="276"/>
      <c r="H1630" s="276"/>
      <c r="I1630" s="276"/>
      <c r="J1630" s="276"/>
      <c r="K1630" s="276"/>
      <c r="L1630" s="284"/>
      <c r="M1630" s="285"/>
      <c r="N1630" s="276"/>
      <c r="O1630" s="276"/>
      <c r="P1630" s="276"/>
    </row>
    <row r="1631" spans="1:16" x14ac:dyDescent="0.25">
      <c r="A1631">
        <v>1618</v>
      </c>
      <c r="B1631" s="275"/>
      <c r="C1631" s="276"/>
      <c r="D1631" s="276"/>
      <c r="E1631" s="276"/>
      <c r="F1631" s="276"/>
      <c r="G1631" s="276"/>
      <c r="H1631" s="276"/>
      <c r="I1631" s="276"/>
      <c r="J1631" s="276"/>
      <c r="K1631" s="276"/>
      <c r="L1631" s="284"/>
      <c r="M1631" s="285"/>
      <c r="N1631" s="276"/>
      <c r="O1631" s="276"/>
      <c r="P1631" s="276"/>
    </row>
    <row r="1632" spans="1:16" x14ac:dyDescent="0.25">
      <c r="A1632">
        <v>1619</v>
      </c>
      <c r="B1632" s="275"/>
      <c r="C1632" s="276"/>
      <c r="D1632" s="276"/>
      <c r="E1632" s="276"/>
      <c r="F1632" s="276"/>
      <c r="G1632" s="276"/>
      <c r="H1632" s="276"/>
      <c r="I1632" s="276"/>
      <c r="J1632" s="276"/>
      <c r="K1632" s="276"/>
      <c r="L1632" s="284"/>
      <c r="M1632" s="285"/>
      <c r="N1632" s="276"/>
      <c r="O1632" s="276"/>
      <c r="P1632" s="276"/>
    </row>
    <row r="1633" spans="1:16" x14ac:dyDescent="0.25">
      <c r="A1633">
        <v>1620</v>
      </c>
      <c r="B1633" s="275"/>
      <c r="C1633" s="276"/>
      <c r="D1633" s="276"/>
      <c r="E1633" s="276"/>
      <c r="F1633" s="276"/>
      <c r="G1633" s="276"/>
      <c r="H1633" s="276"/>
      <c r="I1633" s="276"/>
      <c r="J1633" s="276"/>
      <c r="K1633" s="276"/>
      <c r="L1633" s="284"/>
      <c r="M1633" s="285"/>
      <c r="N1633" s="276"/>
      <c r="O1633" s="276"/>
      <c r="P1633" s="276"/>
    </row>
    <row r="1634" spans="1:16" x14ac:dyDescent="0.25">
      <c r="A1634">
        <v>1621</v>
      </c>
      <c r="B1634" s="275"/>
      <c r="C1634" s="276"/>
      <c r="D1634" s="276"/>
      <c r="E1634" s="276"/>
      <c r="F1634" s="276"/>
      <c r="G1634" s="276"/>
      <c r="H1634" s="276"/>
      <c r="I1634" s="276"/>
      <c r="J1634" s="276"/>
      <c r="K1634" s="276"/>
      <c r="L1634" s="284"/>
      <c r="M1634" s="285"/>
      <c r="N1634" s="276"/>
      <c r="O1634" s="276"/>
      <c r="P1634" s="276"/>
    </row>
    <row r="1635" spans="1:16" x14ac:dyDescent="0.25">
      <c r="A1635">
        <v>1622</v>
      </c>
      <c r="B1635" s="275"/>
      <c r="C1635" s="276"/>
      <c r="D1635" s="276"/>
      <c r="E1635" s="276"/>
      <c r="F1635" s="276"/>
      <c r="G1635" s="276"/>
      <c r="H1635" s="276"/>
      <c r="I1635" s="276"/>
      <c r="J1635" s="276"/>
      <c r="K1635" s="276"/>
      <c r="L1635" s="284"/>
      <c r="M1635" s="285"/>
      <c r="N1635" s="276"/>
      <c r="O1635" s="276"/>
      <c r="P1635" s="276"/>
    </row>
    <row r="1636" spans="1:16" x14ac:dyDescent="0.25">
      <c r="A1636">
        <v>1623</v>
      </c>
      <c r="B1636" s="275"/>
      <c r="C1636" s="276"/>
      <c r="D1636" s="276"/>
      <c r="E1636" s="276"/>
      <c r="F1636" s="276"/>
      <c r="G1636" s="276"/>
      <c r="H1636" s="276"/>
      <c r="I1636" s="276"/>
      <c r="J1636" s="276"/>
      <c r="K1636" s="276"/>
      <c r="L1636" s="284"/>
      <c r="M1636" s="285"/>
      <c r="N1636" s="276"/>
      <c r="O1636" s="276"/>
      <c r="P1636" s="276"/>
    </row>
    <row r="1637" spans="1:16" x14ac:dyDescent="0.25">
      <c r="A1637">
        <v>1624</v>
      </c>
      <c r="B1637" s="275"/>
      <c r="C1637" s="276"/>
      <c r="D1637" s="276"/>
      <c r="E1637" s="276"/>
      <c r="F1637" s="276"/>
      <c r="G1637" s="276"/>
      <c r="H1637" s="276"/>
      <c r="I1637" s="276"/>
      <c r="J1637" s="276"/>
      <c r="K1637" s="276"/>
      <c r="L1637" s="284"/>
      <c r="M1637" s="285"/>
      <c r="N1637" s="276"/>
      <c r="O1637" s="276"/>
      <c r="P1637" s="276"/>
    </row>
    <row r="1638" spans="1:16" x14ac:dyDescent="0.25">
      <c r="A1638">
        <v>1625</v>
      </c>
      <c r="B1638" s="275"/>
      <c r="C1638" s="276"/>
      <c r="D1638" s="276"/>
      <c r="E1638" s="276"/>
      <c r="F1638" s="276"/>
      <c r="G1638" s="276"/>
      <c r="H1638" s="276"/>
      <c r="I1638" s="276"/>
      <c r="J1638" s="276"/>
      <c r="K1638" s="276"/>
      <c r="L1638" s="284"/>
      <c r="M1638" s="285"/>
      <c r="N1638" s="276"/>
      <c r="O1638" s="276"/>
      <c r="P1638" s="276"/>
    </row>
    <row r="1639" spans="1:16" x14ac:dyDescent="0.25">
      <c r="A1639">
        <v>1626</v>
      </c>
      <c r="B1639" s="275"/>
      <c r="C1639" s="276"/>
      <c r="D1639" s="276"/>
      <c r="E1639" s="276"/>
      <c r="F1639" s="276"/>
      <c r="G1639" s="276"/>
      <c r="H1639" s="276"/>
      <c r="I1639" s="276"/>
      <c r="J1639" s="276"/>
      <c r="K1639" s="276"/>
      <c r="L1639" s="284"/>
      <c r="M1639" s="285"/>
      <c r="N1639" s="276"/>
      <c r="O1639" s="276"/>
      <c r="P1639" s="276"/>
    </row>
    <row r="1640" spans="1:16" x14ac:dyDescent="0.25">
      <c r="A1640">
        <v>1627</v>
      </c>
      <c r="B1640" s="275"/>
      <c r="C1640" s="276"/>
      <c r="D1640" s="276"/>
      <c r="E1640" s="276"/>
      <c r="F1640" s="276"/>
      <c r="G1640" s="276"/>
      <c r="H1640" s="276"/>
      <c r="I1640" s="276"/>
      <c r="J1640" s="276"/>
      <c r="K1640" s="276"/>
      <c r="L1640" s="284"/>
      <c r="M1640" s="285"/>
      <c r="N1640" s="276"/>
      <c r="O1640" s="276"/>
      <c r="P1640" s="276"/>
    </row>
    <row r="1641" spans="1:16" x14ac:dyDescent="0.25">
      <c r="A1641">
        <v>1628</v>
      </c>
      <c r="B1641" s="275"/>
      <c r="C1641" s="276"/>
      <c r="D1641" s="276"/>
      <c r="E1641" s="276"/>
      <c r="F1641" s="276"/>
      <c r="G1641" s="276"/>
      <c r="H1641" s="276"/>
      <c r="I1641" s="276"/>
      <c r="J1641" s="276"/>
      <c r="K1641" s="276"/>
      <c r="L1641" s="284"/>
      <c r="M1641" s="285"/>
      <c r="N1641" s="276"/>
      <c r="O1641" s="276"/>
      <c r="P1641" s="276"/>
    </row>
    <row r="1642" spans="1:16" x14ac:dyDescent="0.25">
      <c r="A1642">
        <v>1629</v>
      </c>
      <c r="B1642" s="275"/>
      <c r="C1642" s="276"/>
      <c r="D1642" s="276"/>
      <c r="E1642" s="276"/>
      <c r="F1642" s="276"/>
      <c r="G1642" s="276"/>
      <c r="H1642" s="276"/>
      <c r="I1642" s="276"/>
      <c r="J1642" s="276"/>
      <c r="K1642" s="276"/>
      <c r="L1642" s="284"/>
      <c r="M1642" s="285"/>
      <c r="N1642" s="276"/>
      <c r="O1642" s="276"/>
      <c r="P1642" s="276"/>
    </row>
    <row r="1643" spans="1:16" x14ac:dyDescent="0.25">
      <c r="A1643">
        <v>1630</v>
      </c>
      <c r="B1643" s="275"/>
      <c r="C1643" s="276"/>
      <c r="D1643" s="276"/>
      <c r="E1643" s="276"/>
      <c r="F1643" s="276"/>
      <c r="G1643" s="276"/>
      <c r="H1643" s="276"/>
      <c r="I1643" s="276"/>
      <c r="J1643" s="276"/>
      <c r="K1643" s="276"/>
      <c r="L1643" s="284"/>
      <c r="M1643" s="285"/>
      <c r="N1643" s="276"/>
      <c r="O1643" s="276"/>
      <c r="P1643" s="276"/>
    </row>
    <row r="1644" spans="1:16" x14ac:dyDescent="0.25">
      <c r="A1644">
        <v>1631</v>
      </c>
      <c r="B1644" s="275"/>
      <c r="C1644" s="276"/>
      <c r="D1644" s="276"/>
      <c r="E1644" s="276"/>
      <c r="F1644" s="276"/>
      <c r="G1644" s="276"/>
      <c r="H1644" s="276"/>
      <c r="I1644" s="276"/>
      <c r="J1644" s="276"/>
      <c r="K1644" s="276"/>
      <c r="L1644" s="284"/>
      <c r="M1644" s="285"/>
      <c r="N1644" s="276"/>
      <c r="O1644" s="276"/>
      <c r="P1644" s="276"/>
    </row>
    <row r="1645" spans="1:16" x14ac:dyDescent="0.25">
      <c r="A1645">
        <v>1632</v>
      </c>
      <c r="B1645" s="275"/>
      <c r="C1645" s="276"/>
      <c r="D1645" s="276"/>
      <c r="E1645" s="276"/>
      <c r="F1645" s="276"/>
      <c r="G1645" s="276"/>
      <c r="H1645" s="276"/>
      <c r="I1645" s="276"/>
      <c r="J1645" s="276"/>
      <c r="K1645" s="276"/>
      <c r="L1645" s="284"/>
      <c r="M1645" s="285"/>
      <c r="N1645" s="276"/>
      <c r="O1645" s="276"/>
      <c r="P1645" s="276"/>
    </row>
    <row r="1646" spans="1:16" x14ac:dyDescent="0.25">
      <c r="A1646">
        <v>1633</v>
      </c>
      <c r="B1646" s="275"/>
      <c r="C1646" s="276"/>
      <c r="D1646" s="276"/>
      <c r="E1646" s="276"/>
      <c r="F1646" s="276"/>
      <c r="G1646" s="276"/>
      <c r="H1646" s="276"/>
      <c r="I1646" s="276"/>
      <c r="J1646" s="276"/>
      <c r="K1646" s="276"/>
      <c r="L1646" s="284"/>
      <c r="M1646" s="285"/>
      <c r="N1646" s="276"/>
      <c r="O1646" s="276"/>
      <c r="P1646" s="276"/>
    </row>
    <row r="1647" spans="1:16" x14ac:dyDescent="0.25">
      <c r="A1647">
        <v>1634</v>
      </c>
      <c r="B1647" s="275"/>
      <c r="C1647" s="276"/>
      <c r="D1647" s="276"/>
      <c r="E1647" s="276"/>
      <c r="F1647" s="276"/>
      <c r="G1647" s="276"/>
      <c r="H1647" s="276"/>
      <c r="I1647" s="276"/>
      <c r="J1647" s="276"/>
      <c r="K1647" s="276"/>
      <c r="L1647" s="284"/>
      <c r="M1647" s="285"/>
      <c r="N1647" s="276"/>
      <c r="O1647" s="276"/>
      <c r="P1647" s="276"/>
    </row>
    <row r="1648" spans="1:16" x14ac:dyDescent="0.25">
      <c r="A1648">
        <v>1635</v>
      </c>
      <c r="B1648" s="275"/>
      <c r="C1648" s="276"/>
      <c r="D1648" s="276"/>
      <c r="E1648" s="276"/>
      <c r="F1648" s="276"/>
      <c r="G1648" s="276"/>
      <c r="H1648" s="276"/>
      <c r="I1648" s="276"/>
      <c r="J1648" s="276"/>
      <c r="K1648" s="276"/>
      <c r="L1648" s="284"/>
      <c r="M1648" s="285"/>
      <c r="N1648" s="276"/>
      <c r="O1648" s="276"/>
      <c r="P1648" s="276"/>
    </row>
    <row r="1649" spans="1:16" x14ac:dyDescent="0.25">
      <c r="A1649">
        <v>1636</v>
      </c>
      <c r="B1649" s="275"/>
      <c r="C1649" s="276"/>
      <c r="D1649" s="276"/>
      <c r="E1649" s="276"/>
      <c r="F1649" s="276"/>
      <c r="G1649" s="276"/>
      <c r="H1649" s="276"/>
      <c r="I1649" s="276"/>
      <c r="J1649" s="276"/>
      <c r="K1649" s="276"/>
      <c r="L1649" s="284"/>
      <c r="M1649" s="285"/>
      <c r="N1649" s="276"/>
      <c r="O1649" s="276"/>
      <c r="P1649" s="276"/>
    </row>
    <row r="1650" spans="1:16" x14ac:dyDescent="0.25">
      <c r="A1650">
        <v>1637</v>
      </c>
      <c r="B1650" s="275"/>
      <c r="C1650" s="276"/>
      <c r="D1650" s="276"/>
      <c r="E1650" s="276"/>
      <c r="F1650" s="276"/>
      <c r="G1650" s="276"/>
      <c r="H1650" s="276"/>
      <c r="I1650" s="276"/>
      <c r="J1650" s="276"/>
      <c r="K1650" s="276"/>
      <c r="L1650" s="284"/>
      <c r="M1650" s="285"/>
      <c r="N1650" s="276"/>
      <c r="O1650" s="276"/>
      <c r="P1650" s="276"/>
    </row>
    <row r="1651" spans="1:16" x14ac:dyDescent="0.25">
      <c r="A1651">
        <v>1638</v>
      </c>
      <c r="B1651" s="275"/>
      <c r="C1651" s="276"/>
      <c r="D1651" s="276"/>
      <c r="E1651" s="276"/>
      <c r="F1651" s="276"/>
      <c r="G1651" s="276"/>
      <c r="H1651" s="276"/>
      <c r="I1651" s="276"/>
      <c r="J1651" s="276"/>
      <c r="K1651" s="276"/>
      <c r="L1651" s="284"/>
      <c r="M1651" s="285"/>
      <c r="N1651" s="276"/>
      <c r="O1651" s="276"/>
      <c r="P1651" s="276"/>
    </row>
    <row r="1652" spans="1:16" x14ac:dyDescent="0.25">
      <c r="A1652">
        <v>1639</v>
      </c>
      <c r="B1652" s="275"/>
      <c r="C1652" s="276"/>
      <c r="D1652" s="276"/>
      <c r="E1652" s="276"/>
      <c r="F1652" s="276"/>
      <c r="G1652" s="276"/>
      <c r="H1652" s="276"/>
      <c r="I1652" s="276"/>
      <c r="J1652" s="276"/>
      <c r="K1652" s="276"/>
      <c r="L1652" s="284"/>
      <c r="M1652" s="285"/>
      <c r="N1652" s="276"/>
      <c r="O1652" s="276"/>
      <c r="P1652" s="276"/>
    </row>
    <row r="1653" spans="1:16" x14ac:dyDescent="0.25">
      <c r="A1653">
        <v>1640</v>
      </c>
      <c r="B1653" s="275"/>
      <c r="C1653" s="276"/>
      <c r="D1653" s="276"/>
      <c r="E1653" s="276"/>
      <c r="F1653" s="276"/>
      <c r="G1653" s="276"/>
      <c r="H1653" s="276"/>
      <c r="I1653" s="276"/>
      <c r="J1653" s="276"/>
      <c r="K1653" s="276"/>
      <c r="L1653" s="284"/>
      <c r="M1653" s="285"/>
      <c r="N1653" s="276"/>
      <c r="O1653" s="276"/>
      <c r="P1653" s="276"/>
    </row>
    <row r="1654" spans="1:16" x14ac:dyDescent="0.25">
      <c r="A1654">
        <v>1641</v>
      </c>
      <c r="B1654" s="275"/>
      <c r="C1654" s="276"/>
      <c r="D1654" s="276"/>
      <c r="E1654" s="276"/>
      <c r="F1654" s="276"/>
      <c r="G1654" s="276"/>
      <c r="H1654" s="276"/>
      <c r="I1654" s="276"/>
      <c r="J1654" s="276"/>
      <c r="K1654" s="276"/>
      <c r="L1654" s="284"/>
      <c r="M1654" s="285"/>
      <c r="N1654" s="276"/>
      <c r="O1654" s="276"/>
      <c r="P1654" s="276"/>
    </row>
    <row r="1655" spans="1:16" x14ac:dyDescent="0.25">
      <c r="A1655">
        <v>1642</v>
      </c>
      <c r="B1655" s="275"/>
      <c r="C1655" s="276"/>
      <c r="D1655" s="276"/>
      <c r="E1655" s="276"/>
      <c r="F1655" s="276"/>
      <c r="G1655" s="276"/>
      <c r="H1655" s="276"/>
      <c r="I1655" s="276"/>
      <c r="J1655" s="276"/>
      <c r="K1655" s="276"/>
      <c r="L1655" s="284"/>
      <c r="M1655" s="285"/>
      <c r="N1655" s="276"/>
      <c r="O1655" s="276"/>
      <c r="P1655" s="276"/>
    </row>
    <row r="1656" spans="1:16" x14ac:dyDescent="0.25">
      <c r="A1656">
        <v>1643</v>
      </c>
      <c r="B1656" s="275"/>
      <c r="C1656" s="276"/>
      <c r="D1656" s="276"/>
      <c r="E1656" s="276"/>
      <c r="F1656" s="276"/>
      <c r="G1656" s="276"/>
      <c r="H1656" s="276"/>
      <c r="I1656" s="276"/>
      <c r="J1656" s="276"/>
      <c r="K1656" s="276"/>
      <c r="L1656" s="284"/>
      <c r="M1656" s="285"/>
      <c r="N1656" s="276"/>
      <c r="O1656" s="276"/>
      <c r="P1656" s="276"/>
    </row>
    <row r="1657" spans="1:16" x14ac:dyDescent="0.25">
      <c r="A1657">
        <v>1644</v>
      </c>
      <c r="B1657" s="275"/>
      <c r="C1657" s="276"/>
      <c r="D1657" s="276"/>
      <c r="E1657" s="276"/>
      <c r="F1657" s="276"/>
      <c r="G1657" s="276"/>
      <c r="H1657" s="276"/>
      <c r="I1657" s="276"/>
      <c r="J1657" s="276"/>
      <c r="K1657" s="276"/>
      <c r="L1657" s="284"/>
      <c r="M1657" s="285"/>
      <c r="N1657" s="276"/>
      <c r="O1657" s="276"/>
      <c r="P1657" s="276"/>
    </row>
    <row r="1658" spans="1:16" x14ac:dyDescent="0.25">
      <c r="A1658">
        <v>1645</v>
      </c>
      <c r="B1658" s="275"/>
      <c r="C1658" s="276"/>
      <c r="D1658" s="276"/>
      <c r="E1658" s="276"/>
      <c r="F1658" s="276"/>
      <c r="G1658" s="276"/>
      <c r="H1658" s="276"/>
      <c r="I1658" s="276"/>
      <c r="J1658" s="276"/>
      <c r="K1658" s="276"/>
      <c r="L1658" s="284"/>
      <c r="M1658" s="285"/>
      <c r="N1658" s="276"/>
      <c r="O1658" s="276"/>
      <c r="P1658" s="276"/>
    </row>
    <row r="1659" spans="1:16" x14ac:dyDescent="0.25">
      <c r="A1659">
        <v>1646</v>
      </c>
      <c r="B1659" s="275"/>
      <c r="C1659" s="276"/>
      <c r="D1659" s="276"/>
      <c r="E1659" s="276"/>
      <c r="F1659" s="276"/>
      <c r="G1659" s="276"/>
      <c r="H1659" s="276"/>
      <c r="I1659" s="276"/>
      <c r="J1659" s="276"/>
      <c r="K1659" s="276"/>
      <c r="L1659" s="284"/>
      <c r="M1659" s="285"/>
      <c r="N1659" s="276"/>
      <c r="O1659" s="276"/>
      <c r="P1659" s="276"/>
    </row>
    <row r="1660" spans="1:16" x14ac:dyDescent="0.25">
      <c r="A1660">
        <v>1647</v>
      </c>
      <c r="B1660" s="275"/>
      <c r="C1660" s="276"/>
      <c r="D1660" s="276"/>
      <c r="E1660" s="276"/>
      <c r="F1660" s="276"/>
      <c r="G1660" s="276"/>
      <c r="H1660" s="276"/>
      <c r="I1660" s="276"/>
      <c r="J1660" s="276"/>
      <c r="K1660" s="276"/>
      <c r="L1660" s="284"/>
      <c r="M1660" s="285"/>
      <c r="N1660" s="276"/>
      <c r="O1660" s="276"/>
      <c r="P1660" s="276"/>
    </row>
    <row r="1661" spans="1:16" x14ac:dyDescent="0.25">
      <c r="A1661">
        <v>1648</v>
      </c>
      <c r="B1661" s="275"/>
      <c r="C1661" s="276"/>
      <c r="D1661" s="276"/>
      <c r="E1661" s="276"/>
      <c r="F1661" s="276"/>
      <c r="G1661" s="276"/>
      <c r="H1661" s="276"/>
      <c r="I1661" s="276"/>
      <c r="J1661" s="276"/>
      <c r="K1661" s="276"/>
      <c r="L1661" s="284"/>
      <c r="M1661" s="285"/>
      <c r="N1661" s="276"/>
      <c r="O1661" s="276"/>
      <c r="P1661" s="276"/>
    </row>
    <row r="1662" spans="1:16" x14ac:dyDescent="0.25">
      <c r="A1662">
        <v>1649</v>
      </c>
      <c r="B1662" s="275"/>
      <c r="C1662" s="276"/>
      <c r="D1662" s="276"/>
      <c r="E1662" s="276"/>
      <c r="F1662" s="276"/>
      <c r="G1662" s="276"/>
      <c r="H1662" s="276"/>
      <c r="I1662" s="276"/>
      <c r="J1662" s="276"/>
      <c r="K1662" s="276"/>
      <c r="L1662" s="284"/>
      <c r="M1662" s="285"/>
      <c r="N1662" s="276"/>
      <c r="O1662" s="276"/>
      <c r="P1662" s="276"/>
    </row>
    <row r="1663" spans="1:16" x14ac:dyDescent="0.25">
      <c r="A1663">
        <v>1650</v>
      </c>
      <c r="B1663" s="275"/>
      <c r="C1663" s="276"/>
      <c r="D1663" s="276"/>
      <c r="E1663" s="276"/>
      <c r="F1663" s="276"/>
      <c r="G1663" s="276"/>
      <c r="H1663" s="276"/>
      <c r="I1663" s="276"/>
      <c r="J1663" s="276"/>
      <c r="K1663" s="276"/>
      <c r="L1663" s="284"/>
      <c r="M1663" s="285"/>
      <c r="N1663" s="276"/>
      <c r="O1663" s="276"/>
      <c r="P1663" s="276"/>
    </row>
    <row r="1664" spans="1:16" x14ac:dyDescent="0.25">
      <c r="A1664">
        <v>1651</v>
      </c>
      <c r="B1664" s="275"/>
      <c r="C1664" s="276"/>
      <c r="D1664" s="276"/>
      <c r="E1664" s="276"/>
      <c r="F1664" s="276"/>
      <c r="G1664" s="276"/>
      <c r="H1664" s="276"/>
      <c r="I1664" s="276"/>
      <c r="J1664" s="276"/>
      <c r="K1664" s="276"/>
      <c r="L1664" s="284"/>
      <c r="M1664" s="285"/>
      <c r="N1664" s="276"/>
      <c r="O1664" s="276"/>
      <c r="P1664" s="276"/>
    </row>
    <row r="1665" spans="1:16" x14ac:dyDescent="0.25">
      <c r="A1665">
        <v>1652</v>
      </c>
      <c r="B1665" s="275"/>
      <c r="C1665" s="276"/>
      <c r="D1665" s="276"/>
      <c r="E1665" s="276"/>
      <c r="F1665" s="276"/>
      <c r="G1665" s="276"/>
      <c r="H1665" s="276"/>
      <c r="I1665" s="276"/>
      <c r="J1665" s="276"/>
      <c r="K1665" s="276"/>
      <c r="L1665" s="284"/>
      <c r="M1665" s="285"/>
      <c r="N1665" s="276"/>
      <c r="O1665" s="276"/>
      <c r="P1665" s="276"/>
    </row>
    <row r="1666" spans="1:16" x14ac:dyDescent="0.25">
      <c r="A1666">
        <v>1653</v>
      </c>
      <c r="B1666" s="275"/>
      <c r="C1666" s="276"/>
      <c r="D1666" s="276"/>
      <c r="E1666" s="276"/>
      <c r="F1666" s="276"/>
      <c r="G1666" s="276"/>
      <c r="H1666" s="276"/>
      <c r="I1666" s="276"/>
      <c r="J1666" s="276"/>
      <c r="K1666" s="276"/>
      <c r="L1666" s="284"/>
      <c r="M1666" s="285"/>
      <c r="N1666" s="276"/>
      <c r="O1666" s="276"/>
      <c r="P1666" s="276"/>
    </row>
    <row r="1667" spans="1:16" x14ac:dyDescent="0.25">
      <c r="A1667">
        <v>1654</v>
      </c>
      <c r="B1667" s="275"/>
      <c r="C1667" s="276"/>
      <c r="D1667" s="276"/>
      <c r="E1667" s="276"/>
      <c r="F1667" s="276"/>
      <c r="G1667" s="276"/>
      <c r="H1667" s="276"/>
      <c r="I1667" s="276"/>
      <c r="J1667" s="276"/>
      <c r="K1667" s="276"/>
      <c r="L1667" s="284"/>
      <c r="M1667" s="285"/>
      <c r="N1667" s="276"/>
      <c r="O1667" s="276"/>
      <c r="P1667" s="276"/>
    </row>
    <row r="1668" spans="1:16" x14ac:dyDescent="0.25">
      <c r="A1668">
        <v>1655</v>
      </c>
      <c r="B1668" s="275"/>
      <c r="C1668" s="276"/>
      <c r="D1668" s="276"/>
      <c r="E1668" s="276"/>
      <c r="F1668" s="276"/>
      <c r="G1668" s="276"/>
      <c r="H1668" s="276"/>
      <c r="I1668" s="276"/>
      <c r="J1668" s="276"/>
      <c r="K1668" s="276"/>
      <c r="L1668" s="284"/>
      <c r="M1668" s="285"/>
      <c r="N1668" s="276"/>
      <c r="O1668" s="276"/>
      <c r="P1668" s="276"/>
    </row>
    <row r="1669" spans="1:16" x14ac:dyDescent="0.25">
      <c r="A1669">
        <v>1656</v>
      </c>
      <c r="B1669" s="275"/>
      <c r="C1669" s="276"/>
      <c r="D1669" s="276"/>
      <c r="E1669" s="276"/>
      <c r="F1669" s="276"/>
      <c r="G1669" s="276"/>
      <c r="H1669" s="276"/>
      <c r="I1669" s="276"/>
      <c r="J1669" s="276"/>
      <c r="K1669" s="276"/>
      <c r="L1669" s="284"/>
      <c r="M1669" s="285"/>
      <c r="N1669" s="276"/>
      <c r="O1669" s="276"/>
      <c r="P1669" s="276"/>
    </row>
    <row r="1670" spans="1:16" x14ac:dyDescent="0.25">
      <c r="A1670">
        <v>1657</v>
      </c>
      <c r="B1670" s="275"/>
      <c r="C1670" s="276"/>
      <c r="D1670" s="276"/>
      <c r="E1670" s="276"/>
      <c r="F1670" s="276"/>
      <c r="G1670" s="276"/>
      <c r="H1670" s="276"/>
      <c r="I1670" s="276"/>
      <c r="J1670" s="276"/>
      <c r="K1670" s="276"/>
      <c r="L1670" s="284"/>
      <c r="M1670" s="285"/>
      <c r="N1670" s="276"/>
      <c r="O1670" s="276"/>
      <c r="P1670" s="276"/>
    </row>
    <row r="1671" spans="1:16" x14ac:dyDescent="0.25">
      <c r="A1671">
        <v>1658</v>
      </c>
      <c r="B1671" s="275"/>
      <c r="C1671" s="276"/>
      <c r="D1671" s="276"/>
      <c r="E1671" s="276"/>
      <c r="F1671" s="276"/>
      <c r="G1671" s="276"/>
      <c r="H1671" s="276"/>
      <c r="I1671" s="276"/>
      <c r="J1671" s="276"/>
      <c r="K1671" s="280"/>
      <c r="L1671" s="284"/>
      <c r="M1671" s="285"/>
      <c r="N1671" s="276"/>
      <c r="O1671" s="276"/>
      <c r="P1671" s="276"/>
    </row>
    <row r="1672" spans="1:16" x14ac:dyDescent="0.25">
      <c r="A1672">
        <v>1659</v>
      </c>
      <c r="B1672" s="275"/>
      <c r="C1672" s="276"/>
      <c r="D1672" s="276"/>
      <c r="E1672" s="276"/>
      <c r="F1672" s="276"/>
      <c r="G1672" s="276"/>
      <c r="H1672" s="276"/>
      <c r="I1672" s="276"/>
      <c r="J1672" s="276"/>
      <c r="K1672" s="276"/>
      <c r="L1672" s="284"/>
      <c r="M1672" s="285"/>
      <c r="N1672" s="276"/>
      <c r="O1672" s="276"/>
      <c r="P1672" s="276"/>
    </row>
    <row r="1673" spans="1:16" x14ac:dyDescent="0.25">
      <c r="A1673">
        <v>1660</v>
      </c>
      <c r="B1673" s="275"/>
      <c r="C1673" s="276"/>
      <c r="D1673" s="276"/>
      <c r="E1673" s="276"/>
      <c r="F1673" s="276"/>
      <c r="G1673" s="276"/>
      <c r="H1673" s="276"/>
      <c r="I1673" s="276"/>
      <c r="J1673" s="276"/>
      <c r="K1673" s="276"/>
      <c r="L1673" s="284"/>
      <c r="M1673" s="285"/>
      <c r="N1673" s="276"/>
      <c r="O1673" s="276"/>
      <c r="P1673" s="276"/>
    </row>
    <row r="1674" spans="1:16" x14ac:dyDescent="0.25">
      <c r="A1674">
        <v>1661</v>
      </c>
      <c r="B1674" s="275"/>
      <c r="C1674" s="276"/>
      <c r="D1674" s="276"/>
      <c r="E1674" s="276"/>
      <c r="F1674" s="276"/>
      <c r="G1674" s="276"/>
      <c r="H1674" s="276"/>
      <c r="I1674" s="276"/>
      <c r="J1674" s="276"/>
      <c r="K1674" s="276"/>
      <c r="L1674" s="284"/>
      <c r="M1674" s="285"/>
      <c r="N1674" s="276"/>
      <c r="O1674" s="276"/>
      <c r="P1674" s="276"/>
    </row>
    <row r="1675" spans="1:16" x14ac:dyDescent="0.25">
      <c r="A1675">
        <v>1662</v>
      </c>
      <c r="B1675" s="275"/>
      <c r="C1675" s="276"/>
      <c r="D1675" s="276"/>
      <c r="E1675" s="276"/>
      <c r="F1675" s="276"/>
      <c r="G1675" s="276"/>
      <c r="H1675" s="276"/>
      <c r="I1675" s="276"/>
      <c r="J1675" s="276"/>
      <c r="K1675" s="276"/>
      <c r="L1675" s="284"/>
      <c r="M1675" s="285"/>
      <c r="N1675" s="276"/>
      <c r="O1675" s="276"/>
      <c r="P1675" s="276"/>
    </row>
    <row r="1676" spans="1:16" x14ac:dyDescent="0.25">
      <c r="A1676">
        <v>1663</v>
      </c>
      <c r="B1676" s="275"/>
      <c r="C1676" s="276"/>
      <c r="D1676" s="276"/>
      <c r="E1676" s="276"/>
      <c r="F1676" s="276"/>
      <c r="G1676" s="276"/>
      <c r="H1676" s="276"/>
      <c r="I1676" s="276"/>
      <c r="J1676" s="276"/>
      <c r="K1676" s="276"/>
      <c r="L1676" s="284"/>
      <c r="M1676" s="285"/>
      <c r="N1676" s="276"/>
      <c r="O1676" s="276"/>
      <c r="P1676" s="276"/>
    </row>
    <row r="1677" spans="1:16" x14ac:dyDescent="0.25">
      <c r="A1677">
        <v>1664</v>
      </c>
      <c r="B1677" s="275"/>
      <c r="C1677" s="276"/>
      <c r="D1677" s="276"/>
      <c r="E1677" s="276"/>
      <c r="F1677" s="276"/>
      <c r="G1677" s="276"/>
      <c r="H1677" s="276"/>
      <c r="I1677" s="276"/>
      <c r="J1677" s="276"/>
      <c r="K1677" s="276"/>
      <c r="L1677" s="284"/>
      <c r="M1677" s="285"/>
      <c r="N1677" s="276"/>
      <c r="O1677" s="276"/>
      <c r="P1677" s="276"/>
    </row>
    <row r="1678" spans="1:16" x14ac:dyDescent="0.25">
      <c r="A1678">
        <v>1665</v>
      </c>
      <c r="B1678" s="275"/>
      <c r="C1678" s="276"/>
      <c r="D1678" s="276"/>
      <c r="E1678" s="276"/>
      <c r="F1678" s="276"/>
      <c r="G1678" s="276"/>
      <c r="H1678" s="276"/>
      <c r="I1678" s="276"/>
      <c r="J1678" s="276"/>
      <c r="K1678" s="276"/>
      <c r="L1678" s="284"/>
      <c r="M1678" s="285"/>
      <c r="N1678" s="276"/>
      <c r="O1678" s="276"/>
      <c r="P1678" s="276"/>
    </row>
    <row r="1679" spans="1:16" x14ac:dyDescent="0.25">
      <c r="A1679">
        <v>1666</v>
      </c>
      <c r="B1679" s="275"/>
      <c r="C1679" s="276"/>
      <c r="D1679" s="276"/>
      <c r="E1679" s="276"/>
      <c r="F1679" s="276"/>
      <c r="G1679" s="276"/>
      <c r="H1679" s="276"/>
      <c r="I1679" s="276"/>
      <c r="J1679" s="276"/>
      <c r="K1679" s="276"/>
      <c r="L1679" s="284"/>
      <c r="M1679" s="285"/>
      <c r="N1679" s="276"/>
      <c r="O1679" s="276"/>
      <c r="P1679" s="276"/>
    </row>
    <row r="1680" spans="1:16" x14ac:dyDescent="0.25">
      <c r="A1680">
        <v>1667</v>
      </c>
      <c r="B1680" s="275"/>
      <c r="C1680" s="276"/>
      <c r="D1680" s="276"/>
      <c r="E1680" s="276"/>
      <c r="F1680" s="276"/>
      <c r="G1680" s="276"/>
      <c r="H1680" s="276"/>
      <c r="I1680" s="276"/>
      <c r="J1680" s="276"/>
      <c r="K1680" s="276"/>
      <c r="L1680" s="284"/>
      <c r="M1680" s="285"/>
      <c r="N1680" s="276"/>
      <c r="O1680" s="276"/>
      <c r="P1680" s="276"/>
    </row>
    <row r="1681" spans="1:16" x14ac:dyDescent="0.25">
      <c r="A1681">
        <v>1668</v>
      </c>
      <c r="B1681" s="275"/>
      <c r="C1681" s="276"/>
      <c r="D1681" s="276"/>
      <c r="E1681" s="276"/>
      <c r="F1681" s="276"/>
      <c r="G1681" s="276"/>
      <c r="H1681" s="276"/>
      <c r="I1681" s="276"/>
      <c r="J1681" s="276"/>
      <c r="K1681" s="276"/>
      <c r="L1681" s="284"/>
      <c r="M1681" s="285"/>
      <c r="N1681" s="276"/>
      <c r="O1681" s="276"/>
      <c r="P1681" s="276"/>
    </row>
    <row r="1682" spans="1:16" x14ac:dyDescent="0.25">
      <c r="A1682">
        <v>1669</v>
      </c>
      <c r="B1682" s="275"/>
      <c r="C1682" s="276"/>
      <c r="D1682" s="276"/>
      <c r="E1682" s="276"/>
      <c r="F1682" s="276"/>
      <c r="G1682" s="276"/>
      <c r="H1682" s="276"/>
      <c r="I1682" s="276"/>
      <c r="J1682" s="276"/>
      <c r="K1682" s="276"/>
      <c r="L1682" s="284"/>
      <c r="M1682" s="285"/>
      <c r="N1682" s="276"/>
      <c r="O1682" s="276"/>
      <c r="P1682" s="276"/>
    </row>
    <row r="1683" spans="1:16" x14ac:dyDescent="0.25">
      <c r="A1683">
        <v>1670</v>
      </c>
      <c r="B1683" s="275"/>
      <c r="C1683" s="276"/>
      <c r="D1683" s="276"/>
      <c r="E1683" s="276"/>
      <c r="F1683" s="276"/>
      <c r="G1683" s="276"/>
      <c r="H1683" s="276"/>
      <c r="I1683" s="276"/>
      <c r="J1683" s="276"/>
      <c r="K1683" s="276"/>
      <c r="L1683" s="284"/>
      <c r="M1683" s="285"/>
      <c r="N1683" s="276"/>
      <c r="O1683" s="276"/>
      <c r="P1683" s="276"/>
    </row>
    <row r="1684" spans="1:16" x14ac:dyDescent="0.25">
      <c r="A1684">
        <v>1671</v>
      </c>
      <c r="B1684" s="275"/>
      <c r="C1684" s="276"/>
      <c r="D1684" s="276"/>
      <c r="E1684" s="276"/>
      <c r="F1684" s="276"/>
      <c r="G1684" s="276"/>
      <c r="H1684" s="276"/>
      <c r="I1684" s="276"/>
      <c r="J1684" s="276"/>
      <c r="K1684" s="276"/>
      <c r="L1684" s="284"/>
      <c r="M1684" s="285"/>
      <c r="N1684" s="276"/>
      <c r="O1684" s="276"/>
      <c r="P1684" s="276"/>
    </row>
    <row r="1685" spans="1:16" x14ac:dyDescent="0.25">
      <c r="A1685">
        <v>1672</v>
      </c>
      <c r="B1685" s="275"/>
      <c r="C1685" s="276"/>
      <c r="D1685" s="276"/>
      <c r="E1685" s="276"/>
      <c r="F1685" s="276"/>
      <c r="G1685" s="276"/>
      <c r="H1685" s="276"/>
      <c r="I1685" s="276"/>
      <c r="J1685" s="276"/>
      <c r="K1685" s="276"/>
      <c r="L1685" s="284"/>
      <c r="M1685" s="285"/>
      <c r="N1685" s="276"/>
      <c r="O1685" s="276"/>
      <c r="P1685" s="276"/>
    </row>
    <row r="1686" spans="1:16" x14ac:dyDescent="0.25">
      <c r="A1686">
        <v>1673</v>
      </c>
      <c r="B1686" s="275"/>
      <c r="C1686" s="276"/>
      <c r="D1686" s="276"/>
      <c r="E1686" s="276"/>
      <c r="F1686" s="276"/>
      <c r="G1686" s="276"/>
      <c r="H1686" s="276"/>
      <c r="I1686" s="276"/>
      <c r="J1686" s="276"/>
      <c r="K1686" s="276"/>
      <c r="L1686" s="284"/>
      <c r="M1686" s="285"/>
      <c r="N1686" s="276"/>
      <c r="O1686" s="276"/>
      <c r="P1686" s="276"/>
    </row>
    <row r="1687" spans="1:16" x14ac:dyDescent="0.25">
      <c r="A1687">
        <v>1674</v>
      </c>
      <c r="B1687" s="275"/>
      <c r="C1687" s="276"/>
      <c r="D1687" s="276"/>
      <c r="E1687" s="276"/>
      <c r="F1687" s="276"/>
      <c r="G1687" s="276"/>
      <c r="H1687" s="276"/>
      <c r="I1687" s="276"/>
      <c r="J1687" s="276"/>
      <c r="K1687" s="276"/>
      <c r="L1687" s="284"/>
      <c r="M1687" s="285"/>
      <c r="N1687" s="276"/>
      <c r="O1687" s="276"/>
      <c r="P1687" s="276"/>
    </row>
    <row r="1688" spans="1:16" x14ac:dyDescent="0.25">
      <c r="A1688">
        <v>1675</v>
      </c>
      <c r="B1688" s="275"/>
      <c r="C1688" s="276"/>
      <c r="D1688" s="276"/>
      <c r="E1688" s="276"/>
      <c r="F1688" s="276"/>
      <c r="G1688" s="276"/>
      <c r="H1688" s="276"/>
      <c r="I1688" s="276"/>
      <c r="J1688" s="276"/>
      <c r="K1688" s="276"/>
      <c r="L1688" s="284"/>
      <c r="M1688" s="285"/>
      <c r="N1688" s="276"/>
      <c r="O1688" s="276"/>
      <c r="P1688" s="276"/>
    </row>
    <row r="1689" spans="1:16" x14ac:dyDescent="0.25">
      <c r="A1689">
        <v>1676</v>
      </c>
      <c r="B1689" s="275"/>
      <c r="C1689" s="276"/>
      <c r="D1689" s="276"/>
      <c r="E1689" s="276"/>
      <c r="F1689" s="276"/>
      <c r="G1689" s="276"/>
      <c r="H1689" s="276"/>
      <c r="I1689" s="276"/>
      <c r="J1689" s="276"/>
      <c r="K1689" s="276"/>
      <c r="L1689" s="284"/>
      <c r="M1689" s="285"/>
      <c r="N1689" s="276"/>
      <c r="O1689" s="276"/>
      <c r="P1689" s="276"/>
    </row>
    <row r="1690" spans="1:16" x14ac:dyDescent="0.25">
      <c r="A1690">
        <v>1677</v>
      </c>
      <c r="B1690" s="275"/>
      <c r="C1690" s="276"/>
      <c r="D1690" s="276"/>
      <c r="E1690" s="276"/>
      <c r="F1690" s="276"/>
      <c r="G1690" s="276"/>
      <c r="H1690" s="276"/>
      <c r="I1690" s="276"/>
      <c r="J1690" s="276"/>
      <c r="K1690" s="276"/>
      <c r="L1690" s="284"/>
      <c r="M1690" s="285"/>
      <c r="N1690" s="276"/>
      <c r="O1690" s="276"/>
      <c r="P1690" s="276"/>
    </row>
    <row r="1691" spans="1:16" x14ac:dyDescent="0.25">
      <c r="A1691">
        <v>1678</v>
      </c>
      <c r="B1691" s="275"/>
      <c r="C1691" s="276"/>
      <c r="D1691" s="276"/>
      <c r="E1691" s="276"/>
      <c r="F1691" s="276"/>
      <c r="G1691" s="276"/>
      <c r="H1691" s="276"/>
      <c r="I1691" s="276"/>
      <c r="J1691" s="276"/>
      <c r="K1691" s="276"/>
      <c r="L1691" s="284"/>
      <c r="M1691" s="285"/>
      <c r="N1691" s="276"/>
      <c r="O1691" s="276"/>
      <c r="P1691" s="276"/>
    </row>
    <row r="1692" spans="1:16" x14ac:dyDescent="0.25">
      <c r="A1692">
        <v>1679</v>
      </c>
      <c r="B1692" s="275"/>
      <c r="C1692" s="276"/>
      <c r="D1692" s="276"/>
      <c r="E1692" s="276"/>
      <c r="F1692" s="276"/>
      <c r="G1692" s="276"/>
      <c r="H1692" s="276"/>
      <c r="I1692" s="276"/>
      <c r="J1692" s="276"/>
      <c r="K1692" s="276"/>
      <c r="L1692" s="284"/>
      <c r="M1692" s="285"/>
      <c r="N1692" s="276"/>
      <c r="O1692" s="276"/>
      <c r="P1692" s="276"/>
    </row>
    <row r="1693" spans="1:16" x14ac:dyDescent="0.25">
      <c r="A1693">
        <v>1680</v>
      </c>
      <c r="B1693" s="275"/>
      <c r="C1693" s="276"/>
      <c r="D1693" s="276"/>
      <c r="E1693" s="276"/>
      <c r="F1693" s="276"/>
      <c r="G1693" s="276"/>
      <c r="H1693" s="276"/>
      <c r="I1693" s="276"/>
      <c r="J1693" s="276"/>
      <c r="K1693" s="276"/>
      <c r="L1693" s="284"/>
      <c r="M1693" s="285"/>
      <c r="N1693" s="276"/>
      <c r="O1693" s="276"/>
      <c r="P1693" s="276"/>
    </row>
    <row r="1694" spans="1:16" x14ac:dyDescent="0.25">
      <c r="A1694">
        <v>1681</v>
      </c>
      <c r="B1694" s="275"/>
      <c r="C1694" s="276"/>
      <c r="D1694" s="276"/>
      <c r="E1694" s="276"/>
      <c r="F1694" s="276"/>
      <c r="G1694" s="276"/>
      <c r="H1694" s="276"/>
      <c r="I1694" s="276"/>
      <c r="J1694" s="276"/>
      <c r="K1694" s="276"/>
      <c r="L1694" s="284"/>
      <c r="M1694" s="285"/>
      <c r="N1694" s="276"/>
      <c r="O1694" s="276"/>
      <c r="P1694" s="276"/>
    </row>
    <row r="1695" spans="1:16" x14ac:dyDescent="0.25">
      <c r="A1695">
        <v>1682</v>
      </c>
      <c r="B1695" s="275"/>
      <c r="C1695" s="276"/>
      <c r="D1695" s="276"/>
      <c r="E1695" s="276"/>
      <c r="F1695" s="276"/>
      <c r="G1695" s="276"/>
      <c r="H1695" s="276"/>
      <c r="I1695" s="276"/>
      <c r="J1695" s="276"/>
      <c r="K1695" s="276"/>
      <c r="L1695" s="284"/>
      <c r="M1695" s="285"/>
      <c r="N1695" s="276"/>
      <c r="O1695" s="276"/>
      <c r="P1695" s="276"/>
    </row>
    <row r="1696" spans="1:16" x14ac:dyDescent="0.25">
      <c r="A1696">
        <v>1683</v>
      </c>
      <c r="B1696" s="275"/>
      <c r="C1696" s="276"/>
      <c r="D1696" s="276"/>
      <c r="E1696" s="276"/>
      <c r="F1696" s="276"/>
      <c r="G1696" s="276"/>
      <c r="H1696" s="276"/>
      <c r="I1696" s="276"/>
      <c r="J1696" s="276"/>
      <c r="K1696" s="276"/>
      <c r="L1696" s="284"/>
      <c r="M1696" s="285"/>
      <c r="N1696" s="276"/>
      <c r="O1696" s="276"/>
      <c r="P1696" s="276"/>
    </row>
    <row r="1697" spans="1:16" x14ac:dyDescent="0.25">
      <c r="A1697">
        <v>1684</v>
      </c>
      <c r="B1697" s="275"/>
      <c r="C1697" s="276"/>
      <c r="D1697" s="276"/>
      <c r="E1697" s="276"/>
      <c r="F1697" s="276"/>
      <c r="G1697" s="276"/>
      <c r="H1697" s="276"/>
      <c r="I1697" s="276"/>
      <c r="J1697" s="276"/>
      <c r="K1697" s="276"/>
      <c r="L1697" s="284"/>
      <c r="M1697" s="285"/>
      <c r="N1697" s="276"/>
      <c r="O1697" s="276"/>
      <c r="P1697" s="276"/>
    </row>
    <row r="1698" spans="1:16" x14ac:dyDescent="0.25">
      <c r="A1698">
        <v>1685</v>
      </c>
      <c r="B1698" s="275"/>
      <c r="C1698" s="276"/>
      <c r="D1698" s="276"/>
      <c r="E1698" s="276"/>
      <c r="F1698" s="276"/>
      <c r="G1698" s="276"/>
      <c r="H1698" s="276"/>
      <c r="I1698" s="276"/>
      <c r="J1698" s="276"/>
      <c r="K1698" s="276"/>
      <c r="L1698" s="284"/>
      <c r="M1698" s="285"/>
      <c r="N1698" s="276"/>
      <c r="O1698" s="276"/>
      <c r="P1698" s="276"/>
    </row>
    <row r="1699" spans="1:16" x14ac:dyDescent="0.25">
      <c r="A1699">
        <v>1686</v>
      </c>
      <c r="B1699" s="275"/>
      <c r="C1699" s="276"/>
      <c r="D1699" s="276"/>
      <c r="E1699" s="276"/>
      <c r="F1699" s="276"/>
      <c r="G1699" s="276"/>
      <c r="H1699" s="276"/>
      <c r="I1699" s="276"/>
      <c r="J1699" s="276"/>
      <c r="K1699" s="276"/>
      <c r="L1699" s="284"/>
      <c r="M1699" s="285"/>
      <c r="N1699" s="276"/>
      <c r="O1699" s="276"/>
      <c r="P1699" s="276"/>
    </row>
    <row r="1700" spans="1:16" x14ac:dyDescent="0.25">
      <c r="A1700">
        <v>1687</v>
      </c>
      <c r="B1700" s="275"/>
      <c r="C1700" s="276"/>
      <c r="D1700" s="276"/>
      <c r="E1700" s="276"/>
      <c r="F1700" s="276"/>
      <c r="G1700" s="276"/>
      <c r="H1700" s="276"/>
      <c r="I1700" s="276"/>
      <c r="J1700" s="276"/>
      <c r="K1700" s="276"/>
      <c r="L1700" s="284"/>
      <c r="M1700" s="285"/>
      <c r="N1700" s="276"/>
      <c r="O1700" s="276"/>
      <c r="P1700" s="276"/>
    </row>
    <row r="1701" spans="1:16" x14ac:dyDescent="0.25">
      <c r="A1701">
        <v>1688</v>
      </c>
      <c r="B1701" s="275"/>
      <c r="C1701" s="276"/>
      <c r="D1701" s="276"/>
      <c r="E1701" s="276"/>
      <c r="F1701" s="276"/>
      <c r="G1701" s="276"/>
      <c r="H1701" s="276"/>
      <c r="I1701" s="276"/>
      <c r="J1701" s="276"/>
      <c r="K1701" s="276"/>
      <c r="L1701" s="284"/>
      <c r="M1701" s="285"/>
      <c r="N1701" s="276"/>
      <c r="O1701" s="276"/>
      <c r="P1701" s="276"/>
    </row>
    <row r="1702" spans="1:16" x14ac:dyDescent="0.25">
      <c r="A1702">
        <v>1689</v>
      </c>
      <c r="B1702" s="275"/>
      <c r="C1702" s="276"/>
      <c r="D1702" s="276"/>
      <c r="E1702" s="276"/>
      <c r="F1702" s="276"/>
      <c r="G1702" s="276"/>
      <c r="H1702" s="276"/>
      <c r="I1702" s="276"/>
      <c r="J1702" s="276"/>
      <c r="K1702" s="276"/>
      <c r="L1702" s="284"/>
      <c r="M1702" s="285"/>
      <c r="N1702" s="276"/>
      <c r="O1702" s="276"/>
      <c r="P1702" s="276"/>
    </row>
    <row r="1703" spans="1:16" x14ac:dyDescent="0.25">
      <c r="A1703">
        <v>1690</v>
      </c>
      <c r="B1703" s="275"/>
      <c r="C1703" s="276"/>
      <c r="D1703" s="276"/>
      <c r="E1703" s="276"/>
      <c r="F1703" s="276"/>
      <c r="G1703" s="276"/>
      <c r="H1703" s="276"/>
      <c r="I1703" s="276"/>
      <c r="J1703" s="276"/>
      <c r="K1703" s="276"/>
      <c r="L1703" s="284"/>
      <c r="M1703" s="285"/>
      <c r="N1703" s="276"/>
      <c r="O1703" s="276"/>
      <c r="P1703" s="276"/>
    </row>
    <row r="1704" spans="1:16" x14ac:dyDescent="0.25">
      <c r="A1704">
        <v>1691</v>
      </c>
      <c r="B1704" s="275"/>
      <c r="C1704" s="276"/>
      <c r="D1704" s="276"/>
      <c r="E1704" s="276"/>
      <c r="F1704" s="276"/>
      <c r="G1704" s="276"/>
      <c r="H1704" s="276"/>
      <c r="I1704" s="276"/>
      <c r="J1704" s="276"/>
      <c r="K1704" s="276"/>
      <c r="L1704" s="284"/>
      <c r="M1704" s="285"/>
      <c r="N1704" s="276"/>
      <c r="O1704" s="276"/>
      <c r="P1704" s="276"/>
    </row>
    <row r="1705" spans="1:16" x14ac:dyDescent="0.25">
      <c r="A1705">
        <v>1692</v>
      </c>
      <c r="B1705" s="275"/>
      <c r="C1705" s="276"/>
      <c r="D1705" s="276"/>
      <c r="E1705" s="276"/>
      <c r="F1705" s="276"/>
      <c r="G1705" s="276"/>
      <c r="H1705" s="276"/>
      <c r="I1705" s="276"/>
      <c r="J1705" s="276"/>
      <c r="K1705" s="276"/>
      <c r="L1705" s="284"/>
      <c r="M1705" s="285"/>
      <c r="N1705" s="276"/>
      <c r="O1705" s="276"/>
      <c r="P1705" s="276"/>
    </row>
    <row r="1706" spans="1:16" x14ac:dyDescent="0.25">
      <c r="A1706">
        <v>1693</v>
      </c>
      <c r="B1706" s="275"/>
      <c r="C1706" s="276"/>
      <c r="D1706" s="276"/>
      <c r="E1706" s="276"/>
      <c r="F1706" s="276"/>
      <c r="G1706" s="276"/>
      <c r="H1706" s="276"/>
      <c r="I1706" s="276"/>
      <c r="J1706" s="276"/>
      <c r="K1706" s="276"/>
      <c r="L1706" s="284"/>
      <c r="M1706" s="285"/>
      <c r="N1706" s="276"/>
      <c r="O1706" s="276"/>
      <c r="P1706" s="276"/>
    </row>
    <row r="1707" spans="1:16" x14ac:dyDescent="0.25">
      <c r="A1707">
        <v>1694</v>
      </c>
      <c r="B1707" s="275"/>
      <c r="C1707" s="276"/>
      <c r="D1707" s="276"/>
      <c r="E1707" s="276"/>
      <c r="F1707" s="276"/>
      <c r="G1707" s="276"/>
      <c r="H1707" s="276"/>
      <c r="I1707" s="276"/>
      <c r="J1707" s="276"/>
      <c r="K1707" s="276"/>
      <c r="L1707" s="284"/>
      <c r="M1707" s="285"/>
      <c r="N1707" s="276"/>
      <c r="O1707" s="276"/>
      <c r="P1707" s="276"/>
    </row>
    <row r="1708" spans="1:16" x14ac:dyDescent="0.25">
      <c r="A1708">
        <v>1695</v>
      </c>
      <c r="B1708" s="275"/>
      <c r="C1708" s="276"/>
      <c r="D1708" s="276"/>
      <c r="E1708" s="276"/>
      <c r="F1708" s="276"/>
      <c r="G1708" s="276"/>
      <c r="H1708" s="276"/>
      <c r="I1708" s="276"/>
      <c r="J1708" s="276"/>
      <c r="K1708" s="276"/>
      <c r="L1708" s="284"/>
      <c r="M1708" s="285"/>
      <c r="N1708" s="276"/>
      <c r="O1708" s="276"/>
      <c r="P1708" s="276"/>
    </row>
    <row r="1709" spans="1:16" x14ac:dyDescent="0.25">
      <c r="A1709">
        <v>1696</v>
      </c>
      <c r="B1709" s="275"/>
      <c r="C1709" s="276"/>
      <c r="D1709" s="276"/>
      <c r="E1709" s="276"/>
      <c r="F1709" s="276"/>
      <c r="G1709" s="276"/>
      <c r="H1709" s="276"/>
      <c r="I1709" s="276"/>
      <c r="J1709" s="276"/>
      <c r="K1709" s="276"/>
      <c r="L1709" s="284"/>
      <c r="M1709" s="285"/>
      <c r="N1709" s="276"/>
      <c r="O1709" s="276"/>
      <c r="P1709" s="276"/>
    </row>
    <row r="1710" spans="1:16" x14ac:dyDescent="0.25">
      <c r="A1710">
        <v>1697</v>
      </c>
      <c r="B1710" s="275"/>
      <c r="C1710" s="276"/>
      <c r="D1710" s="276"/>
      <c r="E1710" s="276"/>
      <c r="F1710" s="276"/>
      <c r="G1710" s="276"/>
      <c r="H1710" s="276"/>
      <c r="I1710" s="276"/>
      <c r="J1710" s="276"/>
      <c r="K1710" s="276"/>
      <c r="L1710" s="284"/>
      <c r="M1710" s="285"/>
      <c r="N1710" s="276"/>
      <c r="O1710" s="276"/>
      <c r="P1710" s="276"/>
    </row>
    <row r="1711" spans="1:16" x14ac:dyDescent="0.25">
      <c r="A1711">
        <v>1698</v>
      </c>
      <c r="B1711" s="275"/>
      <c r="C1711" s="276"/>
      <c r="D1711" s="276"/>
      <c r="E1711" s="276"/>
      <c r="F1711" s="276"/>
      <c r="G1711" s="276"/>
      <c r="H1711" s="276"/>
      <c r="I1711" s="276"/>
      <c r="J1711" s="276"/>
      <c r="K1711" s="276"/>
      <c r="L1711" s="284"/>
      <c r="M1711" s="285"/>
      <c r="N1711" s="276"/>
      <c r="O1711" s="276"/>
      <c r="P1711" s="276"/>
    </row>
    <row r="1712" spans="1:16" x14ac:dyDescent="0.25">
      <c r="A1712">
        <v>1699</v>
      </c>
      <c r="B1712" s="275"/>
      <c r="C1712" s="276"/>
      <c r="D1712" s="276"/>
      <c r="E1712" s="276"/>
      <c r="F1712" s="276"/>
      <c r="G1712" s="276"/>
      <c r="H1712" s="276"/>
      <c r="I1712" s="276"/>
      <c r="J1712" s="276"/>
      <c r="K1712" s="276"/>
      <c r="L1712" s="284"/>
      <c r="M1712" s="285"/>
      <c r="N1712" s="276"/>
      <c r="O1712" s="276"/>
      <c r="P1712" s="276"/>
    </row>
    <row r="1713" spans="1:16" x14ac:dyDescent="0.25">
      <c r="A1713">
        <v>1700</v>
      </c>
      <c r="B1713" s="275"/>
      <c r="C1713" s="276"/>
      <c r="D1713" s="276"/>
      <c r="E1713" s="276"/>
      <c r="F1713" s="276"/>
      <c r="G1713" s="276"/>
      <c r="H1713" s="276"/>
      <c r="I1713" s="276"/>
      <c r="J1713" s="276"/>
      <c r="K1713" s="276"/>
      <c r="L1713" s="284"/>
      <c r="M1713" s="285"/>
      <c r="N1713" s="276"/>
      <c r="O1713" s="276"/>
      <c r="P1713" s="276"/>
    </row>
    <row r="1714" spans="1:16" x14ac:dyDescent="0.25">
      <c r="A1714">
        <v>1701</v>
      </c>
      <c r="B1714" s="275"/>
      <c r="C1714" s="276"/>
      <c r="D1714" s="276"/>
      <c r="E1714" s="276"/>
      <c r="F1714" s="276"/>
      <c r="G1714" s="276"/>
      <c r="H1714" s="276"/>
      <c r="I1714" s="276"/>
      <c r="J1714" s="276"/>
      <c r="K1714" s="276"/>
      <c r="L1714" s="284"/>
      <c r="M1714" s="285"/>
      <c r="N1714" s="276"/>
      <c r="O1714" s="276"/>
      <c r="P1714" s="276"/>
    </row>
    <row r="1715" spans="1:16" x14ac:dyDescent="0.25">
      <c r="A1715">
        <v>1702</v>
      </c>
      <c r="B1715" s="275"/>
      <c r="C1715" s="276"/>
      <c r="D1715" s="276"/>
      <c r="E1715" s="276"/>
      <c r="F1715" s="276"/>
      <c r="G1715" s="276"/>
      <c r="H1715" s="276"/>
      <c r="I1715" s="276"/>
      <c r="J1715" s="276"/>
      <c r="K1715" s="276"/>
      <c r="L1715" s="284"/>
      <c r="M1715" s="285"/>
      <c r="N1715" s="276"/>
      <c r="O1715" s="276"/>
      <c r="P1715" s="276"/>
    </row>
    <row r="1716" spans="1:16" x14ac:dyDescent="0.25">
      <c r="A1716">
        <v>1703</v>
      </c>
      <c r="B1716" s="275"/>
      <c r="C1716" s="276"/>
      <c r="D1716" s="276"/>
      <c r="E1716" s="276"/>
      <c r="F1716" s="276"/>
      <c r="G1716" s="276"/>
      <c r="H1716" s="276"/>
      <c r="I1716" s="276"/>
      <c r="J1716" s="276"/>
      <c r="K1716" s="276"/>
      <c r="L1716" s="284"/>
      <c r="M1716" s="285"/>
      <c r="N1716" s="276"/>
      <c r="O1716" s="276"/>
      <c r="P1716" s="276"/>
    </row>
    <row r="1717" spans="1:16" x14ac:dyDescent="0.25">
      <c r="A1717">
        <v>1704</v>
      </c>
      <c r="B1717" s="275"/>
      <c r="C1717" s="276"/>
      <c r="D1717" s="276"/>
      <c r="E1717" s="276"/>
      <c r="F1717" s="276"/>
      <c r="G1717" s="276"/>
      <c r="H1717" s="276"/>
      <c r="I1717" s="276"/>
      <c r="J1717" s="276"/>
      <c r="K1717" s="276"/>
      <c r="L1717" s="284"/>
      <c r="M1717" s="285"/>
      <c r="N1717" s="276"/>
      <c r="O1717" s="276"/>
      <c r="P1717" s="276"/>
    </row>
    <row r="1718" spans="1:16" x14ac:dyDescent="0.25">
      <c r="A1718">
        <v>1705</v>
      </c>
      <c r="B1718" s="275"/>
      <c r="C1718" s="276"/>
      <c r="D1718" s="276"/>
      <c r="E1718" s="276"/>
      <c r="F1718" s="276"/>
      <c r="G1718" s="276"/>
      <c r="H1718" s="276"/>
      <c r="I1718" s="276"/>
      <c r="J1718" s="276"/>
      <c r="K1718" s="276"/>
      <c r="L1718" s="284"/>
      <c r="M1718" s="285"/>
      <c r="N1718" s="276"/>
      <c r="O1718" s="276"/>
      <c r="P1718" s="276"/>
    </row>
    <row r="1719" spans="1:16" x14ac:dyDescent="0.25">
      <c r="A1719">
        <v>1706</v>
      </c>
      <c r="B1719" s="275"/>
      <c r="C1719" s="276"/>
      <c r="D1719" s="276"/>
      <c r="E1719" s="276"/>
      <c r="F1719" s="276"/>
      <c r="G1719" s="276"/>
      <c r="H1719" s="276"/>
      <c r="I1719" s="276"/>
      <c r="J1719" s="276"/>
      <c r="K1719" s="276"/>
      <c r="L1719" s="284"/>
      <c r="M1719" s="285"/>
      <c r="N1719" s="276"/>
      <c r="O1719" s="276"/>
      <c r="P1719" s="276"/>
    </row>
    <row r="1720" spans="1:16" x14ac:dyDescent="0.25">
      <c r="A1720">
        <v>1707</v>
      </c>
      <c r="B1720" s="275"/>
      <c r="C1720" s="276"/>
      <c r="D1720" s="276"/>
      <c r="E1720" s="276"/>
      <c r="F1720" s="276"/>
      <c r="G1720" s="276"/>
      <c r="H1720" s="276"/>
      <c r="I1720" s="276"/>
      <c r="J1720" s="276"/>
      <c r="K1720" s="276"/>
      <c r="L1720" s="284"/>
      <c r="M1720" s="285"/>
      <c r="N1720" s="276"/>
      <c r="O1720" s="276"/>
      <c r="P1720" s="276"/>
    </row>
    <row r="1721" spans="1:16" x14ac:dyDescent="0.25">
      <c r="A1721">
        <v>1708</v>
      </c>
      <c r="B1721" s="275"/>
      <c r="C1721" s="276"/>
      <c r="D1721" s="276"/>
      <c r="E1721" s="276"/>
      <c r="F1721" s="276"/>
      <c r="G1721" s="276"/>
      <c r="H1721" s="276"/>
      <c r="I1721" s="276"/>
      <c r="J1721" s="276"/>
      <c r="K1721" s="276"/>
      <c r="L1721" s="284"/>
      <c r="M1721" s="285"/>
      <c r="N1721" s="276"/>
      <c r="O1721" s="276"/>
      <c r="P1721" s="276"/>
    </row>
    <row r="1722" spans="1:16" x14ac:dyDescent="0.25">
      <c r="A1722">
        <v>1709</v>
      </c>
      <c r="B1722" s="275"/>
      <c r="C1722" s="276"/>
      <c r="D1722" s="276"/>
      <c r="E1722" s="276"/>
      <c r="F1722" s="276"/>
      <c r="G1722" s="276"/>
      <c r="H1722" s="276"/>
      <c r="I1722" s="276"/>
      <c r="J1722" s="276"/>
      <c r="K1722" s="276"/>
      <c r="L1722" s="284"/>
      <c r="M1722" s="285"/>
      <c r="N1722" s="276"/>
      <c r="O1722" s="276"/>
      <c r="P1722" s="276"/>
    </row>
    <row r="1723" spans="1:16" x14ac:dyDescent="0.25">
      <c r="A1723">
        <v>1710</v>
      </c>
      <c r="B1723" s="275"/>
      <c r="C1723" s="276"/>
      <c r="D1723" s="276"/>
      <c r="E1723" s="276"/>
      <c r="F1723" s="276"/>
      <c r="G1723" s="276"/>
      <c r="H1723" s="276"/>
      <c r="I1723" s="276"/>
      <c r="J1723" s="276"/>
      <c r="K1723" s="276"/>
      <c r="L1723" s="284"/>
      <c r="M1723" s="285"/>
      <c r="N1723" s="276"/>
      <c r="O1723" s="276"/>
      <c r="P1723" s="276"/>
    </row>
    <row r="1724" spans="1:16" x14ac:dyDescent="0.25">
      <c r="A1724">
        <v>1711</v>
      </c>
      <c r="B1724" s="275"/>
      <c r="C1724" s="276"/>
      <c r="D1724" s="276"/>
      <c r="E1724" s="276"/>
      <c r="F1724" s="276"/>
      <c r="G1724" s="276"/>
      <c r="H1724" s="276"/>
      <c r="I1724" s="276"/>
      <c r="J1724" s="276"/>
      <c r="K1724" s="276"/>
      <c r="L1724" s="284"/>
      <c r="M1724" s="285"/>
      <c r="N1724" s="276"/>
      <c r="O1724" s="276"/>
      <c r="P1724" s="276"/>
    </row>
    <row r="1725" spans="1:16" x14ac:dyDescent="0.25">
      <c r="A1725">
        <v>1712</v>
      </c>
      <c r="B1725" s="275"/>
      <c r="C1725" s="276"/>
      <c r="D1725" s="276"/>
      <c r="E1725" s="276"/>
      <c r="F1725" s="276"/>
      <c r="G1725" s="276"/>
      <c r="H1725" s="276"/>
      <c r="I1725" s="276"/>
      <c r="J1725" s="276"/>
      <c r="K1725" s="276"/>
      <c r="L1725" s="284"/>
      <c r="M1725" s="285"/>
      <c r="N1725" s="276"/>
      <c r="O1725" s="276"/>
      <c r="P1725" s="276"/>
    </row>
    <row r="1726" spans="1:16" x14ac:dyDescent="0.25">
      <c r="A1726">
        <v>1713</v>
      </c>
      <c r="B1726" s="275"/>
      <c r="C1726" s="276"/>
      <c r="D1726" s="276"/>
      <c r="E1726" s="276"/>
      <c r="F1726" s="276"/>
      <c r="G1726" s="276"/>
      <c r="H1726" s="276"/>
      <c r="I1726" s="276"/>
      <c r="J1726" s="276"/>
      <c r="K1726" s="276"/>
      <c r="L1726" s="284"/>
      <c r="M1726" s="285"/>
      <c r="N1726" s="276"/>
      <c r="O1726" s="276"/>
      <c r="P1726" s="276"/>
    </row>
    <row r="1727" spans="1:16" x14ac:dyDescent="0.25">
      <c r="A1727">
        <v>1714</v>
      </c>
      <c r="B1727" s="275"/>
      <c r="C1727" s="276"/>
      <c r="D1727" s="276"/>
      <c r="E1727" s="276"/>
      <c r="F1727" s="276"/>
      <c r="G1727" s="276"/>
      <c r="H1727" s="276"/>
      <c r="I1727" s="276"/>
      <c r="J1727" s="276"/>
      <c r="K1727" s="276"/>
      <c r="L1727" s="284"/>
      <c r="M1727" s="285"/>
      <c r="N1727" s="276"/>
      <c r="O1727" s="276"/>
      <c r="P1727" s="276"/>
    </row>
    <row r="1728" spans="1:16" x14ac:dyDescent="0.25">
      <c r="A1728">
        <v>1715</v>
      </c>
      <c r="B1728" s="275"/>
      <c r="C1728" s="276"/>
      <c r="D1728" s="276"/>
      <c r="E1728" s="276"/>
      <c r="F1728" s="276"/>
      <c r="G1728" s="276"/>
      <c r="H1728" s="276"/>
      <c r="I1728" s="276"/>
      <c r="J1728" s="276"/>
      <c r="K1728" s="276"/>
      <c r="L1728" s="284"/>
      <c r="M1728" s="285"/>
      <c r="N1728" s="276"/>
      <c r="O1728" s="276"/>
      <c r="P1728" s="276"/>
    </row>
    <row r="1729" spans="1:16" x14ac:dyDescent="0.25">
      <c r="A1729">
        <v>1716</v>
      </c>
      <c r="B1729" s="275"/>
      <c r="C1729" s="276"/>
      <c r="D1729" s="276"/>
      <c r="E1729" s="276"/>
      <c r="F1729" s="276"/>
      <c r="G1729" s="276"/>
      <c r="H1729" s="276"/>
      <c r="I1729" s="276"/>
      <c r="J1729" s="276"/>
      <c r="K1729" s="276"/>
      <c r="L1729" s="284"/>
      <c r="M1729" s="285"/>
      <c r="N1729" s="276"/>
      <c r="O1729" s="276"/>
      <c r="P1729" s="276"/>
    </row>
    <row r="1730" spans="1:16" x14ac:dyDescent="0.25">
      <c r="A1730">
        <v>1717</v>
      </c>
      <c r="B1730" s="275"/>
      <c r="C1730" s="276"/>
      <c r="D1730" s="276"/>
      <c r="E1730" s="276"/>
      <c r="F1730" s="276"/>
      <c r="G1730" s="276"/>
      <c r="H1730" s="276"/>
      <c r="I1730" s="276"/>
      <c r="J1730" s="276"/>
      <c r="K1730" s="276"/>
      <c r="L1730" s="284"/>
      <c r="M1730" s="285"/>
      <c r="N1730" s="276"/>
      <c r="O1730" s="276"/>
      <c r="P1730" s="276"/>
    </row>
    <row r="1731" spans="1:16" x14ac:dyDescent="0.25">
      <c r="A1731">
        <v>1718</v>
      </c>
      <c r="B1731" s="275"/>
      <c r="C1731" s="276"/>
      <c r="D1731" s="276"/>
      <c r="E1731" s="276"/>
      <c r="F1731" s="276"/>
      <c r="G1731" s="276"/>
      <c r="H1731" s="276"/>
      <c r="I1731" s="276"/>
      <c r="J1731" s="276"/>
      <c r="K1731" s="276"/>
      <c r="L1731" s="284"/>
      <c r="M1731" s="285"/>
      <c r="N1731" s="276"/>
      <c r="O1731" s="276"/>
      <c r="P1731" s="276"/>
    </row>
    <row r="1732" spans="1:16" x14ac:dyDescent="0.25">
      <c r="A1732">
        <v>1719</v>
      </c>
      <c r="B1732" s="275"/>
      <c r="C1732" s="276"/>
      <c r="D1732" s="276"/>
      <c r="E1732" s="276"/>
      <c r="F1732" s="276"/>
      <c r="G1732" s="276"/>
      <c r="H1732" s="276"/>
      <c r="I1732" s="276"/>
      <c r="J1732" s="276"/>
      <c r="K1732" s="276"/>
      <c r="L1732" s="284"/>
      <c r="M1732" s="285"/>
      <c r="N1732" s="276"/>
      <c r="O1732" s="276"/>
      <c r="P1732" s="276"/>
    </row>
    <row r="1733" spans="1:16" x14ac:dyDescent="0.25">
      <c r="A1733">
        <v>1720</v>
      </c>
      <c r="B1733" s="275"/>
      <c r="C1733" s="276"/>
      <c r="D1733" s="276"/>
      <c r="E1733" s="276"/>
      <c r="F1733" s="276"/>
      <c r="G1733" s="276"/>
      <c r="H1733" s="276"/>
      <c r="I1733" s="276"/>
      <c r="J1733" s="276"/>
      <c r="K1733" s="276"/>
      <c r="L1733" s="284"/>
      <c r="M1733" s="285"/>
      <c r="N1733" s="276"/>
      <c r="O1733" s="276"/>
      <c r="P1733" s="276"/>
    </row>
    <row r="1734" spans="1:16" x14ac:dyDescent="0.25">
      <c r="A1734">
        <v>1721</v>
      </c>
      <c r="B1734" s="275"/>
      <c r="C1734" s="276"/>
      <c r="D1734" s="276"/>
      <c r="E1734" s="276"/>
      <c r="F1734" s="276"/>
      <c r="G1734" s="276"/>
      <c r="H1734" s="276"/>
      <c r="I1734" s="276"/>
      <c r="J1734" s="276"/>
      <c r="K1734" s="276"/>
      <c r="L1734" s="284"/>
      <c r="M1734" s="285"/>
      <c r="N1734" s="276"/>
      <c r="O1734" s="276"/>
      <c r="P1734" s="276"/>
    </row>
    <row r="1735" spans="1:16" x14ac:dyDescent="0.25">
      <c r="A1735">
        <v>1722</v>
      </c>
      <c r="B1735" s="275"/>
      <c r="C1735" s="276"/>
      <c r="D1735" s="276"/>
      <c r="E1735" s="276"/>
      <c r="F1735" s="276"/>
      <c r="G1735" s="276"/>
      <c r="H1735" s="276"/>
      <c r="I1735" s="276"/>
      <c r="J1735" s="276"/>
      <c r="K1735" s="276"/>
      <c r="L1735" s="284"/>
      <c r="M1735" s="285"/>
      <c r="N1735" s="276"/>
      <c r="O1735" s="276"/>
      <c r="P1735" s="276"/>
    </row>
    <row r="1736" spans="1:16" x14ac:dyDescent="0.25">
      <c r="A1736">
        <v>1723</v>
      </c>
      <c r="B1736" s="275"/>
      <c r="C1736" s="276"/>
      <c r="D1736" s="276"/>
      <c r="E1736" s="276"/>
      <c r="F1736" s="276"/>
      <c r="G1736" s="276"/>
      <c r="H1736" s="276"/>
      <c r="I1736" s="276"/>
      <c r="J1736" s="276"/>
      <c r="K1736" s="276"/>
      <c r="L1736" s="284"/>
      <c r="M1736" s="285"/>
      <c r="N1736" s="276"/>
      <c r="O1736" s="276"/>
      <c r="P1736" s="276"/>
    </row>
    <row r="1737" spans="1:16" x14ac:dyDescent="0.25">
      <c r="A1737">
        <v>1724</v>
      </c>
      <c r="B1737" s="275"/>
      <c r="C1737" s="276"/>
      <c r="D1737" s="276"/>
      <c r="E1737" s="276"/>
      <c r="F1737" s="276"/>
      <c r="G1737" s="276"/>
      <c r="H1737" s="276"/>
      <c r="I1737" s="276"/>
      <c r="J1737" s="276"/>
      <c r="K1737" s="276"/>
      <c r="L1737" s="284"/>
      <c r="M1737" s="285"/>
      <c r="N1737" s="276"/>
      <c r="O1737" s="276"/>
      <c r="P1737" s="276"/>
    </row>
    <row r="1738" spans="1:16" x14ac:dyDescent="0.25">
      <c r="A1738">
        <v>1725</v>
      </c>
      <c r="B1738" s="275"/>
      <c r="C1738" s="276"/>
      <c r="D1738" s="276"/>
      <c r="E1738" s="276"/>
      <c r="F1738" s="276"/>
      <c r="G1738" s="276"/>
      <c r="H1738" s="276"/>
      <c r="I1738" s="276"/>
      <c r="J1738" s="276"/>
      <c r="K1738" s="276"/>
      <c r="L1738" s="284"/>
      <c r="M1738" s="285"/>
      <c r="N1738" s="276"/>
      <c r="O1738" s="276"/>
      <c r="P1738" s="276"/>
    </row>
    <row r="1739" spans="1:16" x14ac:dyDescent="0.25">
      <c r="A1739">
        <v>1726</v>
      </c>
      <c r="B1739" s="275"/>
      <c r="C1739" s="276"/>
      <c r="D1739" s="276"/>
      <c r="E1739" s="276"/>
      <c r="F1739" s="276"/>
      <c r="G1739" s="276"/>
      <c r="H1739" s="276"/>
      <c r="I1739" s="276"/>
      <c r="J1739" s="276"/>
      <c r="K1739" s="276"/>
      <c r="L1739" s="284"/>
      <c r="M1739" s="285"/>
      <c r="N1739" s="276"/>
      <c r="O1739" s="276"/>
      <c r="P1739" s="276"/>
    </row>
    <row r="1740" spans="1:16" x14ac:dyDescent="0.25">
      <c r="A1740">
        <v>1727</v>
      </c>
      <c r="B1740" s="275"/>
      <c r="C1740" s="276"/>
      <c r="D1740" s="276"/>
      <c r="E1740" s="276"/>
      <c r="F1740" s="276"/>
      <c r="G1740" s="276"/>
      <c r="H1740" s="276"/>
      <c r="I1740" s="276"/>
      <c r="J1740" s="276"/>
      <c r="K1740" s="276"/>
      <c r="L1740" s="284"/>
      <c r="M1740" s="285"/>
      <c r="N1740" s="276"/>
      <c r="O1740" s="276"/>
      <c r="P1740" s="276"/>
    </row>
    <row r="1741" spans="1:16" x14ac:dyDescent="0.25">
      <c r="A1741">
        <v>1728</v>
      </c>
      <c r="B1741" s="275"/>
      <c r="C1741" s="276"/>
      <c r="D1741" s="276"/>
      <c r="E1741" s="276"/>
      <c r="F1741" s="276"/>
      <c r="G1741" s="276"/>
      <c r="H1741" s="276"/>
      <c r="I1741" s="276"/>
      <c r="J1741" s="276"/>
      <c r="K1741" s="276"/>
      <c r="L1741" s="284"/>
      <c r="M1741" s="285"/>
      <c r="N1741" s="276"/>
      <c r="O1741" s="276"/>
      <c r="P1741" s="276"/>
    </row>
    <row r="1742" spans="1:16" x14ac:dyDescent="0.25">
      <c r="A1742">
        <v>1729</v>
      </c>
      <c r="B1742" s="275"/>
      <c r="C1742" s="276"/>
      <c r="D1742" s="276"/>
      <c r="E1742" s="276"/>
      <c r="F1742" s="276"/>
      <c r="G1742" s="276"/>
      <c r="H1742" s="276"/>
      <c r="I1742" s="276"/>
      <c r="J1742" s="276"/>
      <c r="K1742" s="276"/>
      <c r="L1742" s="284"/>
      <c r="M1742" s="285"/>
      <c r="N1742" s="276"/>
      <c r="O1742" s="276"/>
      <c r="P1742" s="276"/>
    </row>
    <row r="1743" spans="1:16" x14ac:dyDescent="0.25">
      <c r="A1743">
        <v>1730</v>
      </c>
      <c r="B1743" s="275"/>
      <c r="C1743" s="276"/>
      <c r="D1743" s="276"/>
      <c r="E1743" s="276"/>
      <c r="F1743" s="276"/>
      <c r="G1743" s="276"/>
      <c r="H1743" s="276"/>
      <c r="I1743" s="276"/>
      <c r="J1743" s="276"/>
      <c r="K1743" s="276"/>
      <c r="L1743" s="284"/>
      <c r="M1743" s="285"/>
      <c r="N1743" s="276"/>
      <c r="O1743" s="276"/>
      <c r="P1743" s="276"/>
    </row>
    <row r="1744" spans="1:16" x14ac:dyDescent="0.25">
      <c r="A1744">
        <v>1731</v>
      </c>
      <c r="B1744" s="275"/>
      <c r="C1744" s="276"/>
      <c r="D1744" s="276"/>
      <c r="E1744" s="276"/>
      <c r="F1744" s="276"/>
      <c r="G1744" s="276"/>
      <c r="H1744" s="276"/>
      <c r="I1744" s="276"/>
      <c r="J1744" s="276"/>
      <c r="K1744" s="276"/>
      <c r="L1744" s="284"/>
      <c r="M1744" s="285"/>
      <c r="N1744" s="276"/>
      <c r="O1744" s="276"/>
      <c r="P1744" s="276"/>
    </row>
    <row r="1745" spans="1:16" x14ac:dyDescent="0.25">
      <c r="A1745">
        <v>1732</v>
      </c>
      <c r="B1745" s="275"/>
      <c r="C1745" s="276"/>
      <c r="D1745" s="276"/>
      <c r="E1745" s="276"/>
      <c r="F1745" s="276"/>
      <c r="G1745" s="276"/>
      <c r="H1745" s="276"/>
      <c r="I1745" s="276"/>
      <c r="J1745" s="276"/>
      <c r="K1745" s="276"/>
      <c r="L1745" s="284"/>
      <c r="M1745" s="285"/>
      <c r="N1745" s="276"/>
      <c r="O1745" s="276"/>
      <c r="P1745" s="276"/>
    </row>
    <row r="1746" spans="1:16" x14ac:dyDescent="0.25">
      <c r="A1746">
        <v>1733</v>
      </c>
      <c r="B1746" s="275"/>
      <c r="C1746" s="276"/>
      <c r="D1746" s="276"/>
      <c r="E1746" s="276"/>
      <c r="F1746" s="276"/>
      <c r="G1746" s="276"/>
      <c r="H1746" s="276"/>
      <c r="I1746" s="276"/>
      <c r="J1746" s="276"/>
      <c r="K1746" s="276"/>
      <c r="L1746" s="284"/>
      <c r="M1746" s="285"/>
      <c r="N1746" s="276"/>
      <c r="O1746" s="276"/>
      <c r="P1746" s="276"/>
    </row>
    <row r="1747" spans="1:16" x14ac:dyDescent="0.25">
      <c r="A1747">
        <v>1734</v>
      </c>
      <c r="B1747" s="275"/>
      <c r="C1747" s="276"/>
      <c r="D1747" s="276"/>
      <c r="E1747" s="276"/>
      <c r="F1747" s="276"/>
      <c r="G1747" s="276"/>
      <c r="H1747" s="276"/>
      <c r="I1747" s="276"/>
      <c r="J1747" s="276"/>
      <c r="K1747" s="276"/>
      <c r="L1747" s="284"/>
      <c r="M1747" s="285"/>
      <c r="N1747" s="276"/>
      <c r="O1747" s="276"/>
      <c r="P1747" s="276"/>
    </row>
    <row r="1748" spans="1:16" x14ac:dyDescent="0.25">
      <c r="A1748">
        <v>1735</v>
      </c>
      <c r="B1748" s="275"/>
      <c r="C1748" s="276"/>
      <c r="D1748" s="276"/>
      <c r="E1748" s="276"/>
      <c r="F1748" s="276"/>
      <c r="G1748" s="276"/>
      <c r="H1748" s="276"/>
      <c r="I1748" s="276"/>
      <c r="J1748" s="276"/>
      <c r="K1748" s="276"/>
      <c r="L1748" s="284"/>
      <c r="M1748" s="285"/>
      <c r="N1748" s="276"/>
      <c r="O1748" s="276"/>
      <c r="P1748" s="276"/>
    </row>
    <row r="1749" spans="1:16" x14ac:dyDescent="0.25">
      <c r="A1749">
        <v>1736</v>
      </c>
      <c r="B1749" s="275"/>
      <c r="C1749" s="276"/>
      <c r="D1749" s="276"/>
      <c r="E1749" s="276"/>
      <c r="F1749" s="276"/>
      <c r="G1749" s="276"/>
      <c r="H1749" s="276"/>
      <c r="I1749" s="276"/>
      <c r="J1749" s="276"/>
      <c r="K1749" s="276"/>
      <c r="L1749" s="284"/>
      <c r="M1749" s="285"/>
      <c r="N1749" s="276"/>
      <c r="O1749" s="276"/>
      <c r="P1749" s="276"/>
    </row>
    <row r="1750" spans="1:16" x14ac:dyDescent="0.25">
      <c r="A1750">
        <v>1737</v>
      </c>
      <c r="B1750" s="275"/>
      <c r="C1750" s="276"/>
      <c r="D1750" s="276"/>
      <c r="E1750" s="276"/>
      <c r="F1750" s="276"/>
      <c r="G1750" s="276"/>
      <c r="H1750" s="276"/>
      <c r="I1750" s="276"/>
      <c r="J1750" s="276"/>
      <c r="K1750" s="276"/>
      <c r="L1750" s="284"/>
      <c r="M1750" s="285"/>
      <c r="N1750" s="276"/>
      <c r="O1750" s="276"/>
      <c r="P1750" s="276"/>
    </row>
    <row r="1751" spans="1:16" x14ac:dyDescent="0.25">
      <c r="A1751">
        <v>1738</v>
      </c>
      <c r="B1751" s="275"/>
      <c r="C1751" s="276"/>
      <c r="D1751" s="276"/>
      <c r="E1751" s="276"/>
      <c r="F1751" s="276"/>
      <c r="G1751" s="276"/>
      <c r="H1751" s="276"/>
      <c r="I1751" s="276"/>
      <c r="J1751" s="276"/>
      <c r="K1751" s="276"/>
      <c r="L1751" s="284"/>
      <c r="M1751" s="285"/>
      <c r="N1751" s="276"/>
      <c r="O1751" s="276"/>
      <c r="P1751" s="276"/>
    </row>
    <row r="1752" spans="1:16" x14ac:dyDescent="0.25">
      <c r="A1752">
        <v>1739</v>
      </c>
      <c r="B1752" s="275"/>
      <c r="C1752" s="276"/>
      <c r="D1752" s="276"/>
      <c r="E1752" s="276"/>
      <c r="F1752" s="276"/>
      <c r="G1752" s="276"/>
      <c r="H1752" s="276"/>
      <c r="I1752" s="276"/>
      <c r="J1752" s="276"/>
      <c r="K1752" s="276"/>
      <c r="L1752" s="284"/>
      <c r="M1752" s="285"/>
      <c r="N1752" s="276"/>
      <c r="O1752" s="276"/>
      <c r="P1752" s="276"/>
    </row>
    <row r="1753" spans="1:16" x14ac:dyDescent="0.25">
      <c r="A1753">
        <v>1740</v>
      </c>
      <c r="B1753" s="275"/>
      <c r="C1753" s="276"/>
      <c r="D1753" s="276"/>
      <c r="E1753" s="276"/>
      <c r="F1753" s="276"/>
      <c r="G1753" s="276"/>
      <c r="H1753" s="276"/>
      <c r="I1753" s="276"/>
      <c r="J1753" s="276"/>
      <c r="K1753" s="276"/>
      <c r="L1753" s="284"/>
      <c r="M1753" s="285"/>
      <c r="N1753" s="276"/>
      <c r="O1753" s="276"/>
      <c r="P1753" s="276"/>
    </row>
    <row r="1754" spans="1:16" x14ac:dyDescent="0.25">
      <c r="A1754">
        <v>1741</v>
      </c>
      <c r="B1754" s="275"/>
      <c r="C1754" s="276"/>
      <c r="D1754" s="276"/>
      <c r="E1754" s="276"/>
      <c r="F1754" s="276"/>
      <c r="G1754" s="276"/>
      <c r="H1754" s="276"/>
      <c r="I1754" s="276"/>
      <c r="J1754" s="276"/>
      <c r="K1754" s="276"/>
      <c r="L1754" s="284"/>
      <c r="M1754" s="285"/>
      <c r="N1754" s="276"/>
      <c r="O1754" s="276"/>
      <c r="P1754" s="276"/>
    </row>
    <row r="1755" spans="1:16" x14ac:dyDescent="0.25">
      <c r="A1755">
        <v>1742</v>
      </c>
      <c r="B1755" s="275"/>
      <c r="C1755" s="276"/>
      <c r="D1755" s="276"/>
      <c r="E1755" s="276"/>
      <c r="F1755" s="276"/>
      <c r="G1755" s="276"/>
      <c r="H1755" s="276"/>
      <c r="I1755" s="276"/>
      <c r="J1755" s="276"/>
      <c r="K1755" s="276"/>
      <c r="L1755" s="284"/>
      <c r="M1755" s="285"/>
      <c r="N1755" s="276"/>
      <c r="O1755" s="276"/>
      <c r="P1755" s="276"/>
    </row>
    <row r="1756" spans="1:16" x14ac:dyDescent="0.25">
      <c r="A1756">
        <v>1743</v>
      </c>
      <c r="B1756" s="275"/>
      <c r="C1756" s="276"/>
      <c r="D1756" s="276"/>
      <c r="E1756" s="276"/>
      <c r="F1756" s="276"/>
      <c r="G1756" s="276"/>
      <c r="H1756" s="276"/>
      <c r="I1756" s="276"/>
      <c r="J1756" s="276"/>
      <c r="K1756" s="276"/>
      <c r="L1756" s="284"/>
      <c r="M1756" s="285"/>
      <c r="N1756" s="276"/>
      <c r="O1756" s="276"/>
      <c r="P1756" s="276"/>
    </row>
    <row r="1757" spans="1:16" x14ac:dyDescent="0.25">
      <c r="A1757">
        <v>1744</v>
      </c>
      <c r="B1757" s="275"/>
      <c r="C1757" s="276"/>
      <c r="D1757" s="276"/>
      <c r="E1757" s="276"/>
      <c r="F1757" s="276"/>
      <c r="G1757" s="276"/>
      <c r="H1757" s="276"/>
      <c r="I1757" s="276"/>
      <c r="J1757" s="276"/>
      <c r="K1757" s="276"/>
      <c r="L1757" s="284"/>
      <c r="M1757" s="285"/>
      <c r="N1757" s="276"/>
      <c r="O1757" s="276"/>
      <c r="P1757" s="276"/>
    </row>
    <row r="1758" spans="1:16" x14ac:dyDescent="0.25">
      <c r="A1758">
        <v>1745</v>
      </c>
      <c r="B1758" s="275"/>
      <c r="C1758" s="276"/>
      <c r="D1758" s="276"/>
      <c r="E1758" s="276"/>
      <c r="F1758" s="276"/>
      <c r="G1758" s="276"/>
      <c r="H1758" s="276"/>
      <c r="I1758" s="276"/>
      <c r="J1758" s="276"/>
      <c r="K1758" s="276"/>
      <c r="L1758" s="284"/>
      <c r="M1758" s="285"/>
      <c r="N1758" s="276"/>
      <c r="O1758" s="276"/>
      <c r="P1758" s="276"/>
    </row>
    <row r="1759" spans="1:16" x14ac:dyDescent="0.25">
      <c r="A1759">
        <v>1746</v>
      </c>
      <c r="B1759" s="275"/>
      <c r="C1759" s="276"/>
      <c r="D1759" s="276"/>
      <c r="E1759" s="276"/>
      <c r="F1759" s="276"/>
      <c r="G1759" s="276"/>
      <c r="H1759" s="276"/>
      <c r="I1759" s="276"/>
      <c r="J1759" s="276"/>
      <c r="K1759" s="276"/>
      <c r="L1759" s="284"/>
      <c r="M1759" s="285"/>
      <c r="N1759" s="276"/>
      <c r="O1759" s="276"/>
      <c r="P1759" s="276"/>
    </row>
    <row r="1760" spans="1:16" x14ac:dyDescent="0.25">
      <c r="A1760">
        <v>1747</v>
      </c>
      <c r="B1760" s="275"/>
      <c r="C1760" s="276"/>
      <c r="D1760" s="276"/>
      <c r="E1760" s="276"/>
      <c r="F1760" s="276"/>
      <c r="G1760" s="276"/>
      <c r="H1760" s="276"/>
      <c r="I1760" s="276"/>
      <c r="J1760" s="276"/>
      <c r="K1760" s="276"/>
      <c r="L1760" s="284"/>
      <c r="M1760" s="285"/>
      <c r="N1760" s="276"/>
      <c r="O1760" s="276"/>
      <c r="P1760" s="276"/>
    </row>
    <row r="1761" spans="1:16" x14ac:dyDescent="0.25">
      <c r="A1761">
        <v>1748</v>
      </c>
      <c r="B1761" s="275"/>
      <c r="C1761" s="276"/>
      <c r="D1761" s="276"/>
      <c r="E1761" s="276"/>
      <c r="F1761" s="276"/>
      <c r="G1761" s="276"/>
      <c r="H1761" s="276"/>
      <c r="I1761" s="276"/>
      <c r="J1761" s="276"/>
      <c r="K1761" s="276"/>
      <c r="L1761" s="284"/>
      <c r="M1761" s="285"/>
      <c r="N1761" s="276"/>
      <c r="O1761" s="276"/>
      <c r="P1761" s="276"/>
    </row>
    <row r="1762" spans="1:16" x14ac:dyDescent="0.25">
      <c r="A1762">
        <v>1749</v>
      </c>
      <c r="B1762" s="275"/>
      <c r="C1762" s="276"/>
      <c r="D1762" s="276"/>
      <c r="E1762" s="276"/>
      <c r="F1762" s="276"/>
      <c r="G1762" s="276"/>
      <c r="H1762" s="276"/>
      <c r="I1762" s="276"/>
      <c r="J1762" s="276"/>
      <c r="K1762" s="276"/>
      <c r="L1762" s="284"/>
      <c r="M1762" s="285"/>
      <c r="N1762" s="276"/>
      <c r="O1762" s="276"/>
      <c r="P1762" s="276"/>
    </row>
    <row r="1763" spans="1:16" x14ac:dyDescent="0.25">
      <c r="A1763">
        <v>1750</v>
      </c>
      <c r="B1763" s="275"/>
      <c r="C1763" s="276"/>
      <c r="D1763" s="276"/>
      <c r="E1763" s="276"/>
      <c r="F1763" s="276"/>
      <c r="G1763" s="276"/>
      <c r="H1763" s="276"/>
      <c r="I1763" s="276"/>
      <c r="J1763" s="276"/>
      <c r="K1763" s="276"/>
      <c r="L1763" s="284"/>
      <c r="M1763" s="285"/>
      <c r="N1763" s="276"/>
      <c r="O1763" s="276"/>
      <c r="P1763" s="276"/>
    </row>
    <row r="1764" spans="1:16" x14ac:dyDescent="0.25">
      <c r="A1764">
        <v>1751</v>
      </c>
      <c r="B1764" s="275"/>
      <c r="C1764" s="276"/>
      <c r="D1764" s="276"/>
      <c r="E1764" s="276"/>
      <c r="F1764" s="276"/>
      <c r="G1764" s="276"/>
      <c r="H1764" s="276"/>
      <c r="I1764" s="276"/>
      <c r="J1764" s="276"/>
      <c r="K1764" s="276"/>
      <c r="L1764" s="284"/>
      <c r="M1764" s="285"/>
      <c r="N1764" s="276"/>
      <c r="O1764" s="276"/>
      <c r="P1764" s="276"/>
    </row>
    <row r="1765" spans="1:16" x14ac:dyDescent="0.25">
      <c r="A1765">
        <v>1752</v>
      </c>
      <c r="B1765" s="275"/>
      <c r="C1765" s="276"/>
      <c r="D1765" s="276"/>
      <c r="E1765" s="276"/>
      <c r="F1765" s="276"/>
      <c r="G1765" s="276"/>
      <c r="H1765" s="276"/>
      <c r="I1765" s="276"/>
      <c r="J1765" s="276"/>
      <c r="K1765" s="276"/>
      <c r="L1765" s="284"/>
      <c r="M1765" s="285"/>
      <c r="N1765" s="276"/>
      <c r="O1765" s="276"/>
      <c r="P1765" s="276"/>
    </row>
    <row r="1766" spans="1:16" x14ac:dyDescent="0.25">
      <c r="A1766">
        <v>1753</v>
      </c>
      <c r="B1766" s="275"/>
      <c r="C1766" s="276"/>
      <c r="D1766" s="276"/>
      <c r="E1766" s="276"/>
      <c r="F1766" s="276"/>
      <c r="G1766" s="276"/>
      <c r="H1766" s="276"/>
      <c r="I1766" s="276"/>
      <c r="J1766" s="276"/>
      <c r="K1766" s="276"/>
      <c r="L1766" s="284"/>
      <c r="M1766" s="285"/>
      <c r="N1766" s="276"/>
      <c r="O1766" s="276"/>
      <c r="P1766" s="276"/>
    </row>
    <row r="1767" spans="1:16" x14ac:dyDescent="0.25">
      <c r="A1767">
        <v>1754</v>
      </c>
      <c r="B1767" s="275"/>
      <c r="C1767" s="276"/>
      <c r="D1767" s="276"/>
      <c r="E1767" s="276"/>
      <c r="F1767" s="276"/>
      <c r="G1767" s="276"/>
      <c r="H1767" s="276"/>
      <c r="I1767" s="276"/>
      <c r="J1767" s="276"/>
      <c r="K1767" s="276"/>
      <c r="L1767" s="284"/>
      <c r="M1767" s="285"/>
      <c r="N1767" s="276"/>
      <c r="O1767" s="276"/>
      <c r="P1767" s="276"/>
    </row>
    <row r="1768" spans="1:16" x14ac:dyDescent="0.25">
      <c r="A1768">
        <v>1755</v>
      </c>
      <c r="B1768" s="275"/>
      <c r="C1768" s="276"/>
      <c r="D1768" s="276"/>
      <c r="E1768" s="276"/>
      <c r="F1768" s="276"/>
      <c r="G1768" s="276"/>
      <c r="H1768" s="276"/>
      <c r="I1768" s="276"/>
      <c r="J1768" s="276"/>
      <c r="K1768" s="276"/>
      <c r="L1768" s="284"/>
      <c r="M1768" s="285"/>
      <c r="N1768" s="276"/>
      <c r="O1768" s="276"/>
      <c r="P1768" s="276"/>
    </row>
    <row r="1769" spans="1:16" x14ac:dyDescent="0.25">
      <c r="A1769">
        <v>1756</v>
      </c>
      <c r="B1769" s="275"/>
      <c r="C1769" s="276"/>
      <c r="D1769" s="276"/>
      <c r="E1769" s="276"/>
      <c r="F1769" s="276"/>
      <c r="G1769" s="276"/>
      <c r="H1769" s="276"/>
      <c r="I1769" s="276"/>
      <c r="J1769" s="276"/>
      <c r="K1769" s="276"/>
      <c r="L1769" s="284"/>
      <c r="M1769" s="285"/>
      <c r="N1769" s="276"/>
      <c r="O1769" s="276"/>
      <c r="P1769" s="276"/>
    </row>
    <row r="1770" spans="1:16" x14ac:dyDescent="0.25">
      <c r="A1770">
        <v>1757</v>
      </c>
      <c r="B1770" s="275"/>
      <c r="C1770" s="276"/>
      <c r="D1770" s="276"/>
      <c r="E1770" s="276"/>
      <c r="F1770" s="276"/>
      <c r="G1770" s="276"/>
      <c r="H1770" s="276"/>
      <c r="I1770" s="276"/>
      <c r="J1770" s="276"/>
      <c r="K1770" s="276"/>
      <c r="L1770" s="284"/>
      <c r="M1770" s="285"/>
      <c r="N1770" s="276"/>
      <c r="O1770" s="276"/>
      <c r="P1770" s="276"/>
    </row>
    <row r="1771" spans="1:16" x14ac:dyDescent="0.25">
      <c r="A1771">
        <v>1758</v>
      </c>
      <c r="B1771" s="275"/>
      <c r="C1771" s="276"/>
      <c r="D1771" s="276"/>
      <c r="E1771" s="276"/>
      <c r="F1771" s="276"/>
      <c r="G1771" s="276"/>
      <c r="H1771" s="276"/>
      <c r="I1771" s="276"/>
      <c r="J1771" s="276"/>
      <c r="K1771" s="276"/>
      <c r="L1771" s="284"/>
      <c r="M1771" s="285"/>
      <c r="N1771" s="276"/>
      <c r="O1771" s="276"/>
      <c r="P1771" s="276"/>
    </row>
    <row r="1772" spans="1:16" x14ac:dyDescent="0.25">
      <c r="A1772">
        <v>1759</v>
      </c>
      <c r="B1772" s="275"/>
      <c r="C1772" s="276"/>
      <c r="D1772" s="276"/>
      <c r="E1772" s="276"/>
      <c r="F1772" s="276"/>
      <c r="G1772" s="276"/>
      <c r="H1772" s="276"/>
      <c r="I1772" s="276"/>
      <c r="J1772" s="276"/>
      <c r="K1772" s="276"/>
      <c r="L1772" s="284"/>
      <c r="M1772" s="285"/>
      <c r="N1772" s="276"/>
      <c r="O1772" s="276"/>
      <c r="P1772" s="276"/>
    </row>
    <row r="1773" spans="1:16" x14ac:dyDescent="0.25">
      <c r="A1773">
        <v>1760</v>
      </c>
      <c r="B1773" s="275"/>
      <c r="C1773" s="276"/>
      <c r="D1773" s="276"/>
      <c r="E1773" s="276"/>
      <c r="F1773" s="276"/>
      <c r="G1773" s="276"/>
      <c r="H1773" s="276"/>
      <c r="I1773" s="276"/>
      <c r="J1773" s="276"/>
      <c r="K1773" s="276"/>
      <c r="L1773" s="284"/>
      <c r="M1773" s="285"/>
      <c r="N1773" s="276"/>
      <c r="O1773" s="276"/>
      <c r="P1773" s="276"/>
    </row>
    <row r="1774" spans="1:16" x14ac:dyDescent="0.25">
      <c r="A1774">
        <v>1761</v>
      </c>
      <c r="B1774" s="275"/>
      <c r="C1774" s="276"/>
      <c r="D1774" s="276"/>
      <c r="E1774" s="276"/>
      <c r="F1774" s="276"/>
      <c r="G1774" s="276"/>
      <c r="H1774" s="276"/>
      <c r="I1774" s="276"/>
      <c r="J1774" s="276"/>
      <c r="K1774" s="276"/>
      <c r="L1774" s="284"/>
      <c r="M1774" s="285"/>
      <c r="N1774" s="276"/>
      <c r="O1774" s="276"/>
      <c r="P1774" s="276"/>
    </row>
    <row r="1775" spans="1:16" x14ac:dyDescent="0.25">
      <c r="A1775">
        <v>1762</v>
      </c>
      <c r="B1775" s="275"/>
      <c r="C1775" s="276"/>
      <c r="D1775" s="276"/>
      <c r="E1775" s="276"/>
      <c r="F1775" s="276"/>
      <c r="G1775" s="276"/>
      <c r="H1775" s="276"/>
      <c r="I1775" s="276"/>
      <c r="J1775" s="276"/>
      <c r="K1775" s="276"/>
      <c r="L1775" s="284"/>
      <c r="M1775" s="285"/>
      <c r="N1775" s="276"/>
      <c r="O1775" s="276"/>
      <c r="P1775" s="276"/>
    </row>
    <row r="1776" spans="1:16" x14ac:dyDescent="0.25">
      <c r="A1776">
        <v>1763</v>
      </c>
      <c r="B1776" s="275"/>
      <c r="C1776" s="276"/>
      <c r="D1776" s="276"/>
      <c r="E1776" s="276"/>
      <c r="F1776" s="276"/>
      <c r="G1776" s="276"/>
      <c r="H1776" s="276"/>
      <c r="I1776" s="276"/>
      <c r="J1776" s="276"/>
      <c r="K1776" s="276"/>
      <c r="L1776" s="284"/>
      <c r="M1776" s="285"/>
      <c r="N1776" s="276"/>
      <c r="O1776" s="276"/>
      <c r="P1776" s="276"/>
    </row>
    <row r="1777" spans="1:16" x14ac:dyDescent="0.25">
      <c r="A1777">
        <v>1764</v>
      </c>
      <c r="B1777" s="275"/>
      <c r="C1777" s="276"/>
      <c r="D1777" s="276"/>
      <c r="E1777" s="276"/>
      <c r="F1777" s="276"/>
      <c r="G1777" s="276"/>
      <c r="H1777" s="276"/>
      <c r="I1777" s="276"/>
      <c r="J1777" s="276"/>
      <c r="K1777" s="276"/>
      <c r="L1777" s="284"/>
      <c r="M1777" s="285"/>
      <c r="N1777" s="276"/>
      <c r="O1777" s="276"/>
      <c r="P1777" s="276"/>
    </row>
    <row r="1778" spans="1:16" x14ac:dyDescent="0.25">
      <c r="A1778">
        <v>1765</v>
      </c>
      <c r="B1778" s="275"/>
      <c r="C1778" s="276"/>
      <c r="D1778" s="276"/>
      <c r="E1778" s="276"/>
      <c r="F1778" s="276"/>
      <c r="G1778" s="276"/>
      <c r="H1778" s="276"/>
      <c r="I1778" s="276"/>
      <c r="J1778" s="276"/>
      <c r="K1778" s="276"/>
      <c r="L1778" s="284"/>
      <c r="M1778" s="285"/>
      <c r="N1778" s="276"/>
      <c r="O1778" s="276"/>
      <c r="P1778" s="276"/>
    </row>
    <row r="1779" spans="1:16" x14ac:dyDescent="0.25">
      <c r="A1779">
        <v>1766</v>
      </c>
      <c r="B1779" s="275"/>
      <c r="C1779" s="276"/>
      <c r="D1779" s="276"/>
      <c r="E1779" s="276"/>
      <c r="F1779" s="276"/>
      <c r="G1779" s="276"/>
      <c r="H1779" s="276"/>
      <c r="I1779" s="276"/>
      <c r="J1779" s="276"/>
      <c r="K1779" s="276"/>
      <c r="L1779" s="284"/>
      <c r="M1779" s="285"/>
      <c r="N1779" s="276"/>
      <c r="O1779" s="276"/>
      <c r="P1779" s="276"/>
    </row>
    <row r="1780" spans="1:16" x14ac:dyDescent="0.25">
      <c r="A1780">
        <v>1767</v>
      </c>
      <c r="B1780" s="275"/>
      <c r="C1780" s="276"/>
      <c r="D1780" s="276"/>
      <c r="E1780" s="276"/>
      <c r="F1780" s="276"/>
      <c r="G1780" s="276"/>
      <c r="H1780" s="276"/>
      <c r="I1780" s="276"/>
      <c r="J1780" s="276"/>
      <c r="K1780" s="276"/>
      <c r="L1780" s="284"/>
      <c r="M1780" s="285"/>
      <c r="N1780" s="276"/>
      <c r="O1780" s="276"/>
      <c r="P1780" s="276"/>
    </row>
    <row r="1781" spans="1:16" x14ac:dyDescent="0.25">
      <c r="A1781">
        <v>1768</v>
      </c>
      <c r="B1781" s="275"/>
      <c r="C1781" s="276"/>
      <c r="D1781" s="276"/>
      <c r="E1781" s="276"/>
      <c r="F1781" s="276"/>
      <c r="G1781" s="276"/>
      <c r="H1781" s="276"/>
      <c r="I1781" s="276"/>
      <c r="J1781" s="276"/>
      <c r="K1781" s="276"/>
      <c r="L1781" s="284"/>
      <c r="M1781" s="285"/>
      <c r="N1781" s="276"/>
      <c r="O1781" s="276"/>
      <c r="P1781" s="276"/>
    </row>
    <row r="1782" spans="1:16" x14ac:dyDescent="0.25">
      <c r="A1782">
        <v>1769</v>
      </c>
      <c r="B1782" s="275"/>
      <c r="C1782" s="276"/>
      <c r="D1782" s="276"/>
      <c r="E1782" s="276"/>
      <c r="F1782" s="276"/>
      <c r="G1782" s="276"/>
      <c r="H1782" s="276"/>
      <c r="I1782" s="276"/>
      <c r="J1782" s="276"/>
      <c r="K1782" s="276"/>
      <c r="L1782" s="284"/>
      <c r="M1782" s="285"/>
      <c r="N1782" s="276"/>
      <c r="O1782" s="276"/>
      <c r="P1782" s="276"/>
    </row>
    <row r="1783" spans="1:16" x14ac:dyDescent="0.25">
      <c r="A1783">
        <v>1770</v>
      </c>
      <c r="B1783" s="275"/>
      <c r="C1783" s="276"/>
      <c r="D1783" s="276"/>
      <c r="E1783" s="276"/>
      <c r="F1783" s="276"/>
      <c r="G1783" s="276"/>
      <c r="H1783" s="276"/>
      <c r="I1783" s="276"/>
      <c r="J1783" s="276"/>
      <c r="K1783" s="276"/>
      <c r="L1783" s="284"/>
      <c r="M1783" s="285"/>
      <c r="N1783" s="276"/>
      <c r="O1783" s="276"/>
      <c r="P1783" s="276"/>
    </row>
    <row r="1784" spans="1:16" x14ac:dyDescent="0.25">
      <c r="A1784">
        <v>1771</v>
      </c>
      <c r="B1784" s="275"/>
      <c r="C1784" s="276"/>
      <c r="D1784" s="276"/>
      <c r="E1784" s="276"/>
      <c r="F1784" s="276"/>
      <c r="G1784" s="276"/>
      <c r="H1784" s="276"/>
      <c r="I1784" s="276"/>
      <c r="J1784" s="276"/>
      <c r="K1784" s="276"/>
      <c r="L1784" s="284"/>
      <c r="M1784" s="285"/>
      <c r="N1784" s="276"/>
      <c r="O1784" s="276"/>
      <c r="P1784" s="276"/>
    </row>
    <row r="1785" spans="1:16" x14ac:dyDescent="0.25">
      <c r="A1785">
        <v>1772</v>
      </c>
      <c r="B1785" s="275"/>
      <c r="C1785" s="276"/>
      <c r="D1785" s="276"/>
      <c r="E1785" s="276"/>
      <c r="F1785" s="276"/>
      <c r="G1785" s="276"/>
      <c r="H1785" s="276"/>
      <c r="I1785" s="276"/>
      <c r="J1785" s="276"/>
      <c r="K1785" s="276"/>
      <c r="L1785" s="284"/>
      <c r="M1785" s="285"/>
      <c r="N1785" s="276"/>
      <c r="O1785" s="276"/>
      <c r="P1785" s="276"/>
    </row>
    <row r="1786" spans="1:16" x14ac:dyDescent="0.25">
      <c r="A1786">
        <v>1773</v>
      </c>
      <c r="B1786" s="275"/>
      <c r="C1786" s="276"/>
      <c r="D1786" s="276"/>
      <c r="E1786" s="276"/>
      <c r="F1786" s="276"/>
      <c r="G1786" s="276"/>
      <c r="H1786" s="276"/>
      <c r="I1786" s="276"/>
      <c r="J1786" s="276"/>
      <c r="K1786" s="276"/>
      <c r="L1786" s="284"/>
      <c r="M1786" s="285"/>
      <c r="N1786" s="276"/>
      <c r="O1786" s="276"/>
      <c r="P1786" s="276"/>
    </row>
    <row r="1787" spans="1:16" x14ac:dyDescent="0.25">
      <c r="A1787">
        <v>1774</v>
      </c>
      <c r="B1787" s="275"/>
      <c r="C1787" s="276"/>
      <c r="D1787" s="276"/>
      <c r="E1787" s="276"/>
      <c r="F1787" s="276"/>
      <c r="G1787" s="276"/>
      <c r="H1787" s="276"/>
      <c r="I1787" s="276"/>
      <c r="J1787" s="276"/>
      <c r="K1787" s="276"/>
      <c r="L1787" s="284"/>
      <c r="M1787" s="285"/>
      <c r="N1787" s="276"/>
      <c r="O1787" s="276"/>
      <c r="P1787" s="276"/>
    </row>
    <row r="1788" spans="1:16" x14ac:dyDescent="0.25">
      <c r="A1788">
        <v>1775</v>
      </c>
      <c r="B1788" s="275"/>
      <c r="C1788" s="276"/>
      <c r="D1788" s="276"/>
      <c r="E1788" s="276"/>
      <c r="F1788" s="276"/>
      <c r="G1788" s="276"/>
      <c r="H1788" s="276"/>
      <c r="I1788" s="276"/>
      <c r="J1788" s="276"/>
      <c r="K1788" s="276"/>
      <c r="L1788" s="284"/>
      <c r="M1788" s="285"/>
      <c r="N1788" s="276"/>
      <c r="O1788" s="276"/>
      <c r="P1788" s="276"/>
    </row>
    <row r="1789" spans="1:16" x14ac:dyDescent="0.25">
      <c r="A1789">
        <v>1776</v>
      </c>
      <c r="B1789" s="275"/>
      <c r="C1789" s="276"/>
      <c r="D1789" s="276"/>
      <c r="E1789" s="276"/>
      <c r="F1789" s="276"/>
      <c r="G1789" s="276"/>
      <c r="H1789" s="276"/>
      <c r="I1789" s="276"/>
      <c r="J1789" s="276"/>
      <c r="K1789" s="276"/>
      <c r="L1789" s="284"/>
      <c r="M1789" s="285"/>
      <c r="N1789" s="276"/>
      <c r="O1789" s="276"/>
      <c r="P1789" s="276"/>
    </row>
    <row r="1790" spans="1:16" x14ac:dyDescent="0.25">
      <c r="A1790">
        <v>1777</v>
      </c>
      <c r="B1790" s="275"/>
      <c r="C1790" s="276"/>
      <c r="D1790" s="276"/>
      <c r="E1790" s="276"/>
      <c r="F1790" s="276"/>
      <c r="G1790" s="276"/>
      <c r="H1790" s="276"/>
      <c r="I1790" s="276"/>
      <c r="J1790" s="276"/>
      <c r="K1790" s="276"/>
      <c r="L1790" s="284"/>
      <c r="M1790" s="285"/>
      <c r="N1790" s="276"/>
      <c r="O1790" s="276"/>
      <c r="P1790" s="276"/>
    </row>
    <row r="1791" spans="1:16" x14ac:dyDescent="0.25">
      <c r="A1791">
        <v>1778</v>
      </c>
      <c r="B1791" s="275"/>
      <c r="C1791" s="276"/>
      <c r="D1791" s="276"/>
      <c r="E1791" s="276"/>
      <c r="F1791" s="276"/>
      <c r="G1791" s="276"/>
      <c r="H1791" s="276"/>
      <c r="I1791" s="276"/>
      <c r="J1791" s="276"/>
      <c r="K1791" s="276"/>
      <c r="L1791" s="284"/>
      <c r="M1791" s="285"/>
      <c r="N1791" s="276"/>
      <c r="O1791" s="276"/>
      <c r="P1791" s="276"/>
    </row>
    <row r="1792" spans="1:16" x14ac:dyDescent="0.25">
      <c r="A1792">
        <v>1779</v>
      </c>
      <c r="B1792" s="275"/>
      <c r="C1792" s="276"/>
      <c r="D1792" s="276"/>
      <c r="E1792" s="276"/>
      <c r="F1792" s="276"/>
      <c r="G1792" s="276"/>
      <c r="H1792" s="276"/>
      <c r="I1792" s="276"/>
      <c r="J1792" s="276"/>
      <c r="K1792" s="276"/>
      <c r="L1792" s="284"/>
      <c r="M1792" s="285"/>
      <c r="N1792" s="276"/>
      <c r="O1792" s="276"/>
      <c r="P1792" s="276"/>
    </row>
    <row r="1793" spans="1:16" x14ac:dyDescent="0.25">
      <c r="A1793">
        <v>1780</v>
      </c>
      <c r="B1793" s="275"/>
      <c r="C1793" s="276"/>
      <c r="D1793" s="276"/>
      <c r="E1793" s="276"/>
      <c r="F1793" s="276"/>
      <c r="G1793" s="276"/>
      <c r="H1793" s="276"/>
      <c r="I1793" s="276"/>
      <c r="J1793" s="276"/>
      <c r="K1793" s="276"/>
      <c r="L1793" s="284"/>
      <c r="M1793" s="285"/>
      <c r="N1793" s="276"/>
      <c r="O1793" s="276"/>
      <c r="P1793" s="276"/>
    </row>
    <row r="1794" spans="1:16" x14ac:dyDescent="0.25">
      <c r="A1794">
        <v>1781</v>
      </c>
      <c r="B1794" s="275"/>
      <c r="C1794" s="276"/>
      <c r="D1794" s="276"/>
      <c r="E1794" s="276"/>
      <c r="F1794" s="276"/>
      <c r="G1794" s="276"/>
      <c r="H1794" s="276"/>
      <c r="I1794" s="276"/>
      <c r="J1794" s="276"/>
      <c r="K1794" s="276"/>
      <c r="L1794" s="284"/>
      <c r="M1794" s="285"/>
      <c r="N1794" s="276"/>
      <c r="O1794" s="276"/>
      <c r="P1794" s="276"/>
    </row>
    <row r="1795" spans="1:16" x14ac:dyDescent="0.25">
      <c r="A1795">
        <v>1782</v>
      </c>
      <c r="B1795" s="275"/>
      <c r="C1795" s="276"/>
      <c r="D1795" s="276"/>
      <c r="E1795" s="276"/>
      <c r="F1795" s="276"/>
      <c r="G1795" s="276"/>
      <c r="H1795" s="276"/>
      <c r="I1795" s="276"/>
      <c r="J1795" s="276"/>
      <c r="K1795" s="276"/>
      <c r="L1795" s="284"/>
      <c r="M1795" s="285"/>
      <c r="N1795" s="276"/>
      <c r="O1795" s="276"/>
      <c r="P1795" s="276"/>
    </row>
    <row r="1796" spans="1:16" x14ac:dyDescent="0.25">
      <c r="A1796">
        <v>1783</v>
      </c>
      <c r="B1796" s="275"/>
      <c r="C1796" s="276"/>
      <c r="D1796" s="276"/>
      <c r="E1796" s="276"/>
      <c r="F1796" s="276"/>
      <c r="G1796" s="276"/>
      <c r="H1796" s="276"/>
      <c r="I1796" s="276"/>
      <c r="J1796" s="276"/>
      <c r="K1796" s="276"/>
      <c r="L1796" s="284"/>
      <c r="M1796" s="285"/>
      <c r="N1796" s="276"/>
      <c r="O1796" s="276"/>
      <c r="P1796" s="276"/>
    </row>
    <row r="1797" spans="1:16" x14ac:dyDescent="0.25">
      <c r="A1797">
        <v>1784</v>
      </c>
      <c r="B1797" s="275"/>
      <c r="C1797" s="276"/>
      <c r="D1797" s="276"/>
      <c r="E1797" s="276"/>
      <c r="F1797" s="276"/>
      <c r="G1797" s="276"/>
      <c r="H1797" s="276"/>
      <c r="I1797" s="276"/>
      <c r="J1797" s="276"/>
      <c r="K1797" s="276"/>
      <c r="L1797" s="284"/>
      <c r="M1797" s="285"/>
      <c r="N1797" s="276"/>
      <c r="O1797" s="276"/>
      <c r="P1797" s="276"/>
    </row>
    <row r="1798" spans="1:16" x14ac:dyDescent="0.25">
      <c r="A1798">
        <v>1785</v>
      </c>
      <c r="B1798" s="275"/>
      <c r="C1798" s="276"/>
      <c r="D1798" s="276"/>
      <c r="E1798" s="276"/>
      <c r="F1798" s="276"/>
      <c r="G1798" s="276"/>
      <c r="H1798" s="276"/>
      <c r="I1798" s="276"/>
      <c r="J1798" s="276"/>
      <c r="K1798" s="276"/>
      <c r="L1798" s="284"/>
      <c r="M1798" s="285"/>
      <c r="N1798" s="276"/>
      <c r="O1798" s="276"/>
      <c r="P1798" s="276"/>
    </row>
    <row r="1799" spans="1:16" x14ac:dyDescent="0.25">
      <c r="A1799">
        <v>1786</v>
      </c>
      <c r="B1799" s="275"/>
      <c r="C1799" s="276"/>
      <c r="D1799" s="276"/>
      <c r="E1799" s="276"/>
      <c r="F1799" s="276"/>
      <c r="G1799" s="276"/>
      <c r="H1799" s="276"/>
      <c r="I1799" s="276"/>
      <c r="J1799" s="276"/>
      <c r="K1799" s="276"/>
      <c r="L1799" s="284"/>
      <c r="M1799" s="285"/>
      <c r="N1799" s="276"/>
      <c r="O1799" s="276"/>
      <c r="P1799" s="276"/>
    </row>
    <row r="1800" spans="1:16" x14ac:dyDescent="0.25">
      <c r="A1800">
        <v>1787</v>
      </c>
      <c r="B1800" s="275"/>
      <c r="C1800" s="276"/>
      <c r="D1800" s="276"/>
      <c r="E1800" s="276"/>
      <c r="F1800" s="276"/>
      <c r="G1800" s="276"/>
      <c r="H1800" s="276"/>
      <c r="I1800" s="276"/>
      <c r="J1800" s="276"/>
      <c r="K1800" s="276"/>
      <c r="L1800" s="284"/>
      <c r="M1800" s="285"/>
      <c r="N1800" s="276"/>
      <c r="O1800" s="276"/>
      <c r="P1800" s="276"/>
    </row>
    <row r="1801" spans="1:16" x14ac:dyDescent="0.25">
      <c r="A1801">
        <v>1788</v>
      </c>
      <c r="B1801" s="275"/>
      <c r="C1801" s="276"/>
      <c r="D1801" s="276"/>
      <c r="E1801" s="276"/>
      <c r="F1801" s="276"/>
      <c r="G1801" s="276"/>
      <c r="H1801" s="276"/>
      <c r="I1801" s="276"/>
      <c r="J1801" s="276"/>
      <c r="K1801" s="276"/>
      <c r="L1801" s="284"/>
      <c r="M1801" s="285"/>
      <c r="N1801" s="276"/>
      <c r="O1801" s="276"/>
      <c r="P1801" s="276"/>
    </row>
    <row r="1802" spans="1:16" x14ac:dyDescent="0.25">
      <c r="A1802">
        <v>1789</v>
      </c>
      <c r="B1802" s="275"/>
      <c r="C1802" s="276"/>
      <c r="D1802" s="276"/>
      <c r="E1802" s="276"/>
      <c r="F1802" s="276"/>
      <c r="G1802" s="276"/>
      <c r="H1802" s="276"/>
      <c r="I1802" s="276"/>
      <c r="J1802" s="276"/>
      <c r="K1802" s="276"/>
      <c r="L1802" s="284"/>
      <c r="M1802" s="285"/>
      <c r="N1802" s="276"/>
      <c r="O1802" s="276"/>
      <c r="P1802" s="276"/>
    </row>
    <row r="1803" spans="1:16" x14ac:dyDescent="0.25">
      <c r="A1803">
        <v>1790</v>
      </c>
      <c r="B1803" s="275"/>
      <c r="C1803" s="276"/>
      <c r="D1803" s="276"/>
      <c r="E1803" s="276"/>
      <c r="F1803" s="276"/>
      <c r="G1803" s="276"/>
      <c r="H1803" s="276"/>
      <c r="I1803" s="276"/>
      <c r="J1803" s="276"/>
      <c r="K1803" s="276"/>
      <c r="L1803" s="284"/>
      <c r="M1803" s="285"/>
      <c r="N1803" s="276"/>
      <c r="O1803" s="276"/>
      <c r="P1803" s="276"/>
    </row>
    <row r="1804" spans="1:16" x14ac:dyDescent="0.25">
      <c r="A1804">
        <v>1791</v>
      </c>
      <c r="B1804" s="275"/>
      <c r="C1804" s="276"/>
      <c r="D1804" s="276"/>
      <c r="E1804" s="276"/>
      <c r="F1804" s="276"/>
      <c r="G1804" s="276"/>
      <c r="H1804" s="276"/>
      <c r="I1804" s="276"/>
      <c r="J1804" s="276"/>
      <c r="K1804" s="276"/>
      <c r="L1804" s="284"/>
      <c r="M1804" s="285"/>
      <c r="N1804" s="276"/>
      <c r="O1804" s="276"/>
      <c r="P1804" s="276"/>
    </row>
    <row r="1805" spans="1:16" x14ac:dyDescent="0.25">
      <c r="A1805">
        <v>1792</v>
      </c>
      <c r="B1805" s="275"/>
      <c r="C1805" s="276"/>
      <c r="D1805" s="276"/>
      <c r="E1805" s="276"/>
      <c r="F1805" s="276"/>
      <c r="G1805" s="276"/>
      <c r="H1805" s="276"/>
      <c r="I1805" s="276"/>
      <c r="J1805" s="276"/>
      <c r="K1805" s="276"/>
      <c r="L1805" s="284"/>
      <c r="M1805" s="285"/>
      <c r="N1805" s="276"/>
      <c r="O1805" s="276"/>
      <c r="P1805" s="276"/>
    </row>
    <row r="1806" spans="1:16" x14ac:dyDescent="0.25">
      <c r="A1806">
        <v>1793</v>
      </c>
      <c r="B1806" s="275"/>
      <c r="C1806" s="276"/>
      <c r="D1806" s="276"/>
      <c r="E1806" s="276"/>
      <c r="F1806" s="276"/>
      <c r="G1806" s="276"/>
      <c r="H1806" s="276"/>
      <c r="I1806" s="276"/>
      <c r="J1806" s="276"/>
      <c r="K1806" s="276"/>
      <c r="L1806" s="284"/>
      <c r="M1806" s="285"/>
      <c r="N1806" s="276"/>
      <c r="O1806" s="276"/>
      <c r="P1806" s="276"/>
    </row>
    <row r="1807" spans="1:16" x14ac:dyDescent="0.25">
      <c r="A1807">
        <v>1794</v>
      </c>
      <c r="B1807" s="275"/>
      <c r="C1807" s="276"/>
      <c r="D1807" s="276"/>
      <c r="E1807" s="276"/>
      <c r="F1807" s="276"/>
      <c r="G1807" s="276"/>
      <c r="H1807" s="276"/>
      <c r="I1807" s="276"/>
      <c r="J1807" s="276"/>
      <c r="K1807" s="276"/>
      <c r="L1807" s="284"/>
      <c r="M1807" s="285"/>
      <c r="N1807" s="276"/>
      <c r="O1807" s="276"/>
      <c r="P1807" s="276"/>
    </row>
    <row r="1808" spans="1:16" x14ac:dyDescent="0.25">
      <c r="A1808">
        <v>1795</v>
      </c>
      <c r="B1808" s="275"/>
      <c r="C1808" s="276"/>
      <c r="D1808" s="276"/>
      <c r="E1808" s="276"/>
      <c r="F1808" s="276"/>
      <c r="G1808" s="276"/>
      <c r="H1808" s="276"/>
      <c r="I1808" s="276"/>
      <c r="J1808" s="276"/>
      <c r="K1808" s="276"/>
      <c r="L1808" s="284"/>
      <c r="M1808" s="285"/>
      <c r="N1808" s="276"/>
      <c r="O1808" s="276"/>
      <c r="P1808" s="276"/>
    </row>
    <row r="1809" spans="1:16" x14ac:dyDescent="0.25">
      <c r="A1809">
        <v>1796</v>
      </c>
      <c r="B1809" s="275"/>
      <c r="C1809" s="276"/>
      <c r="D1809" s="276"/>
      <c r="E1809" s="276"/>
      <c r="F1809" s="276"/>
      <c r="G1809" s="276"/>
      <c r="H1809" s="276"/>
      <c r="I1809" s="276"/>
      <c r="J1809" s="276"/>
      <c r="K1809" s="276"/>
      <c r="L1809" s="284"/>
      <c r="M1809" s="285"/>
      <c r="N1809" s="276"/>
      <c r="O1809" s="276"/>
      <c r="P1809" s="276"/>
    </row>
    <row r="1810" spans="1:16" x14ac:dyDescent="0.25">
      <c r="A1810">
        <v>1797</v>
      </c>
      <c r="B1810" s="275"/>
      <c r="C1810" s="276"/>
      <c r="D1810" s="276"/>
      <c r="E1810" s="276"/>
      <c r="F1810" s="276"/>
      <c r="G1810" s="276"/>
      <c r="H1810" s="276"/>
      <c r="I1810" s="276"/>
      <c r="J1810" s="276"/>
      <c r="K1810" s="276"/>
      <c r="L1810" s="284"/>
      <c r="M1810" s="285"/>
      <c r="N1810" s="276"/>
      <c r="O1810" s="276"/>
      <c r="P1810" s="276"/>
    </row>
    <row r="1811" spans="1:16" x14ac:dyDescent="0.25">
      <c r="A1811">
        <v>1798</v>
      </c>
      <c r="B1811" s="275"/>
      <c r="C1811" s="276"/>
      <c r="D1811" s="276"/>
      <c r="E1811" s="276"/>
      <c r="F1811" s="276"/>
      <c r="G1811" s="276"/>
      <c r="H1811" s="276"/>
      <c r="I1811" s="276"/>
      <c r="J1811" s="276"/>
      <c r="K1811" s="276"/>
      <c r="L1811" s="284"/>
      <c r="M1811" s="285"/>
      <c r="N1811" s="276"/>
      <c r="O1811" s="276"/>
      <c r="P1811" s="276"/>
    </row>
    <row r="1812" spans="1:16" x14ac:dyDescent="0.25">
      <c r="A1812">
        <v>1799</v>
      </c>
      <c r="B1812" s="275"/>
      <c r="C1812" s="276"/>
      <c r="D1812" s="276"/>
      <c r="E1812" s="276"/>
      <c r="F1812" s="276"/>
      <c r="G1812" s="276"/>
      <c r="H1812" s="276"/>
      <c r="I1812" s="276"/>
      <c r="J1812" s="276"/>
      <c r="K1812" s="276"/>
      <c r="L1812" s="284"/>
      <c r="M1812" s="285"/>
      <c r="N1812" s="276"/>
      <c r="O1812" s="276"/>
      <c r="P1812" s="276"/>
    </row>
    <row r="1813" spans="1:16" x14ac:dyDescent="0.25">
      <c r="A1813">
        <v>1800</v>
      </c>
      <c r="B1813" s="275"/>
      <c r="C1813" s="276"/>
      <c r="D1813" s="276"/>
      <c r="E1813" s="276"/>
      <c r="F1813" s="276"/>
      <c r="G1813" s="276"/>
      <c r="H1813" s="276"/>
      <c r="I1813" s="276"/>
      <c r="J1813" s="276"/>
      <c r="K1813" s="276"/>
      <c r="L1813" s="284"/>
      <c r="M1813" s="285"/>
      <c r="N1813" s="276"/>
      <c r="O1813" s="276"/>
      <c r="P1813" s="276"/>
    </row>
    <row r="1814" spans="1:16" x14ac:dyDescent="0.25">
      <c r="A1814">
        <v>1801</v>
      </c>
      <c r="B1814" s="275"/>
      <c r="C1814" s="276"/>
      <c r="D1814" s="276"/>
      <c r="E1814" s="276"/>
      <c r="F1814" s="276"/>
      <c r="G1814" s="276"/>
      <c r="H1814" s="276"/>
      <c r="I1814" s="276"/>
      <c r="J1814" s="276"/>
      <c r="K1814" s="276"/>
      <c r="L1814" s="284"/>
      <c r="M1814" s="285"/>
      <c r="N1814" s="276"/>
      <c r="O1814" s="276"/>
      <c r="P1814" s="276"/>
    </row>
    <row r="1815" spans="1:16" x14ac:dyDescent="0.25">
      <c r="A1815">
        <v>1802</v>
      </c>
      <c r="B1815" s="275"/>
      <c r="C1815" s="276"/>
      <c r="D1815" s="276"/>
      <c r="E1815" s="276"/>
      <c r="F1815" s="276"/>
      <c r="G1815" s="276"/>
      <c r="H1815" s="276"/>
      <c r="I1815" s="276"/>
      <c r="J1815" s="276"/>
      <c r="K1815" s="276"/>
      <c r="L1815" s="284"/>
      <c r="M1815" s="285"/>
      <c r="N1815" s="276"/>
      <c r="O1815" s="276"/>
      <c r="P1815" s="276"/>
    </row>
    <row r="1816" spans="1:16" x14ac:dyDescent="0.25">
      <c r="A1816">
        <v>1803</v>
      </c>
      <c r="B1816" s="275"/>
      <c r="C1816" s="276"/>
      <c r="D1816" s="276"/>
      <c r="E1816" s="276"/>
      <c r="F1816" s="276"/>
      <c r="G1816" s="276"/>
      <c r="H1816" s="276"/>
      <c r="I1816" s="276"/>
      <c r="J1816" s="276"/>
      <c r="K1816" s="276"/>
      <c r="L1816" s="284"/>
      <c r="M1816" s="285"/>
      <c r="N1816" s="276"/>
      <c r="O1816" s="276"/>
      <c r="P1816" s="276"/>
    </row>
    <row r="1817" spans="1:16" x14ac:dyDescent="0.25">
      <c r="A1817">
        <v>1804</v>
      </c>
      <c r="B1817" s="275"/>
      <c r="C1817" s="276"/>
      <c r="D1817" s="276"/>
      <c r="E1817" s="276"/>
      <c r="F1817" s="276"/>
      <c r="G1817" s="276"/>
      <c r="H1817" s="276"/>
      <c r="I1817" s="276"/>
      <c r="J1817" s="276"/>
      <c r="K1817" s="276"/>
      <c r="L1817" s="284"/>
      <c r="M1817" s="285"/>
      <c r="N1817" s="276"/>
      <c r="O1817" s="276"/>
      <c r="P1817" s="276"/>
    </row>
    <row r="1818" spans="1:16" x14ac:dyDescent="0.25">
      <c r="A1818">
        <v>1805</v>
      </c>
      <c r="B1818" s="275"/>
      <c r="C1818" s="276"/>
      <c r="D1818" s="276"/>
      <c r="E1818" s="276"/>
      <c r="F1818" s="276"/>
      <c r="G1818" s="276"/>
      <c r="H1818" s="276"/>
      <c r="I1818" s="276"/>
      <c r="J1818" s="276"/>
      <c r="K1818" s="276"/>
      <c r="L1818" s="284"/>
      <c r="M1818" s="285"/>
      <c r="N1818" s="276"/>
      <c r="O1818" s="276"/>
      <c r="P1818" s="276"/>
    </row>
    <row r="1819" spans="1:16" x14ac:dyDescent="0.25">
      <c r="A1819">
        <v>1806</v>
      </c>
      <c r="B1819" s="275"/>
      <c r="C1819" s="276"/>
      <c r="D1819" s="276"/>
      <c r="E1819" s="276"/>
      <c r="F1819" s="276"/>
      <c r="G1819" s="276"/>
      <c r="H1819" s="276"/>
      <c r="I1819" s="276"/>
      <c r="J1819" s="276"/>
      <c r="K1819" s="276"/>
      <c r="L1819" s="284"/>
      <c r="M1819" s="285"/>
      <c r="N1819" s="276"/>
      <c r="O1819" s="276"/>
      <c r="P1819" s="276"/>
    </row>
    <row r="1820" spans="1:16" x14ac:dyDescent="0.25">
      <c r="A1820">
        <v>1807</v>
      </c>
      <c r="B1820" s="275"/>
      <c r="C1820" s="276"/>
      <c r="D1820" s="276"/>
      <c r="E1820" s="276"/>
      <c r="F1820" s="276"/>
      <c r="G1820" s="276"/>
      <c r="H1820" s="276"/>
      <c r="I1820" s="276"/>
      <c r="J1820" s="276"/>
      <c r="K1820" s="276"/>
      <c r="L1820" s="284"/>
      <c r="M1820" s="285"/>
      <c r="N1820" s="276"/>
      <c r="O1820" s="276"/>
      <c r="P1820" s="276"/>
    </row>
    <row r="1821" spans="1:16" x14ac:dyDescent="0.25">
      <c r="A1821">
        <v>1808</v>
      </c>
      <c r="B1821" s="275"/>
      <c r="C1821" s="276"/>
      <c r="D1821" s="276"/>
      <c r="E1821" s="276"/>
      <c r="F1821" s="276"/>
      <c r="G1821" s="276"/>
      <c r="H1821" s="276"/>
      <c r="I1821" s="276"/>
      <c r="J1821" s="276"/>
      <c r="K1821" s="276"/>
      <c r="L1821" s="284"/>
      <c r="M1821" s="285"/>
      <c r="N1821" s="276"/>
      <c r="O1821" s="276"/>
      <c r="P1821" s="276"/>
    </row>
    <row r="1822" spans="1:16" x14ac:dyDescent="0.25">
      <c r="A1822">
        <v>1809</v>
      </c>
      <c r="B1822" s="275"/>
      <c r="C1822" s="276"/>
      <c r="D1822" s="276"/>
      <c r="E1822" s="276"/>
      <c r="F1822" s="276"/>
      <c r="G1822" s="276"/>
      <c r="H1822" s="276"/>
      <c r="I1822" s="276"/>
      <c r="J1822" s="276"/>
      <c r="K1822" s="276"/>
      <c r="L1822" s="284"/>
      <c r="M1822" s="285"/>
      <c r="N1822" s="276"/>
      <c r="O1822" s="276"/>
      <c r="P1822" s="276"/>
    </row>
    <row r="1823" spans="1:16" x14ac:dyDescent="0.25">
      <c r="A1823">
        <v>1810</v>
      </c>
      <c r="B1823" s="275"/>
      <c r="C1823" s="276"/>
      <c r="D1823" s="276"/>
      <c r="E1823" s="276"/>
      <c r="F1823" s="276"/>
      <c r="G1823" s="276"/>
      <c r="H1823" s="276"/>
      <c r="I1823" s="276"/>
      <c r="J1823" s="276"/>
      <c r="K1823" s="276"/>
      <c r="L1823" s="284"/>
      <c r="M1823" s="285"/>
      <c r="N1823" s="276"/>
      <c r="O1823" s="276"/>
      <c r="P1823" s="276"/>
    </row>
    <row r="1824" spans="1:16" x14ac:dyDescent="0.25">
      <c r="A1824">
        <v>1811</v>
      </c>
      <c r="B1824" s="275"/>
      <c r="C1824" s="276"/>
      <c r="D1824" s="276"/>
      <c r="E1824" s="276"/>
      <c r="F1824" s="276"/>
      <c r="G1824" s="276"/>
      <c r="H1824" s="276"/>
      <c r="I1824" s="276"/>
      <c r="J1824" s="276"/>
      <c r="K1824" s="276"/>
      <c r="L1824" s="284"/>
      <c r="M1824" s="285"/>
      <c r="N1824" s="276"/>
      <c r="O1824" s="276"/>
      <c r="P1824" s="276"/>
    </row>
    <row r="1825" spans="1:16" x14ac:dyDescent="0.25">
      <c r="A1825">
        <v>1812</v>
      </c>
      <c r="B1825" s="275"/>
      <c r="C1825" s="276"/>
      <c r="D1825" s="276"/>
      <c r="E1825" s="276"/>
      <c r="F1825" s="276"/>
      <c r="G1825" s="276"/>
      <c r="H1825" s="276"/>
      <c r="I1825" s="276"/>
      <c r="J1825" s="276"/>
      <c r="K1825" s="276"/>
      <c r="L1825" s="284"/>
      <c r="M1825" s="285"/>
      <c r="N1825" s="276"/>
      <c r="O1825" s="276"/>
      <c r="P1825" s="276"/>
    </row>
    <row r="1826" spans="1:16" x14ac:dyDescent="0.25">
      <c r="A1826">
        <v>1813</v>
      </c>
      <c r="B1826" s="275"/>
      <c r="C1826" s="276"/>
      <c r="D1826" s="276"/>
      <c r="E1826" s="276"/>
      <c r="F1826" s="276"/>
      <c r="G1826" s="276"/>
      <c r="H1826" s="276"/>
      <c r="I1826" s="276"/>
      <c r="J1826" s="276"/>
      <c r="K1826" s="276"/>
      <c r="L1826" s="284"/>
      <c r="M1826" s="285"/>
      <c r="N1826" s="276"/>
      <c r="O1826" s="276"/>
      <c r="P1826" s="276"/>
    </row>
    <row r="1827" spans="1:16" x14ac:dyDescent="0.25">
      <c r="A1827">
        <v>1814</v>
      </c>
      <c r="B1827" s="275"/>
      <c r="C1827" s="276"/>
      <c r="D1827" s="276"/>
      <c r="E1827" s="276"/>
      <c r="F1827" s="276"/>
      <c r="G1827" s="276"/>
      <c r="H1827" s="276"/>
      <c r="I1827" s="276"/>
      <c r="J1827" s="276"/>
      <c r="K1827" s="276"/>
      <c r="L1827" s="284"/>
      <c r="M1827" s="285"/>
      <c r="N1827" s="276"/>
      <c r="O1827" s="276"/>
      <c r="P1827" s="276"/>
    </row>
    <row r="1828" spans="1:16" x14ac:dyDescent="0.25">
      <c r="A1828">
        <v>1815</v>
      </c>
      <c r="B1828" s="275"/>
      <c r="C1828" s="276"/>
      <c r="D1828" s="276"/>
      <c r="E1828" s="276"/>
      <c r="F1828" s="276"/>
      <c r="G1828" s="276"/>
      <c r="H1828" s="276"/>
      <c r="I1828" s="276"/>
      <c r="J1828" s="276"/>
      <c r="K1828" s="276"/>
      <c r="L1828" s="284"/>
      <c r="M1828" s="285"/>
      <c r="N1828" s="276"/>
      <c r="O1828" s="276"/>
      <c r="P1828" s="276"/>
    </row>
    <row r="1829" spans="1:16" x14ac:dyDescent="0.25">
      <c r="A1829">
        <v>1816</v>
      </c>
      <c r="B1829" s="275"/>
      <c r="C1829" s="276"/>
      <c r="D1829" s="276"/>
      <c r="E1829" s="276"/>
      <c r="F1829" s="276"/>
      <c r="G1829" s="276"/>
      <c r="H1829" s="276"/>
      <c r="I1829" s="276"/>
      <c r="J1829" s="276"/>
      <c r="K1829" s="276"/>
      <c r="L1829" s="284"/>
      <c r="M1829" s="285"/>
      <c r="N1829" s="276"/>
      <c r="O1829" s="276"/>
      <c r="P1829" s="276"/>
    </row>
    <row r="1830" spans="1:16" x14ac:dyDescent="0.25">
      <c r="A1830">
        <v>1817</v>
      </c>
      <c r="B1830" s="275"/>
      <c r="C1830" s="276"/>
      <c r="D1830" s="276"/>
      <c r="E1830" s="276"/>
      <c r="F1830" s="276"/>
      <c r="G1830" s="276"/>
      <c r="H1830" s="276"/>
      <c r="I1830" s="276"/>
      <c r="J1830" s="276"/>
      <c r="K1830" s="276"/>
      <c r="L1830" s="284"/>
      <c r="M1830" s="285"/>
      <c r="N1830" s="276"/>
      <c r="O1830" s="276"/>
      <c r="P1830" s="276"/>
    </row>
    <row r="1831" spans="1:16" x14ac:dyDescent="0.25">
      <c r="A1831">
        <v>1818</v>
      </c>
      <c r="B1831" s="275"/>
      <c r="C1831" s="276"/>
      <c r="D1831" s="276"/>
      <c r="E1831" s="276"/>
      <c r="F1831" s="276"/>
      <c r="G1831" s="276"/>
      <c r="H1831" s="276"/>
      <c r="I1831" s="276"/>
      <c r="J1831" s="276"/>
      <c r="K1831" s="276"/>
      <c r="L1831" s="284"/>
      <c r="M1831" s="285"/>
      <c r="N1831" s="276"/>
      <c r="O1831" s="276"/>
      <c r="P1831" s="276"/>
    </row>
    <row r="1832" spans="1:16" x14ac:dyDescent="0.25">
      <c r="A1832">
        <v>1819</v>
      </c>
      <c r="B1832" s="275"/>
      <c r="C1832" s="276"/>
      <c r="D1832" s="276"/>
      <c r="E1832" s="276"/>
      <c r="F1832" s="276"/>
      <c r="G1832" s="276"/>
      <c r="H1832" s="276"/>
      <c r="I1832" s="276"/>
      <c r="J1832" s="276"/>
      <c r="K1832" s="276"/>
      <c r="L1832" s="284"/>
      <c r="M1832" s="285"/>
      <c r="N1832" s="276"/>
      <c r="O1832" s="276"/>
      <c r="P1832" s="276"/>
    </row>
    <row r="1833" spans="1:16" x14ac:dyDescent="0.25">
      <c r="A1833">
        <v>1820</v>
      </c>
      <c r="B1833" s="275"/>
      <c r="C1833" s="276"/>
      <c r="D1833" s="276"/>
      <c r="E1833" s="276"/>
      <c r="F1833" s="276"/>
      <c r="G1833" s="276"/>
      <c r="H1833" s="276"/>
      <c r="I1833" s="276"/>
      <c r="J1833" s="276"/>
      <c r="K1833" s="276"/>
      <c r="L1833" s="284"/>
      <c r="M1833" s="285"/>
      <c r="N1833" s="276"/>
      <c r="O1833" s="276"/>
      <c r="P1833" s="276"/>
    </row>
    <row r="1834" spans="1:16" x14ac:dyDescent="0.25">
      <c r="A1834">
        <v>1821</v>
      </c>
      <c r="B1834" s="275"/>
      <c r="C1834" s="276"/>
      <c r="D1834" s="276"/>
      <c r="E1834" s="276"/>
      <c r="F1834" s="276"/>
      <c r="G1834" s="276"/>
      <c r="H1834" s="276"/>
      <c r="I1834" s="276"/>
      <c r="J1834" s="276"/>
      <c r="K1834" s="276"/>
      <c r="L1834" s="284"/>
      <c r="M1834" s="285"/>
      <c r="N1834" s="276"/>
      <c r="O1834" s="276"/>
      <c r="P1834" s="276"/>
    </row>
    <row r="1835" spans="1:16" x14ac:dyDescent="0.25">
      <c r="A1835">
        <v>1822</v>
      </c>
      <c r="B1835" s="275"/>
      <c r="C1835" s="276"/>
      <c r="D1835" s="276"/>
      <c r="E1835" s="276"/>
      <c r="F1835" s="276"/>
      <c r="G1835" s="276"/>
      <c r="H1835" s="276"/>
      <c r="I1835" s="276"/>
      <c r="J1835" s="276"/>
      <c r="K1835" s="276"/>
      <c r="L1835" s="284"/>
      <c r="M1835" s="285"/>
      <c r="N1835" s="276"/>
      <c r="O1835" s="276"/>
      <c r="P1835" s="276"/>
    </row>
    <row r="1836" spans="1:16" x14ac:dyDescent="0.25">
      <c r="A1836">
        <v>1823</v>
      </c>
      <c r="B1836" s="275"/>
      <c r="C1836" s="276"/>
      <c r="D1836" s="276"/>
      <c r="E1836" s="276"/>
      <c r="F1836" s="276"/>
      <c r="G1836" s="276"/>
      <c r="H1836" s="276"/>
      <c r="I1836" s="276"/>
      <c r="J1836" s="276"/>
      <c r="K1836" s="276"/>
      <c r="L1836" s="284"/>
      <c r="M1836" s="285"/>
      <c r="N1836" s="276"/>
      <c r="O1836" s="276"/>
      <c r="P1836" s="276"/>
    </row>
    <row r="1837" spans="1:16" x14ac:dyDescent="0.25">
      <c r="A1837">
        <v>1824</v>
      </c>
      <c r="B1837" s="275"/>
      <c r="C1837" s="276"/>
      <c r="D1837" s="276"/>
      <c r="E1837" s="276"/>
      <c r="F1837" s="276"/>
      <c r="G1837" s="276"/>
      <c r="H1837" s="276"/>
      <c r="I1837" s="276"/>
      <c r="J1837" s="276"/>
      <c r="K1837" s="276"/>
      <c r="L1837" s="284"/>
      <c r="M1837" s="285"/>
      <c r="N1837" s="276"/>
      <c r="O1837" s="276"/>
      <c r="P1837" s="276"/>
    </row>
    <row r="1838" spans="1:16" x14ac:dyDescent="0.25">
      <c r="A1838">
        <v>1825</v>
      </c>
      <c r="B1838" s="275"/>
      <c r="C1838" s="276"/>
      <c r="D1838" s="276"/>
      <c r="E1838" s="276"/>
      <c r="F1838" s="276"/>
      <c r="G1838" s="276"/>
      <c r="H1838" s="276"/>
      <c r="I1838" s="276"/>
      <c r="J1838" s="276"/>
      <c r="K1838" s="276"/>
      <c r="L1838" s="284"/>
      <c r="M1838" s="285"/>
      <c r="N1838" s="276"/>
      <c r="O1838" s="276"/>
      <c r="P1838" s="276"/>
    </row>
    <row r="1839" spans="1:16" x14ac:dyDescent="0.25">
      <c r="A1839">
        <v>1826</v>
      </c>
      <c r="B1839" s="275"/>
      <c r="C1839" s="276"/>
      <c r="D1839" s="276"/>
      <c r="E1839" s="276"/>
      <c r="F1839" s="276"/>
      <c r="G1839" s="276"/>
      <c r="H1839" s="276"/>
      <c r="I1839" s="276"/>
      <c r="J1839" s="276"/>
      <c r="K1839" s="276"/>
      <c r="L1839" s="284"/>
      <c r="M1839" s="285"/>
      <c r="N1839" s="276"/>
      <c r="O1839" s="276"/>
      <c r="P1839" s="276"/>
    </row>
    <row r="1840" spans="1:16" x14ac:dyDescent="0.25">
      <c r="A1840">
        <v>1827</v>
      </c>
      <c r="B1840" s="275"/>
      <c r="C1840" s="276"/>
      <c r="D1840" s="276"/>
      <c r="E1840" s="276"/>
      <c r="F1840" s="276"/>
      <c r="G1840" s="276"/>
      <c r="H1840" s="276"/>
      <c r="I1840" s="276"/>
      <c r="J1840" s="276"/>
      <c r="K1840" s="276"/>
      <c r="L1840" s="284"/>
      <c r="M1840" s="285"/>
      <c r="N1840" s="276"/>
      <c r="O1840" s="276"/>
      <c r="P1840" s="276"/>
    </row>
    <row r="1841" spans="1:16" x14ac:dyDescent="0.25">
      <c r="A1841">
        <v>1828</v>
      </c>
      <c r="B1841" s="275"/>
      <c r="C1841" s="276"/>
      <c r="D1841" s="276"/>
      <c r="E1841" s="276"/>
      <c r="F1841" s="276"/>
      <c r="G1841" s="276"/>
      <c r="H1841" s="276"/>
      <c r="I1841" s="276"/>
      <c r="J1841" s="276"/>
      <c r="K1841" s="276"/>
      <c r="L1841" s="284"/>
      <c r="M1841" s="285"/>
      <c r="N1841" s="276"/>
      <c r="O1841" s="276"/>
      <c r="P1841" s="276"/>
    </row>
    <row r="1842" spans="1:16" x14ac:dyDescent="0.25">
      <c r="A1842">
        <v>1829</v>
      </c>
      <c r="B1842" s="275"/>
      <c r="C1842" s="276"/>
      <c r="D1842" s="276"/>
      <c r="E1842" s="276"/>
      <c r="F1842" s="276"/>
      <c r="G1842" s="276"/>
      <c r="H1842" s="276"/>
      <c r="I1842" s="276"/>
      <c r="J1842" s="276"/>
      <c r="K1842" s="276"/>
      <c r="L1842" s="284"/>
      <c r="M1842" s="285"/>
      <c r="N1842" s="276"/>
      <c r="O1842" s="276"/>
      <c r="P1842" s="276"/>
    </row>
    <row r="1843" spans="1:16" x14ac:dyDescent="0.25">
      <c r="A1843">
        <v>1830</v>
      </c>
      <c r="B1843" s="275"/>
      <c r="C1843" s="276"/>
      <c r="D1843" s="276"/>
      <c r="E1843" s="276"/>
      <c r="F1843" s="276"/>
      <c r="G1843" s="276"/>
      <c r="H1843" s="276"/>
      <c r="I1843" s="276"/>
      <c r="J1843" s="276"/>
      <c r="K1843" s="276"/>
      <c r="L1843" s="284"/>
      <c r="M1843" s="285"/>
      <c r="N1843" s="276"/>
      <c r="O1843" s="276"/>
      <c r="P1843" s="276"/>
    </row>
    <row r="1844" spans="1:16" x14ac:dyDescent="0.25">
      <c r="A1844">
        <v>1831</v>
      </c>
      <c r="B1844" s="275"/>
      <c r="C1844" s="276"/>
      <c r="D1844" s="276"/>
      <c r="E1844" s="276"/>
      <c r="F1844" s="276"/>
      <c r="G1844" s="276"/>
      <c r="H1844" s="276"/>
      <c r="I1844" s="276"/>
      <c r="J1844" s="276"/>
      <c r="K1844" s="276"/>
      <c r="L1844" s="284"/>
      <c r="M1844" s="285"/>
      <c r="N1844" s="276"/>
      <c r="O1844" s="276"/>
      <c r="P1844" s="276"/>
    </row>
    <row r="1845" spans="1:16" x14ac:dyDescent="0.25">
      <c r="A1845">
        <v>1832</v>
      </c>
      <c r="B1845" s="275"/>
      <c r="C1845" s="276"/>
      <c r="D1845" s="276"/>
      <c r="E1845" s="276"/>
      <c r="F1845" s="276"/>
      <c r="G1845" s="276"/>
      <c r="H1845" s="276"/>
      <c r="I1845" s="276"/>
      <c r="J1845" s="276"/>
      <c r="K1845" s="276"/>
      <c r="L1845" s="284"/>
      <c r="M1845" s="285"/>
      <c r="N1845" s="276"/>
      <c r="O1845" s="276"/>
      <c r="P1845" s="276"/>
    </row>
    <row r="1846" spans="1:16" x14ac:dyDescent="0.25">
      <c r="A1846">
        <v>1833</v>
      </c>
      <c r="B1846" s="275"/>
      <c r="C1846" s="276"/>
      <c r="D1846" s="276"/>
      <c r="E1846" s="276"/>
      <c r="F1846" s="276"/>
      <c r="G1846" s="276"/>
      <c r="H1846" s="276"/>
      <c r="I1846" s="276"/>
      <c r="J1846" s="276"/>
      <c r="K1846" s="276"/>
      <c r="L1846" s="284"/>
      <c r="M1846" s="285"/>
      <c r="N1846" s="276"/>
      <c r="O1846" s="276"/>
      <c r="P1846" s="276"/>
    </row>
    <row r="1847" spans="1:16" x14ac:dyDescent="0.25">
      <c r="A1847">
        <v>1834</v>
      </c>
      <c r="B1847" s="275"/>
      <c r="C1847" s="276"/>
      <c r="D1847" s="276"/>
      <c r="E1847" s="276"/>
      <c r="F1847" s="276"/>
      <c r="G1847" s="276"/>
      <c r="H1847" s="276"/>
      <c r="I1847" s="276"/>
      <c r="J1847" s="276"/>
      <c r="K1847" s="276"/>
      <c r="L1847" s="284"/>
      <c r="M1847" s="285"/>
      <c r="N1847" s="276"/>
      <c r="O1847" s="276"/>
      <c r="P1847" s="276"/>
    </row>
    <row r="1848" spans="1:16" x14ac:dyDescent="0.25">
      <c r="A1848">
        <v>1835</v>
      </c>
      <c r="B1848" s="275"/>
      <c r="C1848" s="276"/>
      <c r="D1848" s="276"/>
      <c r="E1848" s="276"/>
      <c r="F1848" s="276"/>
      <c r="G1848" s="276"/>
      <c r="H1848" s="276"/>
      <c r="I1848" s="276"/>
      <c r="J1848" s="276"/>
      <c r="K1848" s="276"/>
      <c r="L1848" s="284"/>
      <c r="M1848" s="285"/>
      <c r="N1848" s="276"/>
      <c r="O1848" s="276"/>
      <c r="P1848" s="276"/>
    </row>
    <row r="1849" spans="1:16" x14ac:dyDescent="0.25">
      <c r="A1849">
        <v>1836</v>
      </c>
      <c r="B1849" s="275"/>
      <c r="C1849" s="276"/>
      <c r="D1849" s="276"/>
      <c r="E1849" s="276"/>
      <c r="F1849" s="276"/>
      <c r="G1849" s="276"/>
      <c r="H1849" s="276"/>
      <c r="I1849" s="276"/>
      <c r="J1849" s="276"/>
      <c r="K1849" s="276"/>
      <c r="L1849" s="284"/>
      <c r="M1849" s="285"/>
      <c r="N1849" s="276"/>
      <c r="O1849" s="276"/>
      <c r="P1849" s="276"/>
    </row>
    <row r="1850" spans="1:16" x14ac:dyDescent="0.25">
      <c r="A1850">
        <v>1837</v>
      </c>
      <c r="B1850" s="275"/>
      <c r="C1850" s="276"/>
      <c r="D1850" s="276"/>
      <c r="E1850" s="276"/>
      <c r="F1850" s="276"/>
      <c r="G1850" s="276"/>
      <c r="H1850" s="276"/>
      <c r="I1850" s="276"/>
      <c r="J1850" s="276"/>
      <c r="K1850" s="276"/>
      <c r="L1850" s="284"/>
      <c r="M1850" s="285"/>
      <c r="N1850" s="276"/>
      <c r="O1850" s="276"/>
      <c r="P1850" s="276"/>
    </row>
    <row r="1851" spans="1:16" x14ac:dyDescent="0.25">
      <c r="A1851">
        <v>1838</v>
      </c>
      <c r="B1851" s="275"/>
      <c r="C1851" s="276"/>
      <c r="D1851" s="276"/>
      <c r="E1851" s="276"/>
      <c r="F1851" s="276"/>
      <c r="G1851" s="276"/>
      <c r="H1851" s="276"/>
      <c r="I1851" s="276"/>
      <c r="J1851" s="276"/>
      <c r="K1851" s="276"/>
      <c r="L1851" s="284"/>
      <c r="M1851" s="285"/>
      <c r="N1851" s="276"/>
      <c r="O1851" s="276"/>
      <c r="P1851" s="276"/>
    </row>
    <row r="1852" spans="1:16" x14ac:dyDescent="0.25">
      <c r="A1852">
        <v>1839</v>
      </c>
      <c r="B1852" s="275"/>
      <c r="C1852" s="276"/>
      <c r="D1852" s="276"/>
      <c r="E1852" s="276"/>
      <c r="F1852" s="276"/>
      <c r="G1852" s="276"/>
      <c r="H1852" s="276"/>
      <c r="I1852" s="276"/>
      <c r="J1852" s="276"/>
      <c r="K1852" s="276"/>
      <c r="L1852" s="284"/>
      <c r="M1852" s="285"/>
      <c r="N1852" s="276"/>
      <c r="O1852" s="276"/>
      <c r="P1852" s="276"/>
    </row>
    <row r="1853" spans="1:16" x14ac:dyDescent="0.25">
      <c r="A1853">
        <v>1840</v>
      </c>
      <c r="B1853" s="275"/>
      <c r="C1853" s="276"/>
      <c r="D1853" s="276"/>
      <c r="E1853" s="276"/>
      <c r="F1853" s="276"/>
      <c r="G1853" s="276"/>
      <c r="H1853" s="276"/>
      <c r="I1853" s="276"/>
      <c r="J1853" s="276"/>
      <c r="K1853" s="276"/>
      <c r="L1853" s="284"/>
      <c r="M1853" s="285"/>
      <c r="N1853" s="276"/>
      <c r="O1853" s="276"/>
      <c r="P1853" s="276"/>
    </row>
    <row r="1854" spans="1:16" x14ac:dyDescent="0.25">
      <c r="A1854">
        <v>1841</v>
      </c>
      <c r="B1854" s="275"/>
      <c r="C1854" s="276"/>
      <c r="D1854" s="276"/>
      <c r="E1854" s="276"/>
      <c r="F1854" s="276"/>
      <c r="G1854" s="276"/>
      <c r="H1854" s="276"/>
      <c r="I1854" s="276"/>
      <c r="J1854" s="276"/>
      <c r="K1854" s="276"/>
      <c r="L1854" s="284"/>
      <c r="M1854" s="285"/>
      <c r="N1854" s="276"/>
      <c r="O1854" s="276"/>
      <c r="P1854" s="276"/>
    </row>
    <row r="1855" spans="1:16" x14ac:dyDescent="0.25">
      <c r="A1855">
        <v>1842</v>
      </c>
      <c r="B1855" s="275"/>
      <c r="C1855" s="276"/>
      <c r="D1855" s="276"/>
      <c r="E1855" s="276"/>
      <c r="F1855" s="276"/>
      <c r="G1855" s="276"/>
      <c r="H1855" s="276"/>
      <c r="I1855" s="276"/>
      <c r="J1855" s="276"/>
      <c r="K1855" s="276"/>
      <c r="L1855" s="284"/>
      <c r="M1855" s="285"/>
      <c r="N1855" s="276"/>
      <c r="O1855" s="276"/>
      <c r="P1855" s="276"/>
    </row>
    <row r="1856" spans="1:16" x14ac:dyDescent="0.25">
      <c r="A1856">
        <v>1843</v>
      </c>
      <c r="B1856" s="275"/>
      <c r="C1856" s="276"/>
      <c r="D1856" s="276"/>
      <c r="E1856" s="276"/>
      <c r="F1856" s="276"/>
      <c r="G1856" s="276"/>
      <c r="H1856" s="276"/>
      <c r="I1856" s="276"/>
      <c r="J1856" s="276"/>
      <c r="K1856" s="276"/>
      <c r="L1856" s="284"/>
      <c r="M1856" s="285"/>
      <c r="N1856" s="276"/>
      <c r="O1856" s="276"/>
      <c r="P1856" s="276"/>
    </row>
    <row r="1857" spans="1:16" x14ac:dyDescent="0.25">
      <c r="A1857">
        <v>1844</v>
      </c>
      <c r="B1857" s="275"/>
      <c r="C1857" s="276"/>
      <c r="D1857" s="276"/>
      <c r="E1857" s="276"/>
      <c r="F1857" s="276"/>
      <c r="G1857" s="276"/>
      <c r="H1857" s="276"/>
      <c r="I1857" s="276"/>
      <c r="J1857" s="276"/>
      <c r="K1857" s="276"/>
      <c r="L1857" s="284"/>
      <c r="M1857" s="285"/>
      <c r="N1857" s="276"/>
      <c r="O1857" s="276"/>
      <c r="P1857" s="276"/>
    </row>
    <row r="1858" spans="1:16" x14ac:dyDescent="0.25">
      <c r="A1858">
        <v>1845</v>
      </c>
      <c r="B1858" s="275"/>
      <c r="C1858" s="276"/>
      <c r="D1858" s="276"/>
      <c r="E1858" s="276"/>
      <c r="F1858" s="276"/>
      <c r="G1858" s="276"/>
      <c r="H1858" s="276"/>
      <c r="I1858" s="276"/>
      <c r="J1858" s="276"/>
      <c r="K1858" s="276"/>
      <c r="L1858" s="284"/>
      <c r="M1858" s="285"/>
      <c r="N1858" s="276"/>
      <c r="O1858" s="276"/>
      <c r="P1858" s="276"/>
    </row>
    <row r="1859" spans="1:16" x14ac:dyDescent="0.25">
      <c r="A1859">
        <v>1846</v>
      </c>
      <c r="B1859" s="275"/>
      <c r="C1859" s="276"/>
      <c r="D1859" s="276"/>
      <c r="E1859" s="276"/>
      <c r="F1859" s="276"/>
      <c r="G1859" s="276"/>
      <c r="H1859" s="276"/>
      <c r="I1859" s="276"/>
      <c r="J1859" s="276"/>
      <c r="K1859" s="276"/>
      <c r="L1859" s="284"/>
      <c r="M1859" s="285"/>
      <c r="N1859" s="276"/>
      <c r="O1859" s="276"/>
      <c r="P1859" s="276"/>
    </row>
    <row r="1860" spans="1:16" x14ac:dyDescent="0.25">
      <c r="A1860">
        <v>1847</v>
      </c>
      <c r="B1860" s="275"/>
      <c r="C1860" s="276"/>
      <c r="D1860" s="276"/>
      <c r="E1860" s="276"/>
      <c r="F1860" s="276"/>
      <c r="G1860" s="276"/>
      <c r="H1860" s="276"/>
      <c r="I1860" s="276"/>
      <c r="J1860" s="276"/>
      <c r="K1860" s="276"/>
      <c r="L1860" s="284"/>
      <c r="M1860" s="285"/>
      <c r="N1860" s="276"/>
      <c r="O1860" s="276"/>
      <c r="P1860" s="276"/>
    </row>
    <row r="1861" spans="1:16" x14ac:dyDescent="0.25">
      <c r="A1861">
        <v>1848</v>
      </c>
      <c r="B1861" s="275"/>
      <c r="C1861" s="276"/>
      <c r="D1861" s="276"/>
      <c r="E1861" s="276"/>
      <c r="F1861" s="276"/>
      <c r="G1861" s="276"/>
      <c r="H1861" s="276"/>
      <c r="I1861" s="276"/>
      <c r="J1861" s="276"/>
      <c r="K1861" s="276"/>
      <c r="L1861" s="284"/>
      <c r="M1861" s="285"/>
      <c r="N1861" s="276"/>
      <c r="O1861" s="276"/>
      <c r="P1861" s="276"/>
    </row>
    <row r="1862" spans="1:16" x14ac:dyDescent="0.25">
      <c r="A1862">
        <v>1849</v>
      </c>
      <c r="B1862" s="275"/>
      <c r="C1862" s="276"/>
      <c r="D1862" s="276"/>
      <c r="E1862" s="276"/>
      <c r="F1862" s="276"/>
      <c r="G1862" s="276"/>
      <c r="H1862" s="276"/>
      <c r="I1862" s="276"/>
      <c r="J1862" s="276"/>
      <c r="K1862" s="276"/>
      <c r="L1862" s="284"/>
      <c r="M1862" s="285"/>
      <c r="N1862" s="276"/>
      <c r="O1862" s="276"/>
      <c r="P1862" s="276"/>
    </row>
    <row r="1863" spans="1:16" x14ac:dyDescent="0.25">
      <c r="A1863">
        <v>1850</v>
      </c>
      <c r="B1863" s="275"/>
      <c r="C1863" s="276"/>
      <c r="D1863" s="276"/>
      <c r="E1863" s="276"/>
      <c r="F1863" s="276"/>
      <c r="G1863" s="276"/>
      <c r="H1863" s="276"/>
      <c r="I1863" s="276"/>
      <c r="J1863" s="276"/>
      <c r="K1863" s="276"/>
      <c r="L1863" s="284"/>
      <c r="M1863" s="285"/>
      <c r="N1863" s="276"/>
      <c r="O1863" s="276"/>
      <c r="P1863" s="276"/>
    </row>
    <row r="1864" spans="1:16" x14ac:dyDescent="0.25">
      <c r="A1864">
        <v>1851</v>
      </c>
      <c r="B1864" s="275"/>
      <c r="C1864" s="276"/>
      <c r="D1864" s="276"/>
      <c r="E1864" s="276"/>
      <c r="F1864" s="276"/>
      <c r="G1864" s="276"/>
      <c r="H1864" s="276"/>
      <c r="I1864" s="276"/>
      <c r="J1864" s="276"/>
      <c r="K1864" s="276"/>
      <c r="L1864" s="284"/>
      <c r="M1864" s="285"/>
      <c r="N1864" s="276"/>
      <c r="O1864" s="276"/>
      <c r="P1864" s="276"/>
    </row>
    <row r="1865" spans="1:16" x14ac:dyDescent="0.25">
      <c r="A1865">
        <v>1852</v>
      </c>
      <c r="B1865" s="275"/>
      <c r="C1865" s="276"/>
      <c r="D1865" s="276"/>
      <c r="E1865" s="276"/>
      <c r="F1865" s="276"/>
      <c r="G1865" s="276"/>
      <c r="H1865" s="276"/>
      <c r="I1865" s="276"/>
      <c r="J1865" s="276"/>
      <c r="K1865" s="276"/>
      <c r="L1865" s="284"/>
      <c r="M1865" s="285"/>
      <c r="N1865" s="276"/>
      <c r="O1865" s="276"/>
      <c r="P1865" s="276"/>
    </row>
    <row r="1866" spans="1:16" x14ac:dyDescent="0.25">
      <c r="A1866">
        <v>1853</v>
      </c>
      <c r="B1866" s="275"/>
      <c r="C1866" s="276"/>
      <c r="D1866" s="276"/>
      <c r="E1866" s="276"/>
      <c r="F1866" s="276"/>
      <c r="G1866" s="276"/>
      <c r="H1866" s="276"/>
      <c r="I1866" s="276"/>
      <c r="J1866" s="276"/>
      <c r="K1866" s="276"/>
      <c r="L1866" s="284"/>
      <c r="M1866" s="285"/>
      <c r="N1866" s="276"/>
      <c r="O1866" s="276"/>
      <c r="P1866" s="276"/>
    </row>
    <row r="1867" spans="1:16" x14ac:dyDescent="0.25">
      <c r="A1867">
        <v>1854</v>
      </c>
      <c r="B1867" s="275"/>
      <c r="C1867" s="276"/>
      <c r="D1867" s="276"/>
      <c r="E1867" s="276"/>
      <c r="F1867" s="276"/>
      <c r="G1867" s="276"/>
      <c r="H1867" s="276"/>
      <c r="I1867" s="276"/>
      <c r="J1867" s="276"/>
      <c r="K1867" s="276"/>
      <c r="L1867" s="284"/>
      <c r="M1867" s="285"/>
      <c r="N1867" s="276"/>
      <c r="O1867" s="276"/>
      <c r="P1867" s="276"/>
    </row>
    <row r="1868" spans="1:16" x14ac:dyDescent="0.25">
      <c r="A1868">
        <v>1855</v>
      </c>
      <c r="B1868" s="275"/>
      <c r="C1868" s="276"/>
      <c r="D1868" s="276"/>
      <c r="E1868" s="276"/>
      <c r="F1868" s="276"/>
      <c r="G1868" s="276"/>
      <c r="H1868" s="276"/>
      <c r="I1868" s="276"/>
      <c r="J1868" s="276"/>
      <c r="K1868" s="276"/>
      <c r="L1868" s="284"/>
      <c r="M1868" s="285"/>
      <c r="N1868" s="276"/>
      <c r="O1868" s="276"/>
      <c r="P1868" s="276"/>
    </row>
    <row r="1869" spans="1:16" x14ac:dyDescent="0.25">
      <c r="A1869">
        <v>1856</v>
      </c>
      <c r="B1869" s="275"/>
      <c r="C1869" s="276"/>
      <c r="D1869" s="276"/>
      <c r="E1869" s="276"/>
      <c r="F1869" s="276"/>
      <c r="G1869" s="276"/>
      <c r="H1869" s="276"/>
      <c r="I1869" s="276"/>
      <c r="J1869" s="276"/>
      <c r="K1869" s="276"/>
      <c r="L1869" s="284"/>
      <c r="M1869" s="285"/>
      <c r="N1869" s="276"/>
      <c r="O1869" s="276"/>
      <c r="P1869" s="276"/>
    </row>
    <row r="1870" spans="1:16" x14ac:dyDescent="0.25">
      <c r="A1870">
        <v>1857</v>
      </c>
      <c r="B1870" s="275"/>
      <c r="C1870" s="276"/>
      <c r="D1870" s="276"/>
      <c r="E1870" s="276"/>
      <c r="F1870" s="276"/>
      <c r="G1870" s="276"/>
      <c r="H1870" s="276"/>
      <c r="I1870" s="276"/>
      <c r="J1870" s="276"/>
      <c r="K1870" s="276"/>
      <c r="L1870" s="284"/>
      <c r="M1870" s="285"/>
      <c r="N1870" s="276"/>
      <c r="O1870" s="276"/>
      <c r="P1870" s="276"/>
    </row>
    <row r="1871" spans="1:16" x14ac:dyDescent="0.25">
      <c r="A1871">
        <v>1858</v>
      </c>
      <c r="B1871" s="275"/>
      <c r="C1871" s="276"/>
      <c r="D1871" s="276"/>
      <c r="E1871" s="276"/>
      <c r="F1871" s="276"/>
      <c r="G1871" s="276"/>
      <c r="H1871" s="276"/>
      <c r="I1871" s="276"/>
      <c r="J1871" s="276"/>
      <c r="K1871" s="276"/>
      <c r="L1871" s="284"/>
      <c r="M1871" s="285"/>
      <c r="N1871" s="276"/>
      <c r="O1871" s="276"/>
      <c r="P1871" s="276"/>
    </row>
    <row r="1872" spans="1:16" x14ac:dyDescent="0.25">
      <c r="A1872">
        <v>1859</v>
      </c>
      <c r="B1872" s="275"/>
      <c r="C1872" s="276"/>
      <c r="D1872" s="276"/>
      <c r="E1872" s="276"/>
      <c r="F1872" s="276"/>
      <c r="G1872" s="276"/>
      <c r="H1872" s="276"/>
      <c r="I1872" s="276"/>
      <c r="J1872" s="276"/>
      <c r="K1872" s="276"/>
      <c r="L1872" s="284"/>
      <c r="M1872" s="285"/>
      <c r="N1872" s="276"/>
      <c r="O1872" s="276"/>
      <c r="P1872" s="276"/>
    </row>
    <row r="1873" spans="1:16" x14ac:dyDescent="0.25">
      <c r="A1873">
        <v>1860</v>
      </c>
      <c r="B1873" s="275"/>
      <c r="C1873" s="276"/>
      <c r="D1873" s="276"/>
      <c r="E1873" s="276"/>
      <c r="F1873" s="276"/>
      <c r="G1873" s="276"/>
      <c r="H1873" s="276"/>
      <c r="I1873" s="276"/>
      <c r="J1873" s="276"/>
      <c r="K1873" s="276"/>
      <c r="L1873" s="284"/>
      <c r="M1873" s="285"/>
      <c r="N1873" s="276"/>
      <c r="O1873" s="276"/>
      <c r="P1873" s="276"/>
    </row>
    <row r="1874" spans="1:16" x14ac:dyDescent="0.25">
      <c r="A1874">
        <v>1861</v>
      </c>
      <c r="B1874" s="275"/>
      <c r="C1874" s="276"/>
      <c r="D1874" s="276"/>
      <c r="E1874" s="276"/>
      <c r="F1874" s="276"/>
      <c r="G1874" s="276"/>
      <c r="H1874" s="276"/>
      <c r="I1874" s="276"/>
      <c r="J1874" s="276"/>
      <c r="K1874" s="276"/>
      <c r="L1874" s="284"/>
      <c r="M1874" s="285"/>
      <c r="N1874" s="276"/>
      <c r="O1874" s="276"/>
      <c r="P1874" s="276"/>
    </row>
    <row r="1875" spans="1:16" x14ac:dyDescent="0.25">
      <c r="A1875">
        <v>1862</v>
      </c>
      <c r="B1875" s="275"/>
      <c r="C1875" s="276"/>
      <c r="D1875" s="276"/>
      <c r="E1875" s="276"/>
      <c r="F1875" s="276"/>
      <c r="G1875" s="276"/>
      <c r="H1875" s="276"/>
      <c r="I1875" s="276"/>
      <c r="J1875" s="276"/>
      <c r="K1875" s="276"/>
      <c r="L1875" s="284"/>
      <c r="M1875" s="285"/>
      <c r="N1875" s="276"/>
      <c r="O1875" s="276"/>
      <c r="P1875" s="276"/>
    </row>
    <row r="1876" spans="1:16" x14ac:dyDescent="0.25">
      <c r="A1876">
        <v>1863</v>
      </c>
      <c r="B1876" s="275"/>
      <c r="C1876" s="276"/>
      <c r="D1876" s="276"/>
      <c r="E1876" s="276"/>
      <c r="F1876" s="276"/>
      <c r="G1876" s="276"/>
      <c r="H1876" s="276"/>
      <c r="I1876" s="276"/>
      <c r="J1876" s="276"/>
      <c r="K1876" s="276"/>
      <c r="L1876" s="284"/>
      <c r="M1876" s="285"/>
      <c r="N1876" s="276"/>
      <c r="O1876" s="276"/>
      <c r="P1876" s="276"/>
    </row>
    <row r="1877" spans="1:16" x14ac:dyDescent="0.25">
      <c r="A1877">
        <v>1864</v>
      </c>
      <c r="B1877" s="275"/>
      <c r="C1877" s="276"/>
      <c r="D1877" s="276"/>
      <c r="E1877" s="276"/>
      <c r="F1877" s="276"/>
      <c r="G1877" s="276"/>
      <c r="H1877" s="276"/>
      <c r="I1877" s="276"/>
      <c r="J1877" s="276"/>
      <c r="K1877" s="276"/>
      <c r="L1877" s="284"/>
      <c r="M1877" s="285"/>
      <c r="N1877" s="276"/>
      <c r="O1877" s="276"/>
      <c r="P1877" s="276"/>
    </row>
    <row r="1878" spans="1:16" x14ac:dyDescent="0.25">
      <c r="A1878">
        <v>1865</v>
      </c>
      <c r="B1878" s="275"/>
      <c r="C1878" s="276"/>
      <c r="D1878" s="276"/>
      <c r="E1878" s="276"/>
      <c r="F1878" s="276"/>
      <c r="G1878" s="276"/>
      <c r="H1878" s="276"/>
      <c r="I1878" s="276"/>
      <c r="J1878" s="276"/>
      <c r="K1878" s="276"/>
      <c r="L1878" s="284"/>
      <c r="M1878" s="285"/>
      <c r="N1878" s="276"/>
      <c r="O1878" s="276"/>
      <c r="P1878" s="276"/>
    </row>
    <row r="1879" spans="1:16" x14ac:dyDescent="0.25">
      <c r="A1879">
        <v>1866</v>
      </c>
      <c r="B1879" s="275"/>
      <c r="C1879" s="276"/>
      <c r="D1879" s="276"/>
      <c r="E1879" s="276"/>
      <c r="F1879" s="276"/>
      <c r="G1879" s="276"/>
      <c r="H1879" s="276"/>
      <c r="I1879" s="276"/>
      <c r="J1879" s="276"/>
      <c r="K1879" s="276"/>
      <c r="L1879" s="284"/>
      <c r="M1879" s="285"/>
      <c r="N1879" s="276"/>
      <c r="O1879" s="276"/>
      <c r="P1879" s="276"/>
    </row>
    <row r="1880" spans="1:16" x14ac:dyDescent="0.25">
      <c r="A1880">
        <v>1867</v>
      </c>
      <c r="B1880" s="275"/>
      <c r="C1880" s="276"/>
      <c r="D1880" s="276"/>
      <c r="E1880" s="276"/>
      <c r="F1880" s="276"/>
      <c r="G1880" s="276"/>
      <c r="H1880" s="276"/>
      <c r="I1880" s="276"/>
      <c r="J1880" s="276"/>
      <c r="K1880" s="276"/>
      <c r="L1880" s="284"/>
      <c r="M1880" s="285"/>
      <c r="N1880" s="276"/>
      <c r="O1880" s="276"/>
      <c r="P1880" s="276"/>
    </row>
    <row r="1881" spans="1:16" x14ac:dyDescent="0.25">
      <c r="A1881">
        <v>1868</v>
      </c>
      <c r="B1881" s="275"/>
      <c r="C1881" s="276"/>
      <c r="D1881" s="276"/>
      <c r="E1881" s="276"/>
      <c r="F1881" s="276"/>
      <c r="G1881" s="276"/>
      <c r="H1881" s="276"/>
      <c r="I1881" s="276"/>
      <c r="J1881" s="276"/>
      <c r="K1881" s="276"/>
      <c r="L1881" s="284"/>
      <c r="M1881" s="285"/>
      <c r="N1881" s="276"/>
      <c r="O1881" s="276"/>
      <c r="P1881" s="276"/>
    </row>
    <row r="1882" spans="1:16" x14ac:dyDescent="0.25">
      <c r="A1882">
        <v>1869</v>
      </c>
      <c r="B1882" s="275"/>
      <c r="C1882" s="276"/>
      <c r="D1882" s="276"/>
      <c r="E1882" s="276"/>
      <c r="F1882" s="276"/>
      <c r="G1882" s="276"/>
      <c r="H1882" s="276"/>
      <c r="I1882" s="276"/>
      <c r="J1882" s="276"/>
      <c r="K1882" s="276"/>
      <c r="L1882" s="284"/>
      <c r="M1882" s="285"/>
      <c r="N1882" s="276"/>
      <c r="O1882" s="276"/>
      <c r="P1882" s="276"/>
    </row>
    <row r="1883" spans="1:16" x14ac:dyDescent="0.25">
      <c r="A1883">
        <v>1870</v>
      </c>
      <c r="B1883" s="275"/>
      <c r="C1883" s="276"/>
      <c r="D1883" s="276"/>
      <c r="E1883" s="276"/>
      <c r="F1883" s="276"/>
      <c r="G1883" s="276"/>
      <c r="H1883" s="276"/>
      <c r="I1883" s="276"/>
      <c r="J1883" s="276"/>
      <c r="K1883" s="276"/>
      <c r="L1883" s="284"/>
      <c r="M1883" s="285"/>
      <c r="N1883" s="276"/>
      <c r="O1883" s="276"/>
      <c r="P1883" s="276"/>
    </row>
    <row r="1884" spans="1:16" x14ac:dyDescent="0.25">
      <c r="A1884">
        <v>1871</v>
      </c>
      <c r="B1884" s="275"/>
      <c r="C1884" s="276"/>
      <c r="D1884" s="276"/>
      <c r="E1884" s="276"/>
      <c r="F1884" s="276"/>
      <c r="G1884" s="276"/>
      <c r="H1884" s="276"/>
      <c r="I1884" s="276"/>
      <c r="J1884" s="276"/>
      <c r="K1884" s="276"/>
      <c r="L1884" s="284"/>
      <c r="M1884" s="285"/>
      <c r="N1884" s="276"/>
      <c r="O1884" s="276"/>
      <c r="P1884" s="276"/>
    </row>
    <row r="1885" spans="1:16" x14ac:dyDescent="0.25">
      <c r="A1885">
        <v>1872</v>
      </c>
      <c r="B1885" s="275"/>
      <c r="C1885" s="276"/>
      <c r="D1885" s="276"/>
      <c r="E1885" s="276"/>
      <c r="F1885" s="276"/>
      <c r="G1885" s="276"/>
      <c r="H1885" s="276"/>
      <c r="I1885" s="276"/>
      <c r="J1885" s="276"/>
      <c r="K1885" s="276"/>
      <c r="L1885" s="284"/>
      <c r="M1885" s="285"/>
      <c r="N1885" s="276"/>
      <c r="O1885" s="276"/>
      <c r="P1885" s="276"/>
    </row>
    <row r="1886" spans="1:16" x14ac:dyDescent="0.25">
      <c r="A1886">
        <v>1873</v>
      </c>
      <c r="B1886" s="275"/>
      <c r="C1886" s="276"/>
      <c r="D1886" s="276"/>
      <c r="E1886" s="276"/>
      <c r="F1886" s="276"/>
      <c r="G1886" s="276"/>
      <c r="H1886" s="276"/>
      <c r="I1886" s="276"/>
      <c r="J1886" s="276"/>
      <c r="K1886" s="276"/>
      <c r="L1886" s="284"/>
      <c r="M1886" s="285"/>
      <c r="N1886" s="276"/>
      <c r="O1886" s="276"/>
      <c r="P1886" s="276"/>
    </row>
    <row r="1887" spans="1:16" x14ac:dyDescent="0.25">
      <c r="A1887">
        <v>1874</v>
      </c>
      <c r="B1887" s="275"/>
      <c r="C1887" s="276"/>
      <c r="D1887" s="276"/>
      <c r="E1887" s="276"/>
      <c r="F1887" s="276"/>
      <c r="G1887" s="276"/>
      <c r="H1887" s="276"/>
      <c r="I1887" s="276"/>
      <c r="J1887" s="276"/>
      <c r="K1887" s="276"/>
      <c r="L1887" s="284"/>
      <c r="M1887" s="285"/>
      <c r="N1887" s="276"/>
      <c r="O1887" s="276"/>
      <c r="P1887" s="276"/>
    </row>
    <row r="1888" spans="1:16" x14ac:dyDescent="0.25">
      <c r="A1888">
        <v>1875</v>
      </c>
      <c r="B1888" s="275"/>
      <c r="C1888" s="276"/>
      <c r="D1888" s="276"/>
      <c r="E1888" s="276"/>
      <c r="F1888" s="276"/>
      <c r="G1888" s="276"/>
      <c r="H1888" s="276"/>
      <c r="I1888" s="276"/>
      <c r="J1888" s="276"/>
      <c r="K1888" s="281"/>
      <c r="L1888" s="284"/>
      <c r="M1888" s="285"/>
      <c r="N1888" s="276"/>
      <c r="O1888" s="276"/>
      <c r="P1888" s="276"/>
    </row>
    <row r="1889" spans="1:16" x14ac:dyDescent="0.25">
      <c r="A1889">
        <v>1876</v>
      </c>
      <c r="B1889" s="275"/>
      <c r="C1889" s="276"/>
      <c r="D1889" s="276"/>
      <c r="E1889" s="276"/>
      <c r="F1889" s="276"/>
      <c r="G1889" s="276"/>
      <c r="H1889" s="276"/>
      <c r="I1889" s="276"/>
      <c r="J1889" s="276"/>
      <c r="K1889" s="276"/>
      <c r="L1889" s="284"/>
      <c r="M1889" s="285"/>
      <c r="N1889" s="276"/>
      <c r="O1889" s="276"/>
      <c r="P1889" s="276"/>
    </row>
    <row r="1890" spans="1:16" x14ac:dyDescent="0.25">
      <c r="A1890">
        <v>1877</v>
      </c>
      <c r="B1890" s="275"/>
      <c r="C1890" s="276"/>
      <c r="D1890" s="276"/>
      <c r="E1890" s="276"/>
      <c r="F1890" s="276"/>
      <c r="G1890" s="276"/>
      <c r="H1890" s="276"/>
      <c r="I1890" s="276"/>
      <c r="J1890" s="276"/>
      <c r="K1890" s="276"/>
      <c r="L1890" s="284"/>
      <c r="M1890" s="285"/>
      <c r="N1890" s="276"/>
      <c r="O1890" s="276"/>
      <c r="P1890" s="276"/>
    </row>
    <row r="1891" spans="1:16" x14ac:dyDescent="0.25">
      <c r="A1891">
        <v>1878</v>
      </c>
      <c r="B1891" s="275"/>
      <c r="C1891" s="276"/>
      <c r="D1891" s="276"/>
      <c r="E1891" s="276"/>
      <c r="F1891" s="276"/>
      <c r="G1891" s="276"/>
      <c r="H1891" s="276"/>
      <c r="I1891" s="276"/>
      <c r="J1891" s="276"/>
      <c r="K1891" s="276"/>
      <c r="L1891" s="284"/>
      <c r="M1891" s="285"/>
      <c r="N1891" s="276"/>
      <c r="O1891" s="276"/>
      <c r="P1891" s="276"/>
    </row>
    <row r="1892" spans="1:16" x14ac:dyDescent="0.25">
      <c r="A1892">
        <v>1879</v>
      </c>
      <c r="B1892" s="275"/>
      <c r="C1892" s="276"/>
      <c r="D1892" s="276"/>
      <c r="E1892" s="276"/>
      <c r="F1892" s="276"/>
      <c r="G1892" s="276"/>
      <c r="H1892" s="276"/>
      <c r="I1892" s="276"/>
      <c r="J1892" s="276"/>
      <c r="K1892" s="276"/>
      <c r="L1892" s="284"/>
      <c r="M1892" s="285"/>
      <c r="N1892" s="276"/>
      <c r="O1892" s="276"/>
      <c r="P1892" s="276"/>
    </row>
    <row r="1893" spans="1:16" x14ac:dyDescent="0.25">
      <c r="A1893">
        <v>1880</v>
      </c>
      <c r="B1893" s="275"/>
      <c r="C1893" s="276"/>
      <c r="D1893" s="276"/>
      <c r="E1893" s="276"/>
      <c r="F1893" s="276"/>
      <c r="G1893" s="276"/>
      <c r="H1893" s="276"/>
      <c r="I1893" s="276"/>
      <c r="J1893" s="276"/>
      <c r="K1893" s="276"/>
      <c r="L1893" s="284"/>
      <c r="M1893" s="285"/>
      <c r="N1893" s="276"/>
      <c r="O1893" s="276"/>
      <c r="P1893" s="276"/>
    </row>
    <row r="1894" spans="1:16" x14ac:dyDescent="0.25">
      <c r="A1894">
        <v>1881</v>
      </c>
      <c r="B1894" s="275"/>
      <c r="C1894" s="276"/>
      <c r="D1894" s="276"/>
      <c r="E1894" s="276"/>
      <c r="F1894" s="276"/>
      <c r="G1894" s="276"/>
      <c r="H1894" s="276"/>
      <c r="I1894" s="276"/>
      <c r="J1894" s="276"/>
      <c r="K1894" s="276"/>
      <c r="L1894" s="284"/>
      <c r="M1894" s="285"/>
      <c r="N1894" s="276"/>
      <c r="O1894" s="276"/>
      <c r="P1894" s="276"/>
    </row>
    <row r="1895" spans="1:16" x14ac:dyDescent="0.25">
      <c r="A1895">
        <v>1882</v>
      </c>
      <c r="B1895" s="275"/>
      <c r="C1895" s="276"/>
      <c r="D1895" s="276"/>
      <c r="E1895" s="276"/>
      <c r="F1895" s="276"/>
      <c r="G1895" s="276"/>
      <c r="H1895" s="276"/>
      <c r="I1895" s="276"/>
      <c r="J1895" s="276"/>
      <c r="K1895" s="280"/>
      <c r="L1895" s="284"/>
      <c r="M1895" s="285"/>
      <c r="N1895" s="276"/>
      <c r="O1895" s="276"/>
      <c r="P1895" s="276"/>
    </row>
    <row r="1896" spans="1:16" x14ac:dyDescent="0.25">
      <c r="A1896">
        <v>1883</v>
      </c>
      <c r="B1896" s="275"/>
      <c r="C1896" s="276"/>
      <c r="D1896" s="276"/>
      <c r="E1896" s="276"/>
      <c r="F1896" s="276"/>
      <c r="G1896" s="276"/>
      <c r="H1896" s="276"/>
      <c r="I1896" s="276"/>
      <c r="J1896" s="276"/>
      <c r="K1896" s="276"/>
      <c r="L1896" s="284"/>
      <c r="M1896" s="285"/>
      <c r="N1896" s="276"/>
      <c r="O1896" s="276"/>
      <c r="P1896" s="276"/>
    </row>
    <row r="1897" spans="1:16" x14ac:dyDescent="0.25">
      <c r="A1897">
        <v>1884</v>
      </c>
      <c r="B1897" s="275"/>
      <c r="C1897" s="276"/>
      <c r="D1897" s="276"/>
      <c r="E1897" s="276"/>
      <c r="F1897" s="276"/>
      <c r="G1897" s="276"/>
      <c r="H1897" s="276"/>
      <c r="I1897" s="276"/>
      <c r="J1897" s="276"/>
      <c r="K1897" s="276"/>
      <c r="L1897" s="284"/>
      <c r="M1897" s="285"/>
      <c r="N1897" s="276"/>
      <c r="O1897" s="276"/>
      <c r="P1897" s="276"/>
    </row>
    <row r="1898" spans="1:16" x14ac:dyDescent="0.25">
      <c r="A1898">
        <v>1885</v>
      </c>
      <c r="B1898" s="275"/>
      <c r="C1898" s="276"/>
      <c r="D1898" s="276"/>
      <c r="E1898" s="276"/>
      <c r="F1898" s="276"/>
      <c r="G1898" s="276"/>
      <c r="H1898" s="276"/>
      <c r="I1898" s="276"/>
      <c r="J1898" s="276"/>
      <c r="K1898" s="276"/>
      <c r="L1898" s="284"/>
      <c r="M1898" s="285"/>
      <c r="N1898" s="276"/>
      <c r="O1898" s="276"/>
      <c r="P1898" s="276"/>
    </row>
    <row r="1899" spans="1:16" x14ac:dyDescent="0.25">
      <c r="A1899">
        <v>1886</v>
      </c>
      <c r="B1899" s="275"/>
      <c r="C1899" s="276"/>
      <c r="D1899" s="276"/>
      <c r="E1899" s="276"/>
      <c r="F1899" s="276"/>
      <c r="G1899" s="276"/>
      <c r="H1899" s="276"/>
      <c r="I1899" s="276"/>
      <c r="J1899" s="276"/>
      <c r="K1899" s="276"/>
      <c r="L1899" s="284"/>
      <c r="M1899" s="285"/>
      <c r="N1899" s="276"/>
      <c r="O1899" s="276"/>
      <c r="P1899" s="276"/>
    </row>
    <row r="1900" spans="1:16" x14ac:dyDescent="0.25">
      <c r="A1900">
        <v>1887</v>
      </c>
      <c r="B1900" s="275"/>
      <c r="C1900" s="276"/>
      <c r="D1900" s="276"/>
      <c r="E1900" s="276"/>
      <c r="F1900" s="276"/>
      <c r="G1900" s="276"/>
      <c r="H1900" s="276"/>
      <c r="I1900" s="276"/>
      <c r="J1900" s="276"/>
      <c r="K1900" s="276"/>
      <c r="L1900" s="284"/>
      <c r="M1900" s="285"/>
      <c r="N1900" s="276"/>
      <c r="O1900" s="276"/>
      <c r="P1900" s="276"/>
    </row>
    <row r="1901" spans="1:16" x14ac:dyDescent="0.25">
      <c r="A1901">
        <v>1888</v>
      </c>
      <c r="B1901" s="275"/>
      <c r="C1901" s="276"/>
      <c r="D1901" s="276"/>
      <c r="E1901" s="276"/>
      <c r="F1901" s="276"/>
      <c r="G1901" s="276"/>
      <c r="H1901" s="276"/>
      <c r="I1901" s="276"/>
      <c r="J1901" s="276"/>
      <c r="K1901" s="276"/>
      <c r="L1901" s="284"/>
      <c r="M1901" s="285"/>
      <c r="N1901" s="276"/>
      <c r="O1901" s="276"/>
      <c r="P1901" s="276"/>
    </row>
    <row r="1902" spans="1:16" x14ac:dyDescent="0.25">
      <c r="A1902">
        <v>1889</v>
      </c>
      <c r="B1902" s="275"/>
      <c r="C1902" s="276"/>
      <c r="D1902" s="276"/>
      <c r="E1902" s="276"/>
      <c r="F1902" s="276"/>
      <c r="G1902" s="276"/>
      <c r="H1902" s="276"/>
      <c r="I1902" s="276"/>
      <c r="J1902" s="276"/>
      <c r="K1902" s="276"/>
      <c r="L1902" s="284"/>
      <c r="M1902" s="285"/>
      <c r="N1902" s="276"/>
      <c r="O1902" s="276"/>
      <c r="P1902" s="276"/>
    </row>
    <row r="1903" spans="1:16" x14ac:dyDescent="0.25">
      <c r="A1903">
        <v>1890</v>
      </c>
      <c r="B1903" s="275"/>
      <c r="C1903" s="276"/>
      <c r="D1903" s="276"/>
      <c r="E1903" s="276"/>
      <c r="F1903" s="276"/>
      <c r="G1903" s="276"/>
      <c r="H1903" s="276"/>
      <c r="I1903" s="276"/>
      <c r="J1903" s="276"/>
      <c r="K1903" s="276"/>
      <c r="L1903" s="284"/>
      <c r="M1903" s="285"/>
      <c r="N1903" s="276"/>
      <c r="O1903" s="276"/>
      <c r="P1903" s="276"/>
    </row>
    <row r="1904" spans="1:16" x14ac:dyDescent="0.25">
      <c r="A1904">
        <v>1891</v>
      </c>
      <c r="B1904" s="275"/>
      <c r="C1904" s="276"/>
      <c r="D1904" s="276"/>
      <c r="E1904" s="276"/>
      <c r="F1904" s="276"/>
      <c r="G1904" s="276"/>
      <c r="H1904" s="276"/>
      <c r="I1904" s="276"/>
      <c r="J1904" s="276"/>
      <c r="K1904" s="276"/>
      <c r="L1904" s="284"/>
      <c r="M1904" s="285"/>
      <c r="N1904" s="276"/>
      <c r="O1904" s="276"/>
      <c r="P1904" s="276"/>
    </row>
    <row r="1905" spans="1:16" x14ac:dyDescent="0.25">
      <c r="A1905">
        <v>1892</v>
      </c>
      <c r="B1905" s="275"/>
      <c r="C1905" s="276"/>
      <c r="D1905" s="276"/>
      <c r="E1905" s="276"/>
      <c r="F1905" s="276"/>
      <c r="G1905" s="276"/>
      <c r="H1905" s="276"/>
      <c r="I1905" s="276"/>
      <c r="J1905" s="276"/>
      <c r="K1905" s="276"/>
      <c r="L1905" s="284"/>
      <c r="M1905" s="285"/>
      <c r="N1905" s="276"/>
      <c r="O1905" s="276"/>
      <c r="P1905" s="276"/>
    </row>
    <row r="1906" spans="1:16" x14ac:dyDescent="0.25">
      <c r="A1906">
        <v>1893</v>
      </c>
      <c r="B1906" s="275"/>
      <c r="C1906" s="276"/>
      <c r="D1906" s="276"/>
      <c r="E1906" s="276"/>
      <c r="F1906" s="276"/>
      <c r="G1906" s="276"/>
      <c r="H1906" s="276"/>
      <c r="I1906" s="276"/>
      <c r="J1906" s="276"/>
      <c r="K1906" s="276"/>
      <c r="L1906" s="284"/>
      <c r="M1906" s="285"/>
      <c r="N1906" s="276"/>
      <c r="O1906" s="276"/>
      <c r="P1906" s="276"/>
    </row>
    <row r="1907" spans="1:16" x14ac:dyDescent="0.25">
      <c r="A1907">
        <v>1894</v>
      </c>
      <c r="B1907" s="275"/>
      <c r="C1907" s="276"/>
      <c r="D1907" s="276"/>
      <c r="E1907" s="276"/>
      <c r="F1907" s="276"/>
      <c r="G1907" s="276"/>
      <c r="H1907" s="276"/>
      <c r="I1907" s="276"/>
      <c r="J1907" s="276"/>
      <c r="K1907" s="276"/>
      <c r="L1907" s="284"/>
      <c r="M1907" s="285"/>
      <c r="N1907" s="276"/>
      <c r="O1907" s="276"/>
      <c r="P1907" s="276"/>
    </row>
    <row r="1908" spans="1:16" x14ac:dyDescent="0.25">
      <c r="A1908">
        <v>1895</v>
      </c>
      <c r="B1908" s="275"/>
      <c r="C1908" s="276"/>
      <c r="D1908" s="276"/>
      <c r="E1908" s="276"/>
      <c r="F1908" s="276"/>
      <c r="G1908" s="276"/>
      <c r="H1908" s="276"/>
      <c r="I1908" s="276"/>
      <c r="J1908" s="276"/>
      <c r="K1908" s="276"/>
      <c r="L1908" s="284"/>
      <c r="M1908" s="285"/>
      <c r="N1908" s="276"/>
      <c r="O1908" s="276"/>
      <c r="P1908" s="276"/>
    </row>
    <row r="1909" spans="1:16" x14ac:dyDescent="0.25">
      <c r="A1909">
        <v>1896</v>
      </c>
      <c r="B1909" s="275"/>
      <c r="C1909" s="276"/>
      <c r="D1909" s="276"/>
      <c r="E1909" s="276"/>
      <c r="F1909" s="276"/>
      <c r="G1909" s="276"/>
      <c r="H1909" s="276"/>
      <c r="I1909" s="276"/>
      <c r="J1909" s="276"/>
      <c r="K1909" s="276"/>
      <c r="L1909" s="284"/>
      <c r="M1909" s="285"/>
      <c r="N1909" s="276"/>
      <c r="O1909" s="276"/>
      <c r="P1909" s="276"/>
    </row>
    <row r="1910" spans="1:16" x14ac:dyDescent="0.25">
      <c r="A1910">
        <v>1897</v>
      </c>
      <c r="B1910" s="275"/>
      <c r="C1910" s="276"/>
      <c r="D1910" s="276"/>
      <c r="E1910" s="276"/>
      <c r="F1910" s="276"/>
      <c r="G1910" s="276"/>
      <c r="H1910" s="276"/>
      <c r="I1910" s="276"/>
      <c r="J1910" s="276"/>
      <c r="K1910" s="276"/>
      <c r="L1910" s="284"/>
      <c r="M1910" s="285"/>
      <c r="N1910" s="276"/>
      <c r="O1910" s="276"/>
      <c r="P1910" s="276"/>
    </row>
    <row r="1911" spans="1:16" x14ac:dyDescent="0.25">
      <c r="A1911">
        <v>1898</v>
      </c>
      <c r="B1911" s="275"/>
      <c r="C1911" s="276"/>
      <c r="D1911" s="276"/>
      <c r="E1911" s="276"/>
      <c r="F1911" s="276"/>
      <c r="G1911" s="276"/>
      <c r="H1911" s="276"/>
      <c r="I1911" s="276"/>
      <c r="J1911" s="276"/>
      <c r="K1911" s="276"/>
      <c r="L1911" s="284"/>
      <c r="M1911" s="285"/>
      <c r="N1911" s="276"/>
      <c r="O1911" s="276"/>
      <c r="P1911" s="276"/>
    </row>
    <row r="1912" spans="1:16" x14ac:dyDescent="0.25">
      <c r="A1912">
        <v>1899</v>
      </c>
      <c r="B1912" s="275"/>
      <c r="C1912" s="276"/>
      <c r="D1912" s="276"/>
      <c r="E1912" s="276"/>
      <c r="F1912" s="276"/>
      <c r="G1912" s="276"/>
      <c r="H1912" s="276"/>
      <c r="I1912" s="276"/>
      <c r="J1912" s="276"/>
      <c r="K1912" s="276"/>
      <c r="L1912" s="284"/>
      <c r="M1912" s="285"/>
      <c r="N1912" s="276"/>
      <c r="O1912" s="276"/>
      <c r="P1912" s="276"/>
    </row>
    <row r="1913" spans="1:16" x14ac:dyDescent="0.25">
      <c r="A1913">
        <v>1900</v>
      </c>
      <c r="B1913" s="275"/>
      <c r="C1913" s="276"/>
      <c r="D1913" s="276"/>
      <c r="E1913" s="276"/>
      <c r="F1913" s="276"/>
      <c r="G1913" s="276"/>
      <c r="H1913" s="276"/>
      <c r="I1913" s="276"/>
      <c r="J1913" s="276"/>
      <c r="K1913" s="276"/>
      <c r="L1913" s="284"/>
      <c r="M1913" s="285"/>
      <c r="N1913" s="276"/>
      <c r="O1913" s="276"/>
      <c r="P1913" s="276"/>
    </row>
    <row r="1914" spans="1:16" x14ac:dyDescent="0.25">
      <c r="A1914">
        <v>1901</v>
      </c>
      <c r="B1914" s="275"/>
      <c r="C1914" s="276"/>
      <c r="D1914" s="276"/>
      <c r="E1914" s="276"/>
      <c r="F1914" s="276"/>
      <c r="G1914" s="276"/>
      <c r="H1914" s="276"/>
      <c r="I1914" s="276"/>
      <c r="J1914" s="276"/>
      <c r="K1914" s="276"/>
      <c r="L1914" s="284"/>
      <c r="M1914" s="285"/>
      <c r="N1914" s="276"/>
      <c r="O1914" s="276"/>
      <c r="P1914" s="276"/>
    </row>
    <row r="1915" spans="1:16" x14ac:dyDescent="0.25">
      <c r="A1915">
        <v>1902</v>
      </c>
      <c r="B1915" s="275"/>
      <c r="C1915" s="276"/>
      <c r="D1915" s="276"/>
      <c r="E1915" s="276"/>
      <c r="F1915" s="276"/>
      <c r="G1915" s="276"/>
      <c r="H1915" s="276"/>
      <c r="I1915" s="276"/>
      <c r="J1915" s="276"/>
      <c r="K1915" s="276"/>
      <c r="L1915" s="284"/>
      <c r="M1915" s="285"/>
      <c r="N1915" s="276"/>
      <c r="O1915" s="276"/>
      <c r="P1915" s="276"/>
    </row>
    <row r="1916" spans="1:16" x14ac:dyDescent="0.25">
      <c r="A1916">
        <v>1903</v>
      </c>
      <c r="B1916" s="275"/>
      <c r="C1916" s="276"/>
      <c r="D1916" s="276"/>
      <c r="E1916" s="276"/>
      <c r="F1916" s="276"/>
      <c r="G1916" s="276"/>
      <c r="H1916" s="276"/>
      <c r="I1916" s="276"/>
      <c r="J1916" s="276"/>
      <c r="K1916" s="276"/>
      <c r="L1916" s="284"/>
      <c r="M1916" s="285"/>
      <c r="N1916" s="276"/>
      <c r="O1916" s="276"/>
      <c r="P1916" s="276"/>
    </row>
    <row r="1917" spans="1:16" x14ac:dyDescent="0.25">
      <c r="A1917">
        <v>1904</v>
      </c>
      <c r="B1917" s="275"/>
      <c r="C1917" s="276"/>
      <c r="D1917" s="276"/>
      <c r="E1917" s="276"/>
      <c r="F1917" s="276"/>
      <c r="G1917" s="276"/>
      <c r="H1917" s="276"/>
      <c r="I1917" s="276"/>
      <c r="J1917" s="276"/>
      <c r="K1917" s="276"/>
      <c r="L1917" s="284"/>
      <c r="M1917" s="285"/>
      <c r="N1917" s="276"/>
      <c r="O1917" s="276"/>
      <c r="P1917" s="276"/>
    </row>
    <row r="1918" spans="1:16" x14ac:dyDescent="0.25">
      <c r="A1918">
        <v>1905</v>
      </c>
      <c r="B1918" s="275"/>
      <c r="C1918" s="276"/>
      <c r="D1918" s="276"/>
      <c r="E1918" s="276"/>
      <c r="F1918" s="276"/>
      <c r="G1918" s="276"/>
      <c r="H1918" s="276"/>
      <c r="I1918" s="276"/>
      <c r="J1918" s="276"/>
      <c r="K1918" s="276"/>
      <c r="L1918" s="284"/>
      <c r="M1918" s="285"/>
      <c r="N1918" s="276"/>
      <c r="O1918" s="276"/>
      <c r="P1918" s="276"/>
    </row>
    <row r="1919" spans="1:16" x14ac:dyDescent="0.25">
      <c r="A1919">
        <v>1906</v>
      </c>
      <c r="B1919" s="275"/>
      <c r="C1919" s="276"/>
      <c r="D1919" s="276"/>
      <c r="E1919" s="276"/>
      <c r="F1919" s="276"/>
      <c r="G1919" s="276"/>
      <c r="H1919" s="276"/>
      <c r="I1919" s="276"/>
      <c r="J1919" s="276"/>
      <c r="K1919" s="276"/>
      <c r="L1919" s="284"/>
      <c r="M1919" s="285"/>
      <c r="N1919" s="276"/>
      <c r="O1919" s="276"/>
      <c r="P1919" s="276"/>
    </row>
    <row r="1920" spans="1:16" x14ac:dyDescent="0.25">
      <c r="A1920">
        <v>1907</v>
      </c>
      <c r="B1920" s="275"/>
      <c r="C1920" s="276"/>
      <c r="D1920" s="276"/>
      <c r="E1920" s="276"/>
      <c r="F1920" s="276"/>
      <c r="G1920" s="276"/>
      <c r="H1920" s="276"/>
      <c r="I1920" s="276"/>
      <c r="J1920" s="276"/>
      <c r="K1920" s="276"/>
      <c r="L1920" s="284"/>
      <c r="M1920" s="285"/>
      <c r="N1920" s="276"/>
      <c r="O1920" s="276"/>
      <c r="P1920" s="276"/>
    </row>
    <row r="1921" spans="1:16" x14ac:dyDescent="0.25">
      <c r="A1921">
        <v>1908</v>
      </c>
      <c r="B1921" s="275"/>
      <c r="C1921" s="276"/>
      <c r="D1921" s="276"/>
      <c r="E1921" s="276"/>
      <c r="F1921" s="276"/>
      <c r="G1921" s="276"/>
      <c r="H1921" s="276"/>
      <c r="I1921" s="276"/>
      <c r="J1921" s="276"/>
      <c r="K1921" s="276"/>
      <c r="L1921" s="284"/>
      <c r="M1921" s="285"/>
      <c r="N1921" s="276"/>
      <c r="O1921" s="276"/>
      <c r="P1921" s="276"/>
    </row>
    <row r="1922" spans="1:16" x14ac:dyDescent="0.25">
      <c r="A1922">
        <v>1909</v>
      </c>
      <c r="B1922" s="275"/>
      <c r="C1922" s="276"/>
      <c r="D1922" s="276"/>
      <c r="E1922" s="276"/>
      <c r="F1922" s="276"/>
      <c r="G1922" s="276"/>
      <c r="H1922" s="276"/>
      <c r="I1922" s="276"/>
      <c r="J1922" s="276"/>
      <c r="K1922" s="276"/>
      <c r="L1922" s="284"/>
      <c r="M1922" s="285"/>
      <c r="N1922" s="276"/>
      <c r="O1922" s="276"/>
      <c r="P1922" s="276"/>
    </row>
    <row r="1923" spans="1:16" x14ac:dyDescent="0.25">
      <c r="A1923">
        <v>1910</v>
      </c>
      <c r="B1923" s="275"/>
      <c r="C1923" s="276"/>
      <c r="D1923" s="276"/>
      <c r="E1923" s="276"/>
      <c r="F1923" s="276"/>
      <c r="G1923" s="276"/>
      <c r="H1923" s="276"/>
      <c r="I1923" s="276"/>
      <c r="J1923" s="276"/>
      <c r="K1923" s="276"/>
      <c r="L1923" s="284"/>
      <c r="M1923" s="285"/>
      <c r="N1923" s="276"/>
      <c r="O1923" s="276"/>
      <c r="P1923" s="276"/>
    </row>
    <row r="1924" spans="1:16" x14ac:dyDescent="0.25">
      <c r="A1924">
        <v>1911</v>
      </c>
      <c r="B1924" s="275"/>
      <c r="C1924" s="276"/>
      <c r="D1924" s="276"/>
      <c r="E1924" s="276"/>
      <c r="F1924" s="276"/>
      <c r="G1924" s="276"/>
      <c r="H1924" s="276"/>
      <c r="I1924" s="276"/>
      <c r="J1924" s="276"/>
      <c r="K1924" s="281"/>
      <c r="L1924" s="284"/>
      <c r="M1924" s="285"/>
      <c r="N1924" s="276"/>
      <c r="O1924" s="276"/>
      <c r="P1924" s="276"/>
    </row>
    <row r="1925" spans="1:16" x14ac:dyDescent="0.25">
      <c r="A1925">
        <v>1912</v>
      </c>
      <c r="B1925" s="275"/>
      <c r="C1925" s="276"/>
      <c r="D1925" s="276"/>
      <c r="E1925" s="276"/>
      <c r="F1925" s="276"/>
      <c r="G1925" s="276"/>
      <c r="H1925" s="276"/>
      <c r="I1925" s="276"/>
      <c r="J1925" s="276"/>
      <c r="K1925" s="276"/>
      <c r="L1925" s="284"/>
      <c r="M1925" s="285"/>
      <c r="N1925" s="276"/>
      <c r="O1925" s="276"/>
      <c r="P1925" s="276"/>
    </row>
    <row r="1926" spans="1:16" x14ac:dyDescent="0.25">
      <c r="A1926">
        <v>1913</v>
      </c>
      <c r="B1926" s="275"/>
      <c r="C1926" s="276"/>
      <c r="D1926" s="276"/>
      <c r="E1926" s="276"/>
      <c r="F1926" s="276"/>
      <c r="G1926" s="276"/>
      <c r="H1926" s="276"/>
      <c r="I1926" s="276"/>
      <c r="J1926" s="276"/>
      <c r="K1926" s="276"/>
      <c r="L1926" s="284"/>
      <c r="M1926" s="285"/>
      <c r="N1926" s="276"/>
      <c r="O1926" s="276"/>
      <c r="P1926" s="276"/>
    </row>
    <row r="1927" spans="1:16" x14ac:dyDescent="0.25">
      <c r="A1927">
        <v>1914</v>
      </c>
      <c r="B1927" s="275"/>
      <c r="C1927" s="276"/>
      <c r="D1927" s="276"/>
      <c r="E1927" s="276"/>
      <c r="F1927" s="276"/>
      <c r="G1927" s="276"/>
      <c r="H1927" s="276"/>
      <c r="I1927" s="276"/>
      <c r="J1927" s="276"/>
      <c r="K1927" s="276"/>
      <c r="L1927" s="284"/>
      <c r="M1927" s="285"/>
      <c r="N1927" s="276"/>
      <c r="O1927" s="276"/>
      <c r="P1927" s="276"/>
    </row>
    <row r="1928" spans="1:16" x14ac:dyDescent="0.25">
      <c r="A1928">
        <v>1915</v>
      </c>
      <c r="B1928" s="275"/>
      <c r="C1928" s="276"/>
      <c r="D1928" s="276"/>
      <c r="E1928" s="276"/>
      <c r="F1928" s="276"/>
      <c r="G1928" s="276"/>
      <c r="H1928" s="276"/>
      <c r="I1928" s="276"/>
      <c r="J1928" s="276"/>
      <c r="K1928" s="281"/>
      <c r="L1928" s="284"/>
      <c r="M1928" s="285"/>
      <c r="N1928" s="276"/>
      <c r="O1928" s="276"/>
      <c r="P1928" s="276"/>
    </row>
    <row r="1929" spans="1:16" x14ac:dyDescent="0.25">
      <c r="A1929">
        <v>1916</v>
      </c>
      <c r="B1929" s="275"/>
      <c r="C1929" s="276"/>
      <c r="D1929" s="276"/>
      <c r="E1929" s="276"/>
      <c r="F1929" s="276"/>
      <c r="G1929" s="276"/>
      <c r="H1929" s="276"/>
      <c r="I1929" s="276"/>
      <c r="J1929" s="276"/>
      <c r="K1929" s="276"/>
      <c r="L1929" s="284"/>
      <c r="M1929" s="285"/>
      <c r="N1929" s="276"/>
      <c r="O1929" s="276"/>
      <c r="P1929" s="276"/>
    </row>
    <row r="1930" spans="1:16" x14ac:dyDescent="0.25">
      <c r="A1930">
        <v>1917</v>
      </c>
      <c r="B1930" s="275"/>
      <c r="C1930" s="276"/>
      <c r="D1930" s="276"/>
      <c r="E1930" s="276"/>
      <c r="F1930" s="276"/>
      <c r="G1930" s="276"/>
      <c r="H1930" s="276"/>
      <c r="I1930" s="276"/>
      <c r="J1930" s="276"/>
      <c r="K1930" s="276"/>
      <c r="L1930" s="284"/>
      <c r="M1930" s="285"/>
      <c r="N1930" s="276"/>
      <c r="O1930" s="276"/>
      <c r="P1930" s="276"/>
    </row>
    <row r="1931" spans="1:16" x14ac:dyDescent="0.25">
      <c r="A1931">
        <v>1918</v>
      </c>
      <c r="B1931" s="275"/>
      <c r="C1931" s="276"/>
      <c r="D1931" s="276"/>
      <c r="E1931" s="276"/>
      <c r="F1931" s="276"/>
      <c r="G1931" s="276"/>
      <c r="H1931" s="276"/>
      <c r="I1931" s="276"/>
      <c r="J1931" s="276"/>
      <c r="K1931" s="276"/>
      <c r="L1931" s="284"/>
      <c r="M1931" s="285"/>
      <c r="N1931" s="276"/>
      <c r="O1931" s="276"/>
      <c r="P1931" s="276"/>
    </row>
    <row r="1932" spans="1:16" x14ac:dyDescent="0.25">
      <c r="A1932">
        <v>1919</v>
      </c>
      <c r="B1932" s="275"/>
      <c r="C1932" s="276"/>
      <c r="D1932" s="276"/>
      <c r="E1932" s="276"/>
      <c r="F1932" s="276"/>
      <c r="G1932" s="276"/>
      <c r="H1932" s="276"/>
      <c r="I1932" s="276"/>
      <c r="J1932" s="276"/>
      <c r="K1932" s="276"/>
      <c r="L1932" s="284"/>
      <c r="M1932" s="285"/>
      <c r="N1932" s="276"/>
      <c r="O1932" s="276"/>
      <c r="P1932" s="276"/>
    </row>
    <row r="1933" spans="1:16" x14ac:dyDescent="0.25">
      <c r="A1933">
        <v>1920</v>
      </c>
      <c r="B1933" s="275"/>
      <c r="C1933" s="276"/>
      <c r="D1933" s="276"/>
      <c r="E1933" s="276"/>
      <c r="F1933" s="276"/>
      <c r="G1933" s="276"/>
      <c r="H1933" s="276"/>
      <c r="I1933" s="276"/>
      <c r="J1933" s="276"/>
      <c r="K1933" s="276"/>
      <c r="L1933" s="284"/>
      <c r="M1933" s="285"/>
      <c r="N1933" s="276"/>
      <c r="O1933" s="276"/>
      <c r="P1933" s="276"/>
    </row>
    <row r="1934" spans="1:16" x14ac:dyDescent="0.25">
      <c r="A1934">
        <v>1921</v>
      </c>
      <c r="B1934" s="275"/>
      <c r="C1934" s="276"/>
      <c r="D1934" s="276"/>
      <c r="E1934" s="276"/>
      <c r="F1934" s="276"/>
      <c r="G1934" s="276"/>
      <c r="H1934" s="276"/>
      <c r="I1934" s="276"/>
      <c r="J1934" s="276"/>
      <c r="K1934" s="276"/>
      <c r="L1934" s="284"/>
      <c r="M1934" s="285"/>
      <c r="N1934" s="276"/>
      <c r="O1934" s="276"/>
      <c r="P1934" s="276"/>
    </row>
    <row r="1935" spans="1:16" x14ac:dyDescent="0.25">
      <c r="A1935">
        <v>1922</v>
      </c>
      <c r="B1935" s="275"/>
      <c r="C1935" s="276"/>
      <c r="D1935" s="276"/>
      <c r="E1935" s="276"/>
      <c r="F1935" s="276"/>
      <c r="G1935" s="276"/>
      <c r="H1935" s="276"/>
      <c r="I1935" s="276"/>
      <c r="J1935" s="276"/>
      <c r="K1935" s="276"/>
      <c r="L1935" s="284"/>
      <c r="M1935" s="285"/>
      <c r="N1935" s="276"/>
      <c r="O1935" s="276"/>
      <c r="P1935" s="276"/>
    </row>
    <row r="1936" spans="1:16" x14ac:dyDescent="0.25">
      <c r="A1936">
        <v>1923</v>
      </c>
      <c r="B1936" s="275"/>
      <c r="C1936" s="276"/>
      <c r="D1936" s="276"/>
      <c r="E1936" s="276"/>
      <c r="F1936" s="276"/>
      <c r="G1936" s="276"/>
      <c r="H1936" s="276"/>
      <c r="I1936" s="276"/>
      <c r="J1936" s="276"/>
      <c r="K1936" s="276"/>
      <c r="L1936" s="284"/>
      <c r="M1936" s="285"/>
      <c r="N1936" s="276"/>
      <c r="O1936" s="276"/>
      <c r="P1936" s="276"/>
    </row>
    <row r="1937" spans="1:16" x14ac:dyDescent="0.25">
      <c r="A1937">
        <v>1924</v>
      </c>
      <c r="B1937" s="275"/>
      <c r="C1937" s="276"/>
      <c r="D1937" s="276"/>
      <c r="E1937" s="276"/>
      <c r="F1937" s="276"/>
      <c r="G1937" s="276"/>
      <c r="H1937" s="276"/>
      <c r="I1937" s="276"/>
      <c r="J1937" s="276"/>
      <c r="K1937" s="276"/>
      <c r="L1937" s="284"/>
      <c r="M1937" s="285"/>
      <c r="N1937" s="276"/>
      <c r="O1937" s="276"/>
      <c r="P1937" s="276"/>
    </row>
    <row r="1938" spans="1:16" x14ac:dyDescent="0.25">
      <c r="A1938">
        <v>1925</v>
      </c>
      <c r="B1938" s="275"/>
      <c r="C1938" s="276"/>
      <c r="D1938" s="276"/>
      <c r="E1938" s="276"/>
      <c r="F1938" s="276"/>
      <c r="G1938" s="276"/>
      <c r="H1938" s="276"/>
      <c r="I1938" s="276"/>
      <c r="J1938" s="276"/>
      <c r="K1938" s="276"/>
      <c r="L1938" s="284"/>
      <c r="M1938" s="285"/>
      <c r="N1938" s="276"/>
      <c r="O1938" s="276"/>
      <c r="P1938" s="276"/>
    </row>
    <row r="1939" spans="1:16" x14ac:dyDescent="0.25">
      <c r="A1939">
        <v>1926</v>
      </c>
      <c r="B1939" s="275"/>
      <c r="C1939" s="276"/>
      <c r="D1939" s="276"/>
      <c r="E1939" s="276"/>
      <c r="F1939" s="276"/>
      <c r="G1939" s="276"/>
      <c r="H1939" s="276"/>
      <c r="I1939" s="276"/>
      <c r="J1939" s="276"/>
      <c r="K1939" s="276"/>
      <c r="L1939" s="284"/>
      <c r="M1939" s="285"/>
      <c r="N1939" s="276"/>
      <c r="O1939" s="276"/>
      <c r="P1939" s="276"/>
    </row>
    <row r="1940" spans="1:16" x14ac:dyDescent="0.25">
      <c r="A1940">
        <v>1927</v>
      </c>
      <c r="B1940" s="275"/>
      <c r="C1940" s="276"/>
      <c r="D1940" s="276"/>
      <c r="E1940" s="276"/>
      <c r="F1940" s="276"/>
      <c r="G1940" s="276"/>
      <c r="H1940" s="276"/>
      <c r="I1940" s="276"/>
      <c r="J1940" s="276"/>
      <c r="K1940" s="276"/>
      <c r="L1940" s="284"/>
      <c r="M1940" s="285"/>
      <c r="N1940" s="276"/>
      <c r="O1940" s="276"/>
      <c r="P1940" s="276"/>
    </row>
    <row r="1941" spans="1:16" x14ac:dyDescent="0.25">
      <c r="A1941">
        <v>1928</v>
      </c>
      <c r="B1941" s="275"/>
      <c r="C1941" s="276"/>
      <c r="D1941" s="276"/>
      <c r="E1941" s="276"/>
      <c r="F1941" s="276"/>
      <c r="G1941" s="276"/>
      <c r="H1941" s="276"/>
      <c r="I1941" s="276"/>
      <c r="J1941" s="276"/>
      <c r="K1941" s="276"/>
      <c r="L1941" s="284"/>
      <c r="M1941" s="285"/>
      <c r="N1941" s="276"/>
      <c r="O1941" s="276"/>
      <c r="P1941" s="276"/>
    </row>
    <row r="1942" spans="1:16" x14ac:dyDescent="0.25">
      <c r="A1942">
        <v>1929</v>
      </c>
      <c r="B1942" s="275"/>
      <c r="C1942" s="276"/>
      <c r="D1942" s="276"/>
      <c r="E1942" s="276"/>
      <c r="F1942" s="276"/>
      <c r="G1942" s="276"/>
      <c r="H1942" s="276"/>
      <c r="I1942" s="276"/>
      <c r="J1942" s="276"/>
      <c r="K1942" s="276"/>
      <c r="L1942" s="284"/>
      <c r="M1942" s="285"/>
      <c r="N1942" s="276"/>
      <c r="O1942" s="276"/>
      <c r="P1942" s="276"/>
    </row>
    <row r="1943" spans="1:16" x14ac:dyDescent="0.25">
      <c r="A1943">
        <v>1930</v>
      </c>
      <c r="B1943" s="275"/>
      <c r="C1943" s="276"/>
      <c r="D1943" s="276"/>
      <c r="E1943" s="276"/>
      <c r="F1943" s="276"/>
      <c r="G1943" s="276"/>
      <c r="H1943" s="276"/>
      <c r="I1943" s="276"/>
      <c r="J1943" s="276"/>
      <c r="K1943" s="276"/>
      <c r="L1943" s="284"/>
      <c r="M1943" s="285"/>
      <c r="N1943" s="276"/>
      <c r="O1943" s="276"/>
      <c r="P1943" s="276"/>
    </row>
    <row r="1944" spans="1:16" x14ac:dyDescent="0.25">
      <c r="A1944">
        <v>1931</v>
      </c>
      <c r="B1944" s="275"/>
      <c r="C1944" s="276"/>
      <c r="D1944" s="276"/>
      <c r="E1944" s="276"/>
      <c r="F1944" s="276"/>
      <c r="G1944" s="276"/>
      <c r="H1944" s="276"/>
      <c r="I1944" s="276"/>
      <c r="J1944" s="276"/>
      <c r="K1944" s="276"/>
      <c r="L1944" s="284"/>
      <c r="M1944" s="285"/>
      <c r="N1944" s="276"/>
      <c r="O1944" s="276"/>
      <c r="P1944" s="276"/>
    </row>
    <row r="1945" spans="1:16" x14ac:dyDescent="0.25">
      <c r="A1945">
        <v>1932</v>
      </c>
      <c r="B1945" s="275"/>
      <c r="C1945" s="276"/>
      <c r="D1945" s="276"/>
      <c r="E1945" s="276"/>
      <c r="F1945" s="276"/>
      <c r="G1945" s="276"/>
      <c r="H1945" s="276"/>
      <c r="I1945" s="276"/>
      <c r="J1945" s="276"/>
      <c r="K1945" s="276"/>
      <c r="L1945" s="284"/>
      <c r="M1945" s="285"/>
      <c r="N1945" s="276"/>
      <c r="O1945" s="276"/>
      <c r="P1945" s="276"/>
    </row>
    <row r="1946" spans="1:16" x14ac:dyDescent="0.25">
      <c r="A1946">
        <v>1933</v>
      </c>
      <c r="B1946" s="275"/>
      <c r="C1946" s="276"/>
      <c r="D1946" s="276"/>
      <c r="E1946" s="276"/>
      <c r="F1946" s="276"/>
      <c r="G1946" s="276"/>
      <c r="H1946" s="276"/>
      <c r="I1946" s="276"/>
      <c r="J1946" s="276"/>
      <c r="K1946" s="276"/>
      <c r="L1946" s="284"/>
      <c r="M1946" s="285"/>
      <c r="N1946" s="276"/>
      <c r="O1946" s="276"/>
      <c r="P1946" s="276"/>
    </row>
    <row r="1947" spans="1:16" x14ac:dyDescent="0.25">
      <c r="A1947">
        <v>1934</v>
      </c>
      <c r="B1947" s="275"/>
      <c r="C1947" s="276"/>
      <c r="D1947" s="276"/>
      <c r="E1947" s="276"/>
      <c r="F1947" s="276"/>
      <c r="G1947" s="276"/>
      <c r="H1947" s="276"/>
      <c r="I1947" s="276"/>
      <c r="J1947" s="276"/>
      <c r="K1947" s="276"/>
      <c r="L1947" s="284"/>
      <c r="M1947" s="285"/>
      <c r="N1947" s="276"/>
      <c r="O1947" s="276"/>
      <c r="P1947" s="276"/>
    </row>
    <row r="1948" spans="1:16" x14ac:dyDescent="0.25">
      <c r="A1948">
        <v>1935</v>
      </c>
      <c r="B1948" s="275"/>
      <c r="C1948" s="276"/>
      <c r="D1948" s="276"/>
      <c r="E1948" s="276"/>
      <c r="F1948" s="276"/>
      <c r="G1948" s="276"/>
      <c r="H1948" s="276"/>
      <c r="I1948" s="276"/>
      <c r="J1948" s="276"/>
      <c r="K1948" s="281"/>
      <c r="L1948" s="284"/>
      <c r="M1948" s="285"/>
      <c r="N1948" s="276"/>
      <c r="O1948" s="276"/>
      <c r="P1948" s="276"/>
    </row>
    <row r="1949" spans="1:16" x14ac:dyDescent="0.25">
      <c r="A1949">
        <v>1936</v>
      </c>
      <c r="B1949" s="275"/>
      <c r="C1949" s="276"/>
      <c r="D1949" s="276"/>
      <c r="E1949" s="276"/>
      <c r="F1949" s="276"/>
      <c r="G1949" s="276"/>
      <c r="H1949" s="276"/>
      <c r="I1949" s="276"/>
      <c r="J1949" s="276"/>
      <c r="K1949" s="276"/>
      <c r="L1949" s="284"/>
      <c r="M1949" s="285"/>
      <c r="N1949" s="276"/>
      <c r="O1949" s="276"/>
      <c r="P1949" s="276"/>
    </row>
    <row r="1950" spans="1:16" x14ac:dyDescent="0.25">
      <c r="A1950">
        <v>1937</v>
      </c>
      <c r="B1950" s="275"/>
      <c r="C1950" s="276"/>
      <c r="D1950" s="276"/>
      <c r="E1950" s="276"/>
      <c r="F1950" s="276"/>
      <c r="G1950" s="276"/>
      <c r="H1950" s="276"/>
      <c r="I1950" s="276"/>
      <c r="J1950" s="276"/>
      <c r="K1950" s="276"/>
      <c r="L1950" s="284"/>
      <c r="M1950" s="285"/>
      <c r="N1950" s="276"/>
      <c r="O1950" s="276"/>
      <c r="P1950" s="276"/>
    </row>
    <row r="1951" spans="1:16" x14ac:dyDescent="0.25">
      <c r="A1951">
        <v>1938</v>
      </c>
      <c r="B1951" s="275"/>
      <c r="C1951" s="276"/>
      <c r="D1951" s="276"/>
      <c r="E1951" s="276"/>
      <c r="F1951" s="276"/>
      <c r="G1951" s="276"/>
      <c r="H1951" s="276"/>
      <c r="I1951" s="276"/>
      <c r="J1951" s="276"/>
      <c r="K1951" s="276"/>
      <c r="L1951" s="284"/>
      <c r="M1951" s="285"/>
      <c r="N1951" s="276"/>
      <c r="O1951" s="276"/>
      <c r="P1951" s="276"/>
    </row>
    <row r="1952" spans="1:16" x14ac:dyDescent="0.25">
      <c r="A1952">
        <v>1939</v>
      </c>
      <c r="B1952" s="275"/>
      <c r="C1952" s="276"/>
      <c r="D1952" s="276"/>
      <c r="E1952" s="276"/>
      <c r="F1952" s="276"/>
      <c r="G1952" s="276"/>
      <c r="H1952" s="276"/>
      <c r="I1952" s="276"/>
      <c r="J1952" s="276"/>
      <c r="K1952" s="276"/>
      <c r="L1952" s="284"/>
      <c r="M1952" s="285"/>
      <c r="N1952" s="276"/>
      <c r="O1952" s="276"/>
      <c r="P1952" s="276"/>
    </row>
    <row r="1953" spans="1:16" x14ac:dyDescent="0.25">
      <c r="A1953">
        <v>1940</v>
      </c>
      <c r="B1953" s="275"/>
      <c r="C1953" s="276"/>
      <c r="D1953" s="276"/>
      <c r="E1953" s="276"/>
      <c r="F1953" s="276"/>
      <c r="G1953" s="276"/>
      <c r="H1953" s="276"/>
      <c r="I1953" s="276"/>
      <c r="J1953" s="276"/>
      <c r="K1953" s="276"/>
      <c r="L1953" s="284"/>
      <c r="M1953" s="285"/>
      <c r="N1953" s="276"/>
      <c r="O1953" s="276"/>
      <c r="P1953" s="276"/>
    </row>
    <row r="1954" spans="1:16" x14ac:dyDescent="0.25">
      <c r="A1954">
        <v>1941</v>
      </c>
      <c r="B1954" s="275"/>
      <c r="C1954" s="276"/>
      <c r="D1954" s="276"/>
      <c r="E1954" s="276"/>
      <c r="F1954" s="276"/>
      <c r="G1954" s="276"/>
      <c r="H1954" s="276"/>
      <c r="I1954" s="276"/>
      <c r="J1954" s="276"/>
      <c r="K1954" s="276"/>
      <c r="L1954" s="284"/>
      <c r="M1954" s="285"/>
      <c r="N1954" s="276"/>
      <c r="O1954" s="276"/>
      <c r="P1954" s="276"/>
    </row>
    <row r="1955" spans="1:16" x14ac:dyDescent="0.25">
      <c r="A1955">
        <v>1942</v>
      </c>
      <c r="B1955" s="275"/>
      <c r="C1955" s="276"/>
      <c r="D1955" s="276"/>
      <c r="E1955" s="276"/>
      <c r="F1955" s="276"/>
      <c r="G1955" s="276"/>
      <c r="H1955" s="276"/>
      <c r="I1955" s="276"/>
      <c r="J1955" s="276"/>
      <c r="K1955" s="276"/>
      <c r="L1955" s="284"/>
      <c r="M1955" s="285"/>
      <c r="N1955" s="276"/>
      <c r="O1955" s="276"/>
      <c r="P1955" s="276"/>
    </row>
    <row r="1956" spans="1:16" x14ac:dyDescent="0.25">
      <c r="A1956">
        <v>1943</v>
      </c>
      <c r="B1956" s="275"/>
      <c r="C1956" s="276"/>
      <c r="D1956" s="276"/>
      <c r="E1956" s="276"/>
      <c r="F1956" s="276"/>
      <c r="G1956" s="276"/>
      <c r="H1956" s="276"/>
      <c r="I1956" s="276"/>
      <c r="J1956" s="276"/>
      <c r="K1956" s="276"/>
      <c r="L1956" s="284"/>
      <c r="M1956" s="285"/>
      <c r="N1956" s="276"/>
      <c r="O1956" s="276"/>
      <c r="P1956" s="276"/>
    </row>
    <row r="1957" spans="1:16" x14ac:dyDescent="0.25">
      <c r="A1957">
        <v>1944</v>
      </c>
      <c r="B1957" s="275"/>
      <c r="C1957" s="276"/>
      <c r="D1957" s="276"/>
      <c r="E1957" s="276"/>
      <c r="F1957" s="276"/>
      <c r="G1957" s="276"/>
      <c r="H1957" s="276"/>
      <c r="I1957" s="276"/>
      <c r="J1957" s="276"/>
      <c r="K1957" s="276"/>
      <c r="L1957" s="284"/>
      <c r="M1957" s="285"/>
      <c r="N1957" s="276"/>
      <c r="O1957" s="276"/>
      <c r="P1957" s="276"/>
    </row>
    <row r="1958" spans="1:16" x14ac:dyDescent="0.25">
      <c r="A1958">
        <v>1945</v>
      </c>
      <c r="B1958" s="275"/>
      <c r="C1958" s="276"/>
      <c r="D1958" s="276"/>
      <c r="E1958" s="276"/>
      <c r="F1958" s="276"/>
      <c r="G1958" s="276"/>
      <c r="H1958" s="276"/>
      <c r="I1958" s="276"/>
      <c r="J1958" s="276"/>
      <c r="K1958" s="276"/>
      <c r="L1958" s="284"/>
      <c r="M1958" s="285"/>
      <c r="N1958" s="276"/>
      <c r="O1958" s="276"/>
      <c r="P1958" s="276"/>
    </row>
    <row r="1959" spans="1:16" x14ac:dyDescent="0.25">
      <c r="A1959">
        <v>1946</v>
      </c>
      <c r="B1959" s="275"/>
      <c r="C1959" s="276"/>
      <c r="D1959" s="276"/>
      <c r="E1959" s="276"/>
      <c r="F1959" s="276"/>
      <c r="G1959" s="276"/>
      <c r="H1959" s="276"/>
      <c r="I1959" s="276"/>
      <c r="J1959" s="276"/>
      <c r="K1959" s="276"/>
      <c r="L1959" s="284"/>
      <c r="M1959" s="285"/>
      <c r="N1959" s="276"/>
      <c r="O1959" s="276"/>
      <c r="P1959" s="276"/>
    </row>
    <row r="1960" spans="1:16" x14ac:dyDescent="0.25">
      <c r="A1960">
        <v>1947</v>
      </c>
      <c r="B1960" s="275"/>
      <c r="C1960" s="276"/>
      <c r="D1960" s="276"/>
      <c r="E1960" s="276"/>
      <c r="F1960" s="276"/>
      <c r="G1960" s="276"/>
      <c r="H1960" s="276"/>
      <c r="I1960" s="276"/>
      <c r="J1960" s="276"/>
      <c r="K1960" s="276"/>
      <c r="L1960" s="284"/>
      <c r="M1960" s="285"/>
      <c r="N1960" s="276"/>
      <c r="O1960" s="276"/>
      <c r="P1960" s="276"/>
    </row>
    <row r="1961" spans="1:16" x14ac:dyDescent="0.25">
      <c r="A1961">
        <v>1948</v>
      </c>
      <c r="B1961" s="275"/>
      <c r="C1961" s="276"/>
      <c r="D1961" s="276"/>
      <c r="E1961" s="276"/>
      <c r="F1961" s="276"/>
      <c r="G1961" s="276"/>
      <c r="H1961" s="276"/>
      <c r="I1961" s="276"/>
      <c r="J1961" s="276"/>
      <c r="K1961" s="276"/>
      <c r="L1961" s="284"/>
      <c r="M1961" s="285"/>
      <c r="N1961" s="276"/>
      <c r="O1961" s="276"/>
      <c r="P1961" s="276"/>
    </row>
    <row r="1962" spans="1:16" x14ac:dyDescent="0.25">
      <c r="A1962">
        <v>1949</v>
      </c>
      <c r="B1962" s="275"/>
      <c r="C1962" s="276"/>
      <c r="D1962" s="276"/>
      <c r="E1962" s="276"/>
      <c r="F1962" s="276"/>
      <c r="G1962" s="276"/>
      <c r="H1962" s="276"/>
      <c r="I1962" s="276"/>
      <c r="J1962" s="276"/>
      <c r="K1962" s="276"/>
      <c r="L1962" s="284"/>
      <c r="M1962" s="285"/>
      <c r="N1962" s="276"/>
      <c r="O1962" s="276"/>
      <c r="P1962" s="276"/>
    </row>
    <row r="1963" spans="1:16" x14ac:dyDescent="0.25">
      <c r="A1963">
        <v>1950</v>
      </c>
      <c r="B1963" s="275"/>
      <c r="C1963" s="276"/>
      <c r="D1963" s="276"/>
      <c r="E1963" s="276"/>
      <c r="F1963" s="276"/>
      <c r="G1963" s="276"/>
      <c r="H1963" s="276"/>
      <c r="I1963" s="276"/>
      <c r="J1963" s="276"/>
      <c r="K1963" s="276"/>
      <c r="L1963" s="284"/>
      <c r="M1963" s="285"/>
      <c r="N1963" s="276"/>
      <c r="O1963" s="276"/>
      <c r="P1963" s="276"/>
    </row>
    <row r="1964" spans="1:16" x14ac:dyDescent="0.25">
      <c r="A1964">
        <v>1951</v>
      </c>
      <c r="B1964" s="275"/>
      <c r="C1964" s="276"/>
      <c r="D1964" s="276"/>
      <c r="E1964" s="276"/>
      <c r="F1964" s="276"/>
      <c r="G1964" s="276"/>
      <c r="H1964" s="276"/>
      <c r="I1964" s="276"/>
      <c r="J1964" s="276"/>
      <c r="K1964" s="281"/>
      <c r="L1964" s="284"/>
      <c r="M1964" s="285"/>
      <c r="N1964" s="276"/>
      <c r="O1964" s="276"/>
      <c r="P1964" s="276"/>
    </row>
    <row r="1965" spans="1:16" x14ac:dyDescent="0.25">
      <c r="A1965">
        <v>1952</v>
      </c>
      <c r="B1965" s="275"/>
      <c r="C1965" s="276"/>
      <c r="D1965" s="276"/>
      <c r="E1965" s="276"/>
      <c r="F1965" s="276"/>
      <c r="G1965" s="276"/>
      <c r="H1965" s="276"/>
      <c r="I1965" s="276"/>
      <c r="J1965" s="276"/>
      <c r="K1965" s="276"/>
      <c r="L1965" s="284"/>
      <c r="M1965" s="285"/>
      <c r="N1965" s="276"/>
      <c r="O1965" s="276"/>
      <c r="P1965" s="276"/>
    </row>
    <row r="1966" spans="1:16" x14ac:dyDescent="0.25">
      <c r="A1966">
        <v>1953</v>
      </c>
      <c r="B1966" s="275"/>
      <c r="C1966" s="276"/>
      <c r="D1966" s="276"/>
      <c r="E1966" s="276"/>
      <c r="F1966" s="276"/>
      <c r="G1966" s="276"/>
      <c r="H1966" s="276"/>
      <c r="I1966" s="276"/>
      <c r="J1966" s="276"/>
      <c r="K1966" s="276"/>
      <c r="L1966" s="284"/>
      <c r="M1966" s="285"/>
      <c r="N1966" s="276"/>
      <c r="O1966" s="276"/>
      <c r="P1966" s="276"/>
    </row>
    <row r="1967" spans="1:16" x14ac:dyDescent="0.25">
      <c r="A1967">
        <v>1954</v>
      </c>
      <c r="B1967" s="275"/>
      <c r="C1967" s="276"/>
      <c r="D1967" s="276"/>
      <c r="E1967" s="276"/>
      <c r="F1967" s="276"/>
      <c r="G1967" s="276"/>
      <c r="H1967" s="276"/>
      <c r="I1967" s="276"/>
      <c r="J1967" s="276"/>
      <c r="K1967" s="276"/>
      <c r="L1967" s="284"/>
      <c r="M1967" s="285"/>
      <c r="N1967" s="276"/>
      <c r="O1967" s="276"/>
      <c r="P1967" s="276"/>
    </row>
    <row r="1968" spans="1:16" x14ac:dyDescent="0.25">
      <c r="A1968">
        <v>1955</v>
      </c>
      <c r="B1968" s="275"/>
      <c r="C1968" s="276"/>
      <c r="D1968" s="276"/>
      <c r="E1968" s="276"/>
      <c r="F1968" s="276"/>
      <c r="G1968" s="276"/>
      <c r="H1968" s="276"/>
      <c r="I1968" s="276"/>
      <c r="J1968" s="276"/>
      <c r="K1968" s="276"/>
      <c r="L1968" s="284"/>
      <c r="M1968" s="285"/>
      <c r="N1968" s="276"/>
      <c r="O1968" s="276"/>
      <c r="P1968" s="276"/>
    </row>
    <row r="1969" spans="1:16" x14ac:dyDescent="0.25">
      <c r="A1969">
        <v>1956</v>
      </c>
      <c r="B1969" s="275"/>
      <c r="C1969" s="276"/>
      <c r="D1969" s="276"/>
      <c r="E1969" s="276"/>
      <c r="F1969" s="276"/>
      <c r="G1969" s="276"/>
      <c r="H1969" s="276"/>
      <c r="I1969" s="276"/>
      <c r="J1969" s="276"/>
      <c r="K1969" s="276"/>
      <c r="L1969" s="284"/>
      <c r="M1969" s="285"/>
      <c r="N1969" s="276"/>
      <c r="O1969" s="276"/>
      <c r="P1969" s="276"/>
    </row>
    <row r="1970" spans="1:16" x14ac:dyDescent="0.25">
      <c r="A1970">
        <v>1957</v>
      </c>
      <c r="B1970" s="275"/>
      <c r="C1970" s="276"/>
      <c r="D1970" s="276"/>
      <c r="E1970" s="276"/>
      <c r="F1970" s="276"/>
      <c r="G1970" s="276"/>
      <c r="H1970" s="276"/>
      <c r="I1970" s="276"/>
      <c r="J1970" s="276"/>
      <c r="K1970" s="276"/>
      <c r="L1970" s="284"/>
      <c r="M1970" s="285"/>
      <c r="N1970" s="276"/>
      <c r="O1970" s="276"/>
      <c r="P1970" s="276"/>
    </row>
    <row r="1971" spans="1:16" x14ac:dyDescent="0.25">
      <c r="A1971">
        <v>1958</v>
      </c>
      <c r="B1971" s="275"/>
      <c r="C1971" s="276"/>
      <c r="D1971" s="276"/>
      <c r="E1971" s="276"/>
      <c r="F1971" s="276"/>
      <c r="G1971" s="276"/>
      <c r="H1971" s="276"/>
      <c r="I1971" s="276"/>
      <c r="J1971" s="276"/>
      <c r="K1971" s="276"/>
      <c r="L1971" s="284"/>
      <c r="M1971" s="285"/>
      <c r="N1971" s="276"/>
      <c r="O1971" s="276"/>
      <c r="P1971" s="276"/>
    </row>
    <row r="1972" spans="1:16" x14ac:dyDescent="0.25">
      <c r="A1972">
        <v>1959</v>
      </c>
      <c r="B1972" s="275"/>
      <c r="C1972" s="276"/>
      <c r="D1972" s="276"/>
      <c r="E1972" s="276"/>
      <c r="F1972" s="276"/>
      <c r="G1972" s="276"/>
      <c r="H1972" s="276"/>
      <c r="I1972" s="276"/>
      <c r="J1972" s="276"/>
      <c r="K1972" s="276"/>
      <c r="L1972" s="284"/>
      <c r="M1972" s="285"/>
      <c r="N1972" s="276"/>
      <c r="O1972" s="276"/>
      <c r="P1972" s="276"/>
    </row>
    <row r="1973" spans="1:16" x14ac:dyDescent="0.25">
      <c r="A1973">
        <v>1960</v>
      </c>
      <c r="B1973" s="275"/>
      <c r="C1973" s="276"/>
      <c r="D1973" s="276"/>
      <c r="E1973" s="276"/>
      <c r="F1973" s="276"/>
      <c r="G1973" s="276"/>
      <c r="H1973" s="276"/>
      <c r="I1973" s="276"/>
      <c r="J1973" s="276"/>
      <c r="K1973" s="276"/>
      <c r="L1973" s="284"/>
      <c r="M1973" s="285"/>
      <c r="N1973" s="276"/>
      <c r="O1973" s="276"/>
      <c r="P1973" s="276"/>
    </row>
    <row r="1974" spans="1:16" x14ac:dyDescent="0.25">
      <c r="A1974">
        <v>1961</v>
      </c>
      <c r="B1974" s="275"/>
      <c r="C1974" s="276"/>
      <c r="D1974" s="276"/>
      <c r="E1974" s="276"/>
      <c r="F1974" s="276"/>
      <c r="G1974" s="276"/>
      <c r="H1974" s="276"/>
      <c r="I1974" s="276"/>
      <c r="J1974" s="276"/>
      <c r="K1974" s="276"/>
      <c r="L1974" s="284"/>
      <c r="M1974" s="285"/>
      <c r="N1974" s="276"/>
      <c r="O1974" s="276"/>
      <c r="P1974" s="276"/>
    </row>
    <row r="1975" spans="1:16" x14ac:dyDescent="0.25">
      <c r="A1975">
        <v>1962</v>
      </c>
      <c r="B1975" s="275"/>
      <c r="C1975" s="276"/>
      <c r="D1975" s="276"/>
      <c r="E1975" s="276"/>
      <c r="F1975" s="276"/>
      <c r="G1975" s="276"/>
      <c r="H1975" s="276"/>
      <c r="I1975" s="276"/>
      <c r="J1975" s="276"/>
      <c r="K1975" s="276"/>
      <c r="L1975" s="284"/>
      <c r="M1975" s="285"/>
      <c r="N1975" s="276"/>
      <c r="O1975" s="276"/>
      <c r="P1975" s="276"/>
    </row>
    <row r="1976" spans="1:16" x14ac:dyDescent="0.25">
      <c r="A1976">
        <v>1963</v>
      </c>
      <c r="B1976" s="275"/>
      <c r="C1976" s="276"/>
      <c r="D1976" s="276"/>
      <c r="E1976" s="276"/>
      <c r="F1976" s="276"/>
      <c r="G1976" s="276"/>
      <c r="H1976" s="276"/>
      <c r="I1976" s="276"/>
      <c r="J1976" s="276"/>
      <c r="K1976" s="276"/>
      <c r="L1976" s="284"/>
      <c r="M1976" s="285"/>
      <c r="N1976" s="276"/>
      <c r="O1976" s="276"/>
      <c r="P1976" s="276"/>
    </row>
    <row r="1977" spans="1:16" x14ac:dyDescent="0.25">
      <c r="A1977">
        <v>1964</v>
      </c>
      <c r="B1977" s="275"/>
      <c r="C1977" s="276"/>
      <c r="D1977" s="276"/>
      <c r="E1977" s="276"/>
      <c r="F1977" s="276"/>
      <c r="G1977" s="276"/>
      <c r="H1977" s="276"/>
      <c r="I1977" s="276"/>
      <c r="J1977" s="276"/>
      <c r="K1977" s="276"/>
      <c r="L1977" s="284"/>
      <c r="M1977" s="285"/>
      <c r="N1977" s="276"/>
      <c r="O1977" s="276"/>
      <c r="P1977" s="276"/>
    </row>
    <row r="1978" spans="1:16" x14ac:dyDescent="0.25">
      <c r="A1978">
        <v>1965</v>
      </c>
      <c r="B1978" s="275"/>
      <c r="C1978" s="276"/>
      <c r="D1978" s="276"/>
      <c r="E1978" s="276"/>
      <c r="F1978" s="276"/>
      <c r="G1978" s="276"/>
      <c r="H1978" s="276"/>
      <c r="I1978" s="276"/>
      <c r="J1978" s="276"/>
      <c r="K1978" s="281"/>
      <c r="L1978" s="284"/>
      <c r="M1978" s="285"/>
      <c r="N1978" s="276"/>
      <c r="O1978" s="276"/>
      <c r="P1978" s="276"/>
    </row>
    <row r="1979" spans="1:16" x14ac:dyDescent="0.25">
      <c r="A1979">
        <v>1966</v>
      </c>
      <c r="B1979" s="275"/>
      <c r="C1979" s="276"/>
      <c r="D1979" s="276"/>
      <c r="E1979" s="276"/>
      <c r="F1979" s="276"/>
      <c r="G1979" s="276"/>
      <c r="H1979" s="276"/>
      <c r="I1979" s="276"/>
      <c r="J1979" s="276"/>
      <c r="K1979" s="276"/>
      <c r="L1979" s="284"/>
      <c r="M1979" s="285"/>
      <c r="N1979" s="276"/>
      <c r="O1979" s="276"/>
      <c r="P1979" s="276"/>
    </row>
    <row r="1980" spans="1:16" x14ac:dyDescent="0.25">
      <c r="A1980">
        <v>1967</v>
      </c>
      <c r="B1980" s="275"/>
      <c r="C1980" s="276"/>
      <c r="D1980" s="276"/>
      <c r="E1980" s="276"/>
      <c r="F1980" s="276"/>
      <c r="G1980" s="276"/>
      <c r="H1980" s="276"/>
      <c r="I1980" s="276"/>
      <c r="J1980" s="276"/>
      <c r="K1980" s="276"/>
      <c r="L1980" s="284"/>
      <c r="M1980" s="285"/>
      <c r="N1980" s="276"/>
      <c r="O1980" s="276"/>
      <c r="P1980" s="276"/>
    </row>
    <row r="1981" spans="1:16" x14ac:dyDescent="0.25">
      <c r="A1981">
        <v>1968</v>
      </c>
      <c r="B1981" s="275"/>
      <c r="C1981" s="276"/>
      <c r="D1981" s="276"/>
      <c r="E1981" s="276"/>
      <c r="F1981" s="276"/>
      <c r="G1981" s="276"/>
      <c r="H1981" s="276"/>
      <c r="I1981" s="276"/>
      <c r="J1981" s="276"/>
      <c r="K1981" s="276"/>
      <c r="L1981" s="284"/>
      <c r="M1981" s="285"/>
      <c r="N1981" s="276"/>
      <c r="O1981" s="276"/>
      <c r="P1981" s="276"/>
    </row>
    <row r="1982" spans="1:16" x14ac:dyDescent="0.25">
      <c r="A1982">
        <v>1969</v>
      </c>
      <c r="B1982" s="275"/>
      <c r="C1982" s="276"/>
      <c r="D1982" s="276"/>
      <c r="E1982" s="276"/>
      <c r="F1982" s="276"/>
      <c r="G1982" s="276"/>
      <c r="H1982" s="276"/>
      <c r="I1982" s="276"/>
      <c r="J1982" s="276"/>
      <c r="K1982" s="276"/>
      <c r="L1982" s="284"/>
      <c r="M1982" s="285"/>
      <c r="N1982" s="276"/>
      <c r="O1982" s="276"/>
      <c r="P1982" s="276"/>
    </row>
    <row r="1983" spans="1:16" x14ac:dyDescent="0.25">
      <c r="A1983">
        <v>1970</v>
      </c>
      <c r="B1983" s="275"/>
      <c r="C1983" s="276"/>
      <c r="D1983" s="276"/>
      <c r="E1983" s="276"/>
      <c r="F1983" s="276"/>
      <c r="G1983" s="276"/>
      <c r="H1983" s="276"/>
      <c r="I1983" s="276"/>
      <c r="J1983" s="276"/>
      <c r="K1983" s="276"/>
      <c r="L1983" s="284"/>
      <c r="M1983" s="285"/>
      <c r="N1983" s="276"/>
      <c r="O1983" s="276"/>
      <c r="P1983" s="276"/>
    </row>
    <row r="1984" spans="1:16" x14ac:dyDescent="0.25">
      <c r="A1984">
        <v>1971</v>
      </c>
      <c r="B1984" s="275"/>
      <c r="C1984" s="276"/>
      <c r="D1984" s="276"/>
      <c r="E1984" s="276"/>
      <c r="F1984" s="276"/>
      <c r="G1984" s="276"/>
      <c r="H1984" s="276"/>
      <c r="I1984" s="276"/>
      <c r="J1984" s="276"/>
      <c r="K1984" s="276"/>
      <c r="L1984" s="284"/>
      <c r="M1984" s="285"/>
      <c r="N1984" s="276"/>
      <c r="O1984" s="276"/>
      <c r="P1984" s="276"/>
    </row>
    <row r="1985" spans="1:16" x14ac:dyDescent="0.25">
      <c r="A1985">
        <v>1972</v>
      </c>
      <c r="B1985" s="275"/>
      <c r="C1985" s="276"/>
      <c r="D1985" s="276"/>
      <c r="E1985" s="276"/>
      <c r="F1985" s="276"/>
      <c r="G1985" s="276"/>
      <c r="H1985" s="276"/>
      <c r="I1985" s="276"/>
      <c r="J1985" s="276"/>
      <c r="K1985" s="276"/>
      <c r="L1985" s="284"/>
      <c r="M1985" s="285"/>
      <c r="N1985" s="276"/>
      <c r="O1985" s="276"/>
      <c r="P1985" s="276"/>
    </row>
    <row r="1986" spans="1:16" x14ac:dyDescent="0.25">
      <c r="A1986">
        <v>1973</v>
      </c>
      <c r="B1986" s="275"/>
      <c r="C1986" s="276"/>
      <c r="D1986" s="276"/>
      <c r="E1986" s="276"/>
      <c r="F1986" s="276"/>
      <c r="G1986" s="276"/>
      <c r="H1986" s="276"/>
      <c r="I1986" s="276"/>
      <c r="J1986" s="276"/>
      <c r="K1986" s="276"/>
      <c r="L1986" s="284"/>
      <c r="M1986" s="285"/>
      <c r="N1986" s="276"/>
      <c r="O1986" s="276"/>
      <c r="P1986" s="276"/>
    </row>
    <row r="1987" spans="1:16" x14ac:dyDescent="0.25">
      <c r="A1987">
        <v>1974</v>
      </c>
      <c r="B1987" s="275"/>
      <c r="C1987" s="276"/>
      <c r="D1987" s="276"/>
      <c r="E1987" s="276"/>
      <c r="F1987" s="276"/>
      <c r="G1987" s="276"/>
      <c r="H1987" s="276"/>
      <c r="I1987" s="276"/>
      <c r="J1987" s="276"/>
      <c r="K1987" s="276"/>
      <c r="L1987" s="284"/>
      <c r="M1987" s="285"/>
      <c r="N1987" s="276"/>
      <c r="O1987" s="276"/>
      <c r="P1987" s="276"/>
    </row>
    <row r="1988" spans="1:16" x14ac:dyDescent="0.25">
      <c r="A1988">
        <v>1975</v>
      </c>
      <c r="B1988" s="275"/>
      <c r="C1988" s="276"/>
      <c r="D1988" s="276"/>
      <c r="E1988" s="276"/>
      <c r="F1988" s="276"/>
      <c r="G1988" s="276"/>
      <c r="H1988" s="276"/>
      <c r="I1988" s="276"/>
      <c r="J1988" s="276"/>
      <c r="K1988" s="281"/>
      <c r="L1988" s="284"/>
      <c r="M1988" s="285"/>
      <c r="N1988" s="276"/>
      <c r="O1988" s="276"/>
      <c r="P1988" s="276"/>
    </row>
    <row r="1989" spans="1:16" x14ac:dyDescent="0.25">
      <c r="A1989">
        <v>1976</v>
      </c>
      <c r="B1989" s="275"/>
      <c r="C1989" s="276"/>
      <c r="D1989" s="276"/>
      <c r="E1989" s="276"/>
      <c r="F1989" s="276"/>
      <c r="G1989" s="276"/>
      <c r="H1989" s="276"/>
      <c r="I1989" s="276"/>
      <c r="J1989" s="276"/>
      <c r="K1989" s="276"/>
      <c r="L1989" s="284"/>
      <c r="M1989" s="285"/>
      <c r="N1989" s="276"/>
      <c r="O1989" s="276"/>
      <c r="P1989" s="276"/>
    </row>
    <row r="1990" spans="1:16" x14ac:dyDescent="0.25">
      <c r="A1990">
        <v>1977</v>
      </c>
      <c r="B1990" s="275"/>
      <c r="C1990" s="276"/>
      <c r="D1990" s="276"/>
      <c r="E1990" s="276"/>
      <c r="F1990" s="276"/>
      <c r="G1990" s="276"/>
      <c r="H1990" s="276"/>
      <c r="I1990" s="276"/>
      <c r="J1990" s="276"/>
      <c r="K1990" s="276"/>
      <c r="L1990" s="284"/>
      <c r="M1990" s="285"/>
      <c r="N1990" s="276"/>
      <c r="O1990" s="276"/>
      <c r="P1990" s="276"/>
    </row>
    <row r="1991" spans="1:16" x14ac:dyDescent="0.25">
      <c r="A1991">
        <v>1978</v>
      </c>
      <c r="B1991" s="275"/>
      <c r="C1991" s="276"/>
      <c r="D1991" s="276"/>
      <c r="E1991" s="276"/>
      <c r="F1991" s="276"/>
      <c r="G1991" s="276"/>
      <c r="H1991" s="276"/>
      <c r="I1991" s="276"/>
      <c r="J1991" s="276"/>
      <c r="K1991" s="276"/>
      <c r="L1991" s="284"/>
      <c r="M1991" s="285"/>
      <c r="N1991" s="276"/>
      <c r="O1991" s="276"/>
      <c r="P1991" s="276"/>
    </row>
    <row r="1992" spans="1:16" x14ac:dyDescent="0.25">
      <c r="A1992">
        <v>1979</v>
      </c>
      <c r="B1992" s="275"/>
      <c r="C1992" s="276"/>
      <c r="D1992" s="276"/>
      <c r="E1992" s="276"/>
      <c r="F1992" s="276"/>
      <c r="G1992" s="276"/>
      <c r="H1992" s="276"/>
      <c r="I1992" s="276"/>
      <c r="J1992" s="276"/>
      <c r="K1992" s="280"/>
      <c r="L1992" s="284"/>
      <c r="M1992" s="285"/>
      <c r="N1992" s="276"/>
      <c r="O1992" s="276"/>
      <c r="P1992" s="276"/>
    </row>
    <row r="1993" spans="1:16" x14ac:dyDescent="0.25">
      <c r="A1993">
        <v>1980</v>
      </c>
      <c r="B1993" s="275"/>
      <c r="C1993" s="276"/>
      <c r="D1993" s="276"/>
      <c r="E1993" s="276"/>
      <c r="F1993" s="276"/>
      <c r="G1993" s="276"/>
      <c r="H1993" s="276"/>
      <c r="I1993" s="276"/>
      <c r="J1993" s="276"/>
      <c r="K1993" s="276"/>
      <c r="L1993" s="284"/>
      <c r="M1993" s="285"/>
      <c r="N1993" s="276"/>
      <c r="O1993" s="276"/>
      <c r="P1993" s="276"/>
    </row>
    <row r="1994" spans="1:16" x14ac:dyDescent="0.25">
      <c r="A1994">
        <v>1981</v>
      </c>
      <c r="B1994" s="275"/>
      <c r="C1994" s="276"/>
      <c r="D1994" s="276"/>
      <c r="E1994" s="276"/>
      <c r="F1994" s="276"/>
      <c r="G1994" s="276"/>
      <c r="H1994" s="276"/>
      <c r="I1994" s="276"/>
      <c r="J1994" s="276"/>
      <c r="K1994" s="276"/>
      <c r="L1994" s="284"/>
      <c r="M1994" s="285"/>
      <c r="N1994" s="276"/>
      <c r="O1994" s="276"/>
      <c r="P1994" s="276"/>
    </row>
    <row r="1995" spans="1:16" x14ac:dyDescent="0.25">
      <c r="A1995">
        <v>1982</v>
      </c>
      <c r="B1995" s="275"/>
      <c r="C1995" s="276"/>
      <c r="D1995" s="276"/>
      <c r="E1995" s="276"/>
      <c r="F1995" s="276"/>
      <c r="G1995" s="276"/>
      <c r="H1995" s="276"/>
      <c r="I1995" s="276"/>
      <c r="J1995" s="276"/>
      <c r="K1995" s="276"/>
      <c r="L1995" s="284"/>
      <c r="M1995" s="285"/>
      <c r="N1995" s="276"/>
      <c r="O1995" s="276"/>
      <c r="P1995" s="276"/>
    </row>
    <row r="1996" spans="1:16" x14ac:dyDescent="0.25">
      <c r="A1996">
        <v>1983</v>
      </c>
      <c r="B1996" s="275"/>
      <c r="C1996" s="276"/>
      <c r="D1996" s="276"/>
      <c r="E1996" s="276"/>
      <c r="F1996" s="276"/>
      <c r="G1996" s="276"/>
      <c r="H1996" s="276"/>
      <c r="I1996" s="276"/>
      <c r="J1996" s="276"/>
      <c r="K1996" s="276"/>
      <c r="L1996" s="284"/>
      <c r="M1996" s="285"/>
      <c r="N1996" s="276"/>
      <c r="O1996" s="276"/>
      <c r="P1996" s="276"/>
    </row>
    <row r="1997" spans="1:16" x14ac:dyDescent="0.25">
      <c r="A1997">
        <v>1984</v>
      </c>
      <c r="B1997" s="275"/>
      <c r="C1997" s="276"/>
      <c r="D1997" s="276"/>
      <c r="E1997" s="276"/>
      <c r="F1997" s="276"/>
      <c r="G1997" s="276"/>
      <c r="H1997" s="276"/>
      <c r="I1997" s="276"/>
      <c r="J1997" s="276"/>
      <c r="K1997" s="276"/>
      <c r="L1997" s="284"/>
      <c r="M1997" s="285"/>
      <c r="N1997" s="276"/>
      <c r="O1997" s="276"/>
      <c r="P1997" s="276"/>
    </row>
    <row r="1998" spans="1:16" x14ac:dyDescent="0.25">
      <c r="A1998">
        <v>1985</v>
      </c>
      <c r="B1998" s="275"/>
      <c r="C1998" s="276"/>
      <c r="D1998" s="276"/>
      <c r="E1998" s="276"/>
      <c r="F1998" s="276"/>
      <c r="G1998" s="276"/>
      <c r="H1998" s="276"/>
      <c r="I1998" s="276"/>
      <c r="J1998" s="276"/>
      <c r="K1998" s="276"/>
      <c r="L1998" s="284"/>
      <c r="M1998" s="285"/>
      <c r="N1998" s="276"/>
      <c r="O1998" s="276"/>
      <c r="P1998" s="276"/>
    </row>
    <row r="1999" spans="1:16" x14ac:dyDescent="0.25">
      <c r="A1999">
        <v>1986</v>
      </c>
      <c r="B1999" s="275"/>
      <c r="C1999" s="276"/>
      <c r="D1999" s="276"/>
      <c r="E1999" s="276"/>
      <c r="F1999" s="276"/>
      <c r="G1999" s="276"/>
      <c r="H1999" s="276"/>
      <c r="I1999" s="276"/>
      <c r="J1999" s="276"/>
      <c r="K1999" s="276"/>
      <c r="L1999" s="284"/>
      <c r="M1999" s="285"/>
      <c r="N1999" s="276"/>
      <c r="O1999" s="276"/>
      <c r="P1999" s="276"/>
    </row>
    <row r="2000" spans="1:16" x14ac:dyDescent="0.25">
      <c r="A2000">
        <v>1987</v>
      </c>
      <c r="B2000" s="275"/>
      <c r="C2000" s="276"/>
      <c r="D2000" s="276"/>
      <c r="E2000" s="276"/>
      <c r="F2000" s="276"/>
      <c r="G2000" s="276"/>
      <c r="H2000" s="276"/>
      <c r="I2000" s="276"/>
      <c r="J2000" s="276"/>
      <c r="K2000" s="276"/>
      <c r="L2000" s="284"/>
      <c r="M2000" s="285"/>
      <c r="N2000" s="276"/>
      <c r="O2000" s="276"/>
      <c r="P2000" s="276"/>
    </row>
    <row r="2001" spans="1:16" x14ac:dyDescent="0.25">
      <c r="A2001">
        <v>1988</v>
      </c>
      <c r="B2001" s="275"/>
      <c r="C2001" s="276"/>
      <c r="D2001" s="276"/>
      <c r="E2001" s="276"/>
      <c r="F2001" s="276"/>
      <c r="G2001" s="276"/>
      <c r="H2001" s="276"/>
      <c r="I2001" s="276"/>
      <c r="J2001" s="276"/>
      <c r="K2001" s="276"/>
      <c r="L2001" s="284"/>
      <c r="M2001" s="285"/>
      <c r="N2001" s="276"/>
      <c r="O2001" s="276"/>
      <c r="P2001" s="276"/>
    </row>
    <row r="2002" spans="1:16" x14ac:dyDescent="0.25">
      <c r="A2002">
        <v>1989</v>
      </c>
      <c r="B2002" s="275"/>
      <c r="C2002" s="276"/>
      <c r="D2002" s="276"/>
      <c r="E2002" s="276"/>
      <c r="F2002" s="276"/>
      <c r="G2002" s="276"/>
      <c r="H2002" s="276"/>
      <c r="I2002" s="276"/>
      <c r="J2002" s="276"/>
      <c r="K2002" s="276"/>
      <c r="L2002" s="284"/>
      <c r="M2002" s="285"/>
      <c r="N2002" s="276"/>
      <c r="O2002" s="276"/>
      <c r="P2002" s="276"/>
    </row>
    <row r="2003" spans="1:16" x14ac:dyDescent="0.25">
      <c r="A2003">
        <v>1990</v>
      </c>
      <c r="B2003" s="275"/>
      <c r="C2003" s="276"/>
      <c r="D2003" s="276"/>
      <c r="E2003" s="276"/>
      <c r="F2003" s="276"/>
      <c r="G2003" s="276"/>
      <c r="H2003" s="276"/>
      <c r="I2003" s="276"/>
      <c r="J2003" s="276"/>
      <c r="K2003" s="276"/>
      <c r="L2003" s="284"/>
      <c r="M2003" s="285"/>
      <c r="N2003" s="276"/>
      <c r="O2003" s="276"/>
      <c r="P2003" s="276"/>
    </row>
    <row r="2004" spans="1:16" x14ac:dyDescent="0.25">
      <c r="A2004">
        <v>1991</v>
      </c>
      <c r="B2004" s="275"/>
      <c r="C2004" s="276"/>
      <c r="D2004" s="276"/>
      <c r="E2004" s="276"/>
      <c r="F2004" s="276"/>
      <c r="G2004" s="276"/>
      <c r="H2004" s="276"/>
      <c r="I2004" s="276"/>
      <c r="J2004" s="276"/>
      <c r="K2004" s="281"/>
      <c r="L2004" s="284"/>
      <c r="M2004" s="285"/>
      <c r="N2004" s="276"/>
      <c r="O2004" s="276"/>
      <c r="P2004" s="276"/>
    </row>
    <row r="2005" spans="1:16" x14ac:dyDescent="0.25">
      <c r="A2005">
        <v>1992</v>
      </c>
      <c r="B2005" s="275"/>
      <c r="C2005" s="276"/>
      <c r="D2005" s="276"/>
      <c r="E2005" s="276"/>
      <c r="F2005" s="276"/>
      <c r="G2005" s="276"/>
      <c r="H2005" s="276"/>
      <c r="I2005" s="276"/>
      <c r="J2005" s="276"/>
      <c r="K2005" s="276"/>
      <c r="L2005" s="284"/>
      <c r="M2005" s="285"/>
      <c r="N2005" s="276"/>
      <c r="O2005" s="276"/>
      <c r="P2005" s="276"/>
    </row>
    <row r="2006" spans="1:16" x14ac:dyDescent="0.25">
      <c r="A2006">
        <v>1993</v>
      </c>
      <c r="B2006" s="275"/>
      <c r="C2006" s="276"/>
      <c r="D2006" s="276"/>
      <c r="E2006" s="276"/>
      <c r="F2006" s="276"/>
      <c r="G2006" s="276"/>
      <c r="H2006" s="276"/>
      <c r="I2006" s="276"/>
      <c r="J2006" s="276"/>
      <c r="K2006" s="276"/>
      <c r="L2006" s="284"/>
      <c r="M2006" s="285"/>
      <c r="N2006" s="276"/>
      <c r="O2006" s="276"/>
      <c r="P2006" s="276"/>
    </row>
    <row r="2007" spans="1:16" x14ac:dyDescent="0.25">
      <c r="A2007">
        <v>1994</v>
      </c>
      <c r="B2007" s="275"/>
      <c r="C2007" s="276"/>
      <c r="D2007" s="276"/>
      <c r="E2007" s="276"/>
      <c r="F2007" s="276"/>
      <c r="G2007" s="276"/>
      <c r="H2007" s="276"/>
      <c r="I2007" s="276"/>
      <c r="J2007" s="276"/>
      <c r="K2007" s="276"/>
      <c r="L2007" s="284"/>
      <c r="M2007" s="285"/>
      <c r="N2007" s="276"/>
      <c r="O2007" s="276"/>
      <c r="P2007" s="276"/>
    </row>
    <row r="2008" spans="1:16" x14ac:dyDescent="0.25">
      <c r="A2008">
        <v>1995</v>
      </c>
      <c r="B2008" s="275"/>
      <c r="C2008" s="276"/>
      <c r="D2008" s="276"/>
      <c r="E2008" s="276"/>
      <c r="F2008" s="276"/>
      <c r="G2008" s="276"/>
      <c r="H2008" s="276"/>
      <c r="I2008" s="276"/>
      <c r="J2008" s="276"/>
      <c r="K2008" s="281"/>
      <c r="L2008" s="284"/>
      <c r="M2008" s="285"/>
      <c r="N2008" s="276"/>
      <c r="O2008" s="276"/>
      <c r="P2008" s="276"/>
    </row>
    <row r="2009" spans="1:16" x14ac:dyDescent="0.25">
      <c r="A2009">
        <v>1996</v>
      </c>
      <c r="B2009" s="275"/>
      <c r="C2009" s="276"/>
      <c r="D2009" s="276"/>
      <c r="E2009" s="276"/>
      <c r="F2009" s="276"/>
      <c r="G2009" s="276"/>
      <c r="H2009" s="276"/>
      <c r="I2009" s="276"/>
      <c r="J2009" s="276"/>
      <c r="K2009" s="276"/>
      <c r="L2009" s="284"/>
      <c r="M2009" s="285"/>
      <c r="N2009" s="276"/>
      <c r="O2009" s="276"/>
      <c r="P2009" s="276"/>
    </row>
    <row r="2010" spans="1:16" x14ac:dyDescent="0.25">
      <c r="A2010">
        <v>1997</v>
      </c>
      <c r="B2010" s="275"/>
      <c r="C2010" s="276"/>
      <c r="D2010" s="276"/>
      <c r="E2010" s="276"/>
      <c r="F2010" s="276"/>
      <c r="G2010" s="276"/>
      <c r="H2010" s="276"/>
      <c r="I2010" s="276"/>
      <c r="J2010" s="276"/>
      <c r="K2010" s="281"/>
      <c r="L2010" s="284"/>
      <c r="M2010" s="285"/>
      <c r="N2010" s="276"/>
      <c r="O2010" s="276"/>
      <c r="P2010" s="276"/>
    </row>
    <row r="2011" spans="1:16" x14ac:dyDescent="0.25">
      <c r="A2011">
        <v>1998</v>
      </c>
      <c r="B2011" s="275"/>
      <c r="C2011" s="276"/>
      <c r="D2011" s="276"/>
      <c r="E2011" s="276"/>
      <c r="F2011" s="276"/>
      <c r="G2011" s="276"/>
      <c r="H2011" s="276"/>
      <c r="I2011" s="276"/>
      <c r="J2011" s="276"/>
      <c r="K2011" s="276"/>
      <c r="L2011" s="284"/>
      <c r="M2011" s="285"/>
      <c r="N2011" s="276"/>
      <c r="O2011" s="276"/>
      <c r="P2011" s="276"/>
    </row>
    <row r="2012" spans="1:16" x14ac:dyDescent="0.25">
      <c r="A2012">
        <v>1999</v>
      </c>
      <c r="B2012" s="275"/>
      <c r="C2012" s="276"/>
      <c r="D2012" s="276"/>
      <c r="E2012" s="276"/>
      <c r="F2012" s="276"/>
      <c r="G2012" s="276"/>
      <c r="H2012" s="276"/>
      <c r="I2012" s="276"/>
      <c r="J2012" s="276"/>
      <c r="K2012" s="281"/>
      <c r="L2012" s="284"/>
      <c r="M2012" s="285"/>
      <c r="N2012" s="276"/>
      <c r="O2012" s="276"/>
      <c r="P2012" s="276"/>
    </row>
    <row r="2013" spans="1:16" x14ac:dyDescent="0.25">
      <c r="A2013">
        <v>2000</v>
      </c>
      <c r="B2013" s="275"/>
      <c r="C2013" s="276"/>
      <c r="D2013" s="276"/>
      <c r="E2013" s="276"/>
      <c r="F2013" s="276"/>
      <c r="G2013" s="276"/>
      <c r="H2013" s="276"/>
      <c r="I2013" s="276"/>
      <c r="J2013" s="276"/>
      <c r="K2013" s="276"/>
      <c r="L2013" s="275"/>
      <c r="M2013" s="286"/>
      <c r="N2013" s="276"/>
      <c r="O2013" s="276"/>
      <c r="P2013" s="276"/>
    </row>
  </sheetData>
  <sheetProtection algorithmName="SHA-512" hashValue="+KCs8rINk0dUXsM9lvqAn0hnrN/eKNe62NI0R61qbD9ytsqJbAGOMeLuOa+wWd/QgQqmUk9vDPSDn0QXos5Zpw==" saltValue="sjDPZqu3mE63RTKkBC4LZA=="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F18" sqref="F18"/>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8" customFormat="1" ht="15.75" customHeight="1" x14ac:dyDescent="0.3">
      <c r="A1" s="252"/>
      <c r="B1" s="252"/>
      <c r="C1" s="252"/>
      <c r="D1" s="252"/>
      <c r="E1" s="252"/>
      <c r="F1" s="287"/>
      <c r="G1" s="252"/>
      <c r="H1" s="252"/>
      <c r="I1" s="252"/>
      <c r="J1" s="252"/>
      <c r="K1" s="252"/>
      <c r="L1" s="252"/>
      <c r="M1" s="252"/>
      <c r="N1" s="252"/>
      <c r="O1" s="252"/>
      <c r="P1" s="252"/>
      <c r="Q1" s="252"/>
    </row>
    <row r="2" spans="1:24" s="288" customFormat="1" ht="18.75" x14ac:dyDescent="0.3">
      <c r="A2" s="252"/>
      <c r="B2" s="521" t="s">
        <v>884</v>
      </c>
      <c r="C2" s="521"/>
      <c r="D2" s="287"/>
      <c r="E2" s="287"/>
      <c r="F2" s="252"/>
      <c r="G2" s="252"/>
      <c r="H2" s="252"/>
      <c r="I2" s="252"/>
      <c r="J2" s="252"/>
      <c r="K2" s="252"/>
      <c r="L2" s="252"/>
      <c r="M2" s="252"/>
      <c r="N2" s="252"/>
      <c r="O2" s="252"/>
      <c r="P2" s="252"/>
      <c r="Q2" s="252"/>
    </row>
    <row r="3" spans="1:24" s="288" customFormat="1" x14ac:dyDescent="0.25">
      <c r="A3" s="252"/>
      <c r="B3" s="252"/>
      <c r="C3" s="252"/>
      <c r="D3" s="252"/>
      <c r="E3" s="252"/>
      <c r="F3" s="252"/>
      <c r="G3" s="252"/>
      <c r="H3" s="252"/>
      <c r="I3" s="252"/>
      <c r="J3" s="252"/>
      <c r="K3" s="252"/>
      <c r="L3" s="252"/>
      <c r="M3" s="252"/>
      <c r="N3" s="252"/>
      <c r="O3" s="252"/>
      <c r="P3" s="252"/>
      <c r="Q3" s="252"/>
    </row>
    <row r="4" spans="1:24" s="288" customFormat="1" ht="30.75" customHeight="1" x14ac:dyDescent="0.25">
      <c r="A4" s="252"/>
      <c r="B4" s="252"/>
      <c r="C4" s="522" t="s">
        <v>885</v>
      </c>
      <c r="D4" s="252"/>
      <c r="E4" s="252"/>
      <c r="F4" s="252"/>
      <c r="G4" s="252"/>
      <c r="H4" s="252"/>
      <c r="I4" s="252"/>
      <c r="J4" s="252"/>
      <c r="K4" s="252"/>
      <c r="L4" s="252"/>
      <c r="M4" s="252"/>
      <c r="N4" s="252"/>
      <c r="O4" s="252"/>
      <c r="P4" s="252"/>
      <c r="Q4" s="252"/>
    </row>
    <row r="5" spans="1:24" s="288" customFormat="1" ht="11.25" customHeight="1" x14ac:dyDescent="0.25">
      <c r="A5" s="252"/>
      <c r="B5" s="252"/>
      <c r="C5" s="523"/>
      <c r="D5" s="252"/>
      <c r="E5" s="252"/>
      <c r="F5" s="252"/>
      <c r="G5" s="252"/>
      <c r="H5" s="252"/>
      <c r="I5" s="252"/>
      <c r="J5" s="252"/>
      <c r="K5" s="252"/>
      <c r="L5" s="252"/>
      <c r="M5" s="252"/>
      <c r="N5" s="252"/>
      <c r="O5" s="252"/>
      <c r="P5" s="252"/>
      <c r="Q5" s="252"/>
    </row>
    <row r="6" spans="1:24" s="288" customFormat="1" x14ac:dyDescent="0.25">
      <c r="A6" s="252"/>
      <c r="B6" s="252"/>
      <c r="C6" s="289" t="s">
        <v>886</v>
      </c>
      <c r="D6" s="252"/>
      <c r="E6" s="252"/>
      <c r="F6" s="252"/>
      <c r="G6" s="252"/>
      <c r="H6" s="252"/>
      <c r="I6" s="252"/>
      <c r="J6" s="252"/>
      <c r="K6" s="252"/>
      <c r="L6" s="252"/>
      <c r="M6" s="252"/>
      <c r="N6" s="252"/>
      <c r="O6" s="252"/>
      <c r="P6" s="252"/>
      <c r="Q6" s="252"/>
    </row>
    <row r="7" spans="1:24" s="288" customFormat="1" ht="21" x14ac:dyDescent="0.25">
      <c r="A7" s="252"/>
      <c r="B7" s="290"/>
      <c r="C7" s="291" t="s">
        <v>887</v>
      </c>
      <c r="D7" s="252"/>
      <c r="E7" s="252"/>
      <c r="F7" s="252"/>
      <c r="G7" s="252"/>
      <c r="H7" s="252"/>
      <c r="I7" s="252"/>
      <c r="J7" s="252"/>
      <c r="K7" s="252"/>
      <c r="L7" s="257" t="s">
        <v>6</v>
      </c>
      <c r="M7" s="252"/>
      <c r="N7" s="257"/>
      <c r="O7" s="252"/>
      <c r="P7" s="252"/>
      <c r="Q7" s="252"/>
    </row>
    <row r="8" spans="1:24" s="288" customFormat="1" ht="15.75" customHeight="1" x14ac:dyDescent="0.25">
      <c r="A8" s="252"/>
      <c r="B8" s="252"/>
      <c r="C8" s="291" t="s">
        <v>888</v>
      </c>
      <c r="D8" s="252"/>
      <c r="E8" s="252"/>
      <c r="F8" s="252"/>
      <c r="G8" s="252"/>
      <c r="H8" s="252"/>
      <c r="I8" s="252"/>
      <c r="J8" s="252"/>
      <c r="K8" s="262"/>
      <c r="L8" s="257" t="s">
        <v>7</v>
      </c>
      <c r="M8" s="262"/>
      <c r="N8" s="257"/>
      <c r="O8" s="252"/>
      <c r="P8" s="252"/>
      <c r="Q8" s="252"/>
    </row>
    <row r="9" spans="1:24" s="288" customFormat="1" ht="21" x14ac:dyDescent="0.25">
      <c r="A9" s="252"/>
      <c r="B9" s="252"/>
      <c r="C9" s="291" t="s">
        <v>889</v>
      </c>
      <c r="D9" s="252"/>
      <c r="E9" s="252"/>
      <c r="F9" s="252"/>
      <c r="G9" s="252"/>
      <c r="H9" s="252"/>
      <c r="I9" s="252"/>
      <c r="J9" s="252"/>
      <c r="K9" s="257"/>
      <c r="L9" s="257" t="s">
        <v>890</v>
      </c>
      <c r="M9" s="257"/>
      <c r="N9" s="257"/>
      <c r="O9" s="257"/>
      <c r="P9" s="257"/>
      <c r="Q9" s="257"/>
      <c r="R9" s="292"/>
      <c r="S9" s="292"/>
      <c r="T9" s="292"/>
      <c r="U9" s="292"/>
      <c r="V9" s="292"/>
      <c r="W9" s="292"/>
      <c r="X9" s="292"/>
    </row>
    <row r="10" spans="1:24" x14ac:dyDescent="0.25">
      <c r="A10" s="249"/>
      <c r="B10" s="249"/>
      <c r="C10" s="293" t="s">
        <v>891</v>
      </c>
      <c r="D10" s="249"/>
      <c r="E10" s="249"/>
      <c r="F10" s="249"/>
      <c r="G10" s="249"/>
      <c r="H10" s="249"/>
      <c r="I10" s="249"/>
      <c r="J10" s="249"/>
      <c r="K10" s="249"/>
      <c r="L10" s="249"/>
      <c r="M10" s="249"/>
      <c r="N10" s="249"/>
      <c r="O10" s="249"/>
      <c r="P10" s="249"/>
      <c r="Q10" s="249"/>
    </row>
    <row r="11" spans="1:24" ht="12.75" customHeight="1" thickBot="1" x14ac:dyDescent="0.3">
      <c r="A11" s="249"/>
      <c r="B11" s="263">
        <v>1</v>
      </c>
      <c r="C11" s="263">
        <v>2</v>
      </c>
      <c r="D11" s="263">
        <v>3</v>
      </c>
      <c r="E11" s="263">
        <v>4</v>
      </c>
      <c r="F11" s="263">
        <v>5</v>
      </c>
      <c r="G11" s="263">
        <v>6</v>
      </c>
      <c r="H11" s="263">
        <v>7</v>
      </c>
      <c r="I11" s="263">
        <v>8</v>
      </c>
      <c r="J11" s="263">
        <v>9</v>
      </c>
      <c r="K11" s="263">
        <v>10</v>
      </c>
      <c r="L11" s="263">
        <v>11</v>
      </c>
      <c r="M11" s="263">
        <v>12</v>
      </c>
      <c r="N11" s="263">
        <v>13</v>
      </c>
      <c r="O11" s="263">
        <v>14</v>
      </c>
      <c r="P11" s="263">
        <v>15</v>
      </c>
      <c r="Q11" s="263">
        <v>16</v>
      </c>
    </row>
    <row r="12" spans="1:24" ht="32.25" customHeight="1" thickBot="1" x14ac:dyDescent="0.3">
      <c r="B12" s="294" t="s">
        <v>892</v>
      </c>
      <c r="C12" s="295" t="s">
        <v>893</v>
      </c>
      <c r="D12" s="296" t="s">
        <v>894</v>
      </c>
      <c r="E12" s="296" t="s">
        <v>619</v>
      </c>
      <c r="F12" s="295" t="s">
        <v>895</v>
      </c>
      <c r="G12" s="295" t="s">
        <v>626</v>
      </c>
      <c r="H12" s="297" t="s">
        <v>896</v>
      </c>
      <c r="I12" s="295" t="s">
        <v>897</v>
      </c>
      <c r="J12" s="295" t="s">
        <v>158</v>
      </c>
      <c r="K12" s="295" t="s">
        <v>164</v>
      </c>
      <c r="L12" s="295" t="s">
        <v>165</v>
      </c>
      <c r="M12" s="295" t="s">
        <v>620</v>
      </c>
      <c r="N12" s="295" t="s">
        <v>898</v>
      </c>
      <c r="O12" s="295" t="s">
        <v>622</v>
      </c>
      <c r="P12" s="295" t="s">
        <v>623</v>
      </c>
      <c r="Q12" s="298" t="s">
        <v>624</v>
      </c>
    </row>
    <row r="13" spans="1:24" x14ac:dyDescent="0.25">
      <c r="A13" s="299">
        <v>1</v>
      </c>
      <c r="B13" s="300" t="s">
        <v>899</v>
      </c>
      <c r="C13" s="300"/>
      <c r="D13" s="300" t="s">
        <v>899</v>
      </c>
      <c r="E13" s="300"/>
      <c r="F13" s="300">
        <v>1831129865</v>
      </c>
      <c r="G13" s="301"/>
      <c r="H13" s="300"/>
      <c r="I13" s="300" t="s">
        <v>900</v>
      </c>
      <c r="J13" s="300" t="s">
        <v>901</v>
      </c>
      <c r="K13" s="300" t="s">
        <v>572</v>
      </c>
      <c r="L13" s="300" t="s">
        <v>552</v>
      </c>
      <c r="M13" s="300">
        <v>10314</v>
      </c>
      <c r="N13" s="300" t="s">
        <v>902</v>
      </c>
      <c r="O13" s="302" t="s">
        <v>903</v>
      </c>
      <c r="P13" s="300">
        <v>2626</v>
      </c>
      <c r="Q13" s="300" t="s">
        <v>904</v>
      </c>
    </row>
    <row r="14" spans="1:24" x14ac:dyDescent="0.25">
      <c r="A14" s="299">
        <v>2</v>
      </c>
      <c r="B14" s="303" t="s">
        <v>905</v>
      </c>
      <c r="C14" s="303"/>
      <c r="D14" s="303" t="s">
        <v>905</v>
      </c>
      <c r="E14" s="303"/>
      <c r="F14" s="303">
        <v>1104872134</v>
      </c>
      <c r="G14" s="303"/>
      <c r="H14" s="303"/>
      <c r="I14" s="303" t="s">
        <v>900</v>
      </c>
      <c r="J14" s="303" t="s">
        <v>906</v>
      </c>
      <c r="K14" s="303" t="s">
        <v>572</v>
      </c>
      <c r="L14" s="303" t="s">
        <v>552</v>
      </c>
      <c r="M14" s="303">
        <v>10305</v>
      </c>
      <c r="N14" s="303" t="s">
        <v>907</v>
      </c>
      <c r="O14" s="302" t="s">
        <v>908</v>
      </c>
      <c r="P14" s="303"/>
      <c r="Q14" s="303" t="s">
        <v>909</v>
      </c>
    </row>
    <row r="15" spans="1:24" x14ac:dyDescent="0.25">
      <c r="A15" s="299">
        <v>3</v>
      </c>
      <c r="B15" s="303"/>
      <c r="C15" s="303"/>
      <c r="D15" s="303"/>
      <c r="E15" s="303"/>
      <c r="F15" s="303"/>
      <c r="G15" s="303"/>
      <c r="H15" s="303"/>
      <c r="I15" s="303"/>
      <c r="J15" s="303"/>
      <c r="K15" s="303"/>
      <c r="L15" s="303"/>
      <c r="M15" s="303"/>
      <c r="N15" s="303"/>
      <c r="O15" s="302"/>
      <c r="P15" s="303"/>
      <c r="Q15" s="303"/>
    </row>
    <row r="16" spans="1:24" x14ac:dyDescent="0.25">
      <c r="A16" s="299">
        <v>4</v>
      </c>
      <c r="B16" s="303"/>
      <c r="C16" s="303"/>
      <c r="D16" s="303"/>
      <c r="E16" s="303"/>
      <c r="F16" s="303"/>
      <c r="G16" s="303"/>
      <c r="H16" s="303"/>
      <c r="I16" s="303"/>
      <c r="J16" s="303"/>
      <c r="K16" s="303"/>
      <c r="L16" s="303"/>
      <c r="M16" s="303"/>
      <c r="N16" s="303"/>
      <c r="O16" s="302"/>
      <c r="P16" s="303"/>
      <c r="Q16" s="303"/>
    </row>
    <row r="17" spans="1:17" x14ac:dyDescent="0.25">
      <c r="A17" s="299">
        <v>5</v>
      </c>
      <c r="B17" s="303"/>
      <c r="C17" s="303"/>
      <c r="D17" s="303"/>
      <c r="E17" s="303"/>
      <c r="F17" s="303"/>
      <c r="G17" s="303"/>
      <c r="H17" s="303"/>
      <c r="I17" s="303"/>
      <c r="J17" s="303"/>
      <c r="K17" s="303"/>
      <c r="L17" s="303"/>
      <c r="M17" s="303"/>
      <c r="N17" s="303"/>
      <c r="O17" s="302"/>
      <c r="P17" s="303"/>
      <c r="Q17" s="303"/>
    </row>
    <row r="18" spans="1:17" x14ac:dyDescent="0.25">
      <c r="A18" s="299">
        <v>6</v>
      </c>
      <c r="B18" s="303"/>
      <c r="C18" s="303"/>
      <c r="D18" s="303"/>
      <c r="E18" s="303"/>
      <c r="F18" s="303"/>
      <c r="G18" s="303"/>
      <c r="H18" s="303"/>
      <c r="I18" s="303"/>
      <c r="J18" s="303"/>
      <c r="K18" s="303"/>
      <c r="L18" s="303"/>
      <c r="M18" s="303"/>
      <c r="N18" s="303"/>
      <c r="O18" s="302"/>
      <c r="P18" s="303"/>
      <c r="Q18" s="303"/>
    </row>
    <row r="19" spans="1:17" x14ac:dyDescent="0.25">
      <c r="A19" s="299">
        <v>7</v>
      </c>
      <c r="B19" s="303"/>
      <c r="C19" s="303"/>
      <c r="D19" s="303"/>
      <c r="E19" s="303"/>
      <c r="F19" s="303"/>
      <c r="G19" s="303"/>
      <c r="H19" s="303"/>
      <c r="I19" s="303"/>
      <c r="J19" s="303"/>
      <c r="K19" s="303"/>
      <c r="L19" s="303"/>
      <c r="M19" s="303"/>
      <c r="N19" s="303"/>
      <c r="O19" s="302"/>
      <c r="P19" s="303"/>
      <c r="Q19" s="303"/>
    </row>
    <row r="20" spans="1:17" x14ac:dyDescent="0.25">
      <c r="A20" s="299">
        <v>8</v>
      </c>
      <c r="B20" s="303"/>
      <c r="C20" s="303"/>
      <c r="D20" s="303"/>
      <c r="E20" s="303"/>
      <c r="F20" s="303"/>
      <c r="G20" s="303"/>
      <c r="H20" s="303"/>
      <c r="I20" s="303"/>
      <c r="J20" s="303"/>
      <c r="K20" s="303"/>
      <c r="L20" s="303"/>
      <c r="M20" s="303"/>
      <c r="N20" s="303"/>
      <c r="O20" s="302"/>
      <c r="P20" s="303"/>
      <c r="Q20" s="303"/>
    </row>
    <row r="21" spans="1:17" x14ac:dyDescent="0.25">
      <c r="A21" s="299">
        <v>9</v>
      </c>
      <c r="B21" s="303"/>
      <c r="C21" s="303"/>
      <c r="D21" s="303"/>
      <c r="E21" s="303"/>
      <c r="F21" s="303"/>
      <c r="G21" s="303"/>
      <c r="H21" s="303"/>
      <c r="I21" s="303"/>
      <c r="J21" s="303"/>
      <c r="K21" s="303"/>
      <c r="L21" s="303"/>
      <c r="M21" s="303"/>
      <c r="N21" s="303"/>
      <c r="O21" s="302"/>
      <c r="P21" s="303"/>
      <c r="Q21" s="303"/>
    </row>
    <row r="22" spans="1:17" x14ac:dyDescent="0.25">
      <c r="A22" s="299">
        <v>10</v>
      </c>
      <c r="B22" s="303"/>
      <c r="C22" s="303"/>
      <c r="D22" s="303"/>
      <c r="E22" s="303"/>
      <c r="F22" s="303"/>
      <c r="G22" s="303"/>
      <c r="H22" s="303"/>
      <c r="I22" s="303"/>
      <c r="J22" s="303"/>
      <c r="K22" s="303"/>
      <c r="L22" s="303"/>
      <c r="M22" s="303"/>
      <c r="N22" s="303"/>
      <c r="O22" s="302"/>
      <c r="P22" s="303"/>
      <c r="Q22" s="303"/>
    </row>
    <row r="23" spans="1:17" x14ac:dyDescent="0.25">
      <c r="A23" s="299">
        <v>11</v>
      </c>
      <c r="B23" s="303"/>
      <c r="C23" s="303"/>
      <c r="D23" s="303"/>
      <c r="E23" s="303"/>
      <c r="F23" s="303"/>
      <c r="G23" s="303"/>
      <c r="H23" s="303"/>
      <c r="I23" s="303"/>
      <c r="J23" s="303"/>
      <c r="K23" s="303"/>
      <c r="L23" s="303"/>
      <c r="M23" s="303"/>
      <c r="N23" s="303"/>
      <c r="O23" s="302"/>
      <c r="P23" s="303"/>
      <c r="Q23" s="303"/>
    </row>
    <row r="24" spans="1:17" x14ac:dyDescent="0.25">
      <c r="A24" s="299">
        <v>12</v>
      </c>
      <c r="B24" s="303"/>
      <c r="C24" s="303"/>
      <c r="D24" s="303"/>
      <c r="E24" s="303"/>
      <c r="F24" s="303"/>
      <c r="G24" s="303"/>
      <c r="H24" s="303"/>
      <c r="I24" s="303"/>
      <c r="J24" s="303"/>
      <c r="K24" s="303"/>
      <c r="L24" s="303"/>
      <c r="M24" s="303"/>
      <c r="N24" s="303"/>
      <c r="O24" s="302"/>
      <c r="P24" s="303"/>
      <c r="Q24" s="303"/>
    </row>
    <row r="25" spans="1:17" x14ac:dyDescent="0.25">
      <c r="A25" s="299">
        <v>13</v>
      </c>
      <c r="B25" s="303"/>
      <c r="C25" s="303"/>
      <c r="D25" s="303"/>
      <c r="E25" s="303"/>
      <c r="F25" s="303"/>
      <c r="G25" s="303"/>
      <c r="H25" s="303"/>
      <c r="I25" s="303"/>
      <c r="J25" s="303"/>
      <c r="K25" s="303"/>
      <c r="L25" s="303"/>
      <c r="M25" s="303"/>
      <c r="N25" s="303"/>
      <c r="O25" s="302"/>
      <c r="P25" s="303"/>
      <c r="Q25" s="303"/>
    </row>
    <row r="26" spans="1:17" x14ac:dyDescent="0.25">
      <c r="A26" s="299">
        <v>14</v>
      </c>
      <c r="B26" s="303"/>
      <c r="C26" s="303"/>
      <c r="D26" s="303"/>
      <c r="E26" s="303"/>
      <c r="F26" s="303"/>
      <c r="G26" s="303"/>
      <c r="H26" s="303"/>
      <c r="I26" s="303"/>
      <c r="J26" s="303"/>
      <c r="K26" s="303"/>
      <c r="L26" s="303"/>
      <c r="M26" s="303"/>
      <c r="N26" s="303"/>
      <c r="O26" s="302"/>
      <c r="P26" s="303"/>
      <c r="Q26" s="303"/>
    </row>
    <row r="27" spans="1:17" x14ac:dyDescent="0.25">
      <c r="A27" s="299">
        <v>15</v>
      </c>
      <c r="B27" s="303"/>
      <c r="C27" s="303"/>
      <c r="D27" s="303"/>
      <c r="E27" s="303"/>
      <c r="F27" s="303"/>
      <c r="G27" s="303"/>
      <c r="H27" s="303"/>
      <c r="I27" s="303"/>
      <c r="J27" s="303"/>
      <c r="K27" s="303"/>
      <c r="L27" s="303"/>
      <c r="M27" s="303"/>
      <c r="N27" s="303"/>
      <c r="O27" s="302"/>
      <c r="P27" s="303"/>
      <c r="Q27" s="303"/>
    </row>
    <row r="28" spans="1:17" x14ac:dyDescent="0.25">
      <c r="A28" s="299">
        <v>16</v>
      </c>
      <c r="B28" s="303"/>
      <c r="C28" s="303"/>
      <c r="D28" s="303"/>
      <c r="E28" s="303"/>
      <c r="F28" s="303"/>
      <c r="G28" s="303"/>
      <c r="H28" s="303"/>
      <c r="I28" s="303"/>
      <c r="J28" s="303"/>
      <c r="K28" s="303"/>
      <c r="L28" s="303"/>
      <c r="M28" s="303"/>
      <c r="N28" s="303"/>
      <c r="O28" s="302"/>
      <c r="P28" s="303"/>
      <c r="Q28" s="303"/>
    </row>
    <row r="29" spans="1:17" x14ac:dyDescent="0.25">
      <c r="A29" s="299">
        <v>17</v>
      </c>
      <c r="B29" s="303"/>
      <c r="C29" s="303"/>
      <c r="D29" s="303"/>
      <c r="E29" s="303"/>
      <c r="F29" s="303"/>
      <c r="G29" s="303"/>
      <c r="H29" s="303"/>
      <c r="I29" s="303"/>
      <c r="J29" s="303"/>
      <c r="K29" s="303"/>
      <c r="L29" s="303"/>
      <c r="M29" s="303"/>
      <c r="N29" s="303"/>
      <c r="O29" s="302"/>
      <c r="P29" s="303"/>
      <c r="Q29" s="303"/>
    </row>
    <row r="30" spans="1:17" x14ac:dyDescent="0.25">
      <c r="A30" s="299">
        <v>18</v>
      </c>
      <c r="B30" s="303"/>
      <c r="C30" s="303"/>
      <c r="D30" s="303"/>
      <c r="E30" s="303"/>
      <c r="F30" s="303"/>
      <c r="G30" s="303"/>
      <c r="H30" s="303"/>
      <c r="I30" s="303"/>
      <c r="J30" s="303"/>
      <c r="K30" s="303"/>
      <c r="L30" s="303"/>
      <c r="M30" s="303"/>
      <c r="N30" s="303"/>
      <c r="O30" s="302"/>
      <c r="P30" s="303"/>
      <c r="Q30" s="303"/>
    </row>
    <row r="31" spans="1:17" x14ac:dyDescent="0.25">
      <c r="A31" s="299">
        <v>19</v>
      </c>
      <c r="B31" s="303"/>
      <c r="C31" s="303"/>
      <c r="D31" s="303"/>
      <c r="E31" s="303"/>
      <c r="F31" s="303"/>
      <c r="G31" s="303"/>
      <c r="H31" s="303"/>
      <c r="I31" s="303"/>
      <c r="J31" s="303"/>
      <c r="K31" s="303"/>
      <c r="L31" s="303"/>
      <c r="M31" s="303"/>
      <c r="N31" s="303"/>
      <c r="O31" s="302"/>
      <c r="P31" s="303"/>
      <c r="Q31" s="303"/>
    </row>
    <row r="32" spans="1:17" x14ac:dyDescent="0.25">
      <c r="A32" s="299">
        <v>20</v>
      </c>
      <c r="B32" s="303"/>
      <c r="C32" s="303"/>
      <c r="D32" s="303"/>
      <c r="E32" s="303"/>
      <c r="F32" s="303"/>
      <c r="G32" s="303"/>
      <c r="H32" s="303"/>
      <c r="I32" s="303"/>
      <c r="J32" s="303"/>
      <c r="K32" s="303"/>
      <c r="L32" s="303"/>
      <c r="M32" s="303"/>
      <c r="N32" s="303"/>
      <c r="O32" s="302"/>
      <c r="P32" s="303"/>
      <c r="Q32" s="303"/>
    </row>
    <row r="33" spans="1:17" x14ac:dyDescent="0.25">
      <c r="A33" s="299">
        <v>21</v>
      </c>
      <c r="B33" s="303"/>
      <c r="C33" s="303"/>
      <c r="D33" s="303"/>
      <c r="E33" s="303"/>
      <c r="F33" s="303"/>
      <c r="G33" s="303"/>
      <c r="H33" s="303"/>
      <c r="I33" s="303"/>
      <c r="J33" s="303"/>
      <c r="K33" s="303"/>
      <c r="L33" s="303"/>
      <c r="M33" s="303"/>
      <c r="N33" s="303"/>
      <c r="O33" s="302"/>
      <c r="P33" s="303"/>
      <c r="Q33" s="303"/>
    </row>
    <row r="34" spans="1:17" x14ac:dyDescent="0.25">
      <c r="A34" s="299">
        <v>22</v>
      </c>
      <c r="B34" s="303"/>
      <c r="C34" s="303"/>
      <c r="D34" s="303"/>
      <c r="E34" s="303"/>
      <c r="F34" s="303"/>
      <c r="G34" s="303"/>
      <c r="H34" s="303"/>
      <c r="I34" s="303"/>
      <c r="J34" s="303"/>
      <c r="K34" s="303"/>
      <c r="L34" s="303"/>
      <c r="M34" s="303"/>
      <c r="N34" s="303"/>
      <c r="O34" s="302"/>
      <c r="P34" s="303"/>
      <c r="Q34" s="303"/>
    </row>
    <row r="35" spans="1:17" x14ac:dyDescent="0.25">
      <c r="A35" s="299">
        <v>23</v>
      </c>
      <c r="B35" s="303"/>
      <c r="C35" s="303"/>
      <c r="D35" s="303"/>
      <c r="E35" s="303"/>
      <c r="F35" s="303"/>
      <c r="G35" s="303"/>
      <c r="H35" s="303"/>
      <c r="I35" s="303"/>
      <c r="J35" s="303"/>
      <c r="K35" s="303"/>
      <c r="L35" s="303"/>
      <c r="M35" s="303"/>
      <c r="N35" s="303"/>
      <c r="O35" s="302"/>
      <c r="P35" s="303"/>
      <c r="Q35" s="303"/>
    </row>
    <row r="36" spans="1:17" x14ac:dyDescent="0.25">
      <c r="A36" s="299">
        <v>24</v>
      </c>
      <c r="B36" s="303"/>
      <c r="C36" s="303"/>
      <c r="D36" s="303"/>
      <c r="E36" s="303"/>
      <c r="F36" s="303"/>
      <c r="G36" s="303"/>
      <c r="H36" s="303"/>
      <c r="I36" s="303"/>
      <c r="J36" s="303"/>
      <c r="K36" s="303"/>
      <c r="L36" s="303"/>
      <c r="M36" s="303"/>
      <c r="N36" s="303"/>
      <c r="O36" s="302"/>
      <c r="P36" s="303"/>
      <c r="Q36" s="303"/>
    </row>
    <row r="37" spans="1:17" x14ac:dyDescent="0.25">
      <c r="A37" s="299">
        <v>25</v>
      </c>
      <c r="B37" s="303"/>
      <c r="C37" s="303"/>
      <c r="D37" s="303"/>
      <c r="E37" s="303"/>
      <c r="F37" s="303"/>
      <c r="G37" s="303"/>
      <c r="H37" s="303"/>
      <c r="I37" s="303"/>
      <c r="J37" s="303"/>
      <c r="K37" s="303"/>
      <c r="L37" s="303"/>
      <c r="M37" s="303"/>
      <c r="N37" s="303"/>
      <c r="O37" s="302"/>
      <c r="P37" s="303"/>
      <c r="Q37" s="303"/>
    </row>
    <row r="38" spans="1:17" x14ac:dyDescent="0.25">
      <c r="A38" s="299">
        <v>26</v>
      </c>
      <c r="B38" s="303"/>
      <c r="C38" s="303"/>
      <c r="D38" s="303"/>
      <c r="E38" s="303"/>
      <c r="F38" s="303"/>
      <c r="G38" s="303"/>
      <c r="H38" s="303"/>
      <c r="I38" s="303"/>
      <c r="J38" s="303"/>
      <c r="K38" s="303"/>
      <c r="L38" s="303"/>
      <c r="M38" s="303"/>
      <c r="N38" s="303"/>
      <c r="O38" s="302"/>
      <c r="P38" s="303"/>
      <c r="Q38" s="303"/>
    </row>
    <row r="39" spans="1:17" x14ac:dyDescent="0.25">
      <c r="A39" s="299">
        <v>27</v>
      </c>
      <c r="B39" s="303"/>
      <c r="C39" s="303"/>
      <c r="D39" s="303"/>
      <c r="E39" s="303"/>
      <c r="F39" s="303"/>
      <c r="G39" s="303"/>
      <c r="H39" s="303"/>
      <c r="I39" s="303"/>
      <c r="J39" s="303"/>
      <c r="K39" s="303"/>
      <c r="L39" s="303"/>
      <c r="M39" s="303"/>
      <c r="N39" s="303"/>
      <c r="O39" s="302"/>
      <c r="P39" s="303"/>
      <c r="Q39" s="303"/>
    </row>
    <row r="40" spans="1:17" x14ac:dyDescent="0.25">
      <c r="A40" s="299">
        <v>28</v>
      </c>
      <c r="B40" s="303"/>
      <c r="C40" s="303"/>
      <c r="D40" s="303"/>
      <c r="E40" s="303"/>
      <c r="F40" s="303"/>
      <c r="G40" s="303"/>
      <c r="H40" s="303"/>
      <c r="I40" s="303"/>
      <c r="J40" s="303"/>
      <c r="K40" s="303"/>
      <c r="L40" s="303"/>
      <c r="M40" s="303"/>
      <c r="N40" s="303"/>
      <c r="O40" s="302"/>
      <c r="P40" s="303"/>
      <c r="Q40" s="303"/>
    </row>
    <row r="41" spans="1:17" x14ac:dyDescent="0.25">
      <c r="A41" s="299">
        <v>29</v>
      </c>
      <c r="B41" s="303"/>
      <c r="C41" s="303"/>
      <c r="D41" s="303"/>
      <c r="E41" s="303"/>
      <c r="F41" s="303"/>
      <c r="G41" s="303"/>
      <c r="H41" s="303"/>
      <c r="I41" s="303"/>
      <c r="J41" s="303"/>
      <c r="K41" s="303"/>
      <c r="L41" s="303"/>
      <c r="M41" s="303"/>
      <c r="N41" s="303"/>
      <c r="O41" s="302"/>
      <c r="P41" s="303"/>
      <c r="Q41" s="303"/>
    </row>
    <row r="42" spans="1:17" x14ac:dyDescent="0.25">
      <c r="A42" s="299">
        <v>30</v>
      </c>
      <c r="B42" s="303"/>
      <c r="C42" s="303"/>
      <c r="D42" s="303"/>
      <c r="E42" s="303"/>
      <c r="F42" s="303"/>
      <c r="G42" s="303"/>
      <c r="H42" s="303"/>
      <c r="I42" s="303"/>
      <c r="J42" s="303"/>
      <c r="K42" s="303"/>
      <c r="L42" s="303"/>
      <c r="M42" s="303"/>
      <c r="N42" s="303"/>
      <c r="O42" s="302"/>
      <c r="P42" s="303"/>
      <c r="Q42" s="303"/>
    </row>
    <row r="43" spans="1:17" x14ac:dyDescent="0.25">
      <c r="A43" s="299">
        <v>31</v>
      </c>
      <c r="B43" s="303"/>
      <c r="C43" s="303"/>
      <c r="D43" s="303"/>
      <c r="E43" s="303"/>
      <c r="F43" s="303"/>
      <c r="G43" s="303"/>
      <c r="H43" s="303"/>
      <c r="I43" s="303"/>
      <c r="J43" s="303"/>
      <c r="K43" s="303"/>
      <c r="L43" s="303"/>
      <c r="M43" s="303"/>
      <c r="N43" s="303"/>
      <c r="O43" s="302"/>
      <c r="P43" s="303"/>
      <c r="Q43" s="303"/>
    </row>
    <row r="44" spans="1:17" x14ac:dyDescent="0.25">
      <c r="A44" s="299">
        <v>32</v>
      </c>
      <c r="B44" s="303"/>
      <c r="C44" s="303"/>
      <c r="D44" s="303"/>
      <c r="E44" s="303"/>
      <c r="F44" s="303"/>
      <c r="G44" s="303"/>
      <c r="H44" s="303"/>
      <c r="I44" s="303"/>
      <c r="J44" s="303"/>
      <c r="K44" s="303"/>
      <c r="L44" s="303"/>
      <c r="M44" s="303"/>
      <c r="N44" s="303"/>
      <c r="O44" s="302"/>
      <c r="P44" s="303"/>
      <c r="Q44" s="303"/>
    </row>
    <row r="45" spans="1:17" x14ac:dyDescent="0.25">
      <c r="A45" s="299">
        <v>33</v>
      </c>
      <c r="B45" s="303"/>
      <c r="C45" s="303"/>
      <c r="D45" s="303"/>
      <c r="E45" s="303"/>
      <c r="F45" s="303"/>
      <c r="G45" s="303"/>
      <c r="H45" s="303"/>
      <c r="I45" s="303"/>
      <c r="J45" s="303"/>
      <c r="K45" s="303"/>
      <c r="L45" s="303"/>
      <c r="M45" s="303"/>
      <c r="N45" s="303"/>
      <c r="O45" s="302"/>
      <c r="P45" s="303"/>
      <c r="Q45" s="303"/>
    </row>
    <row r="46" spans="1:17" x14ac:dyDescent="0.25">
      <c r="A46" s="299">
        <v>34</v>
      </c>
      <c r="B46" s="303"/>
      <c r="C46" s="303"/>
      <c r="D46" s="303"/>
      <c r="E46" s="303"/>
      <c r="F46" s="303"/>
      <c r="G46" s="303"/>
      <c r="H46" s="303"/>
      <c r="I46" s="303"/>
      <c r="J46" s="303"/>
      <c r="K46" s="303"/>
      <c r="L46" s="303"/>
      <c r="M46" s="303"/>
      <c r="N46" s="303"/>
      <c r="O46" s="302"/>
      <c r="P46" s="303"/>
      <c r="Q46" s="303"/>
    </row>
    <row r="47" spans="1:17" x14ac:dyDescent="0.25">
      <c r="A47" s="299">
        <v>35</v>
      </c>
      <c r="B47" s="303"/>
      <c r="C47" s="303"/>
      <c r="D47" s="303"/>
      <c r="E47" s="303"/>
      <c r="F47" s="303"/>
      <c r="G47" s="303"/>
      <c r="H47" s="303"/>
      <c r="I47" s="303"/>
      <c r="J47" s="303"/>
      <c r="K47" s="303"/>
      <c r="L47" s="303"/>
      <c r="M47" s="303"/>
      <c r="N47" s="303"/>
      <c r="O47" s="302"/>
      <c r="P47" s="303"/>
      <c r="Q47" s="303"/>
    </row>
    <row r="48" spans="1:17" x14ac:dyDescent="0.25">
      <c r="A48" s="299">
        <v>36</v>
      </c>
      <c r="B48" s="303"/>
      <c r="C48" s="303"/>
      <c r="D48" s="303"/>
      <c r="E48" s="303"/>
      <c r="F48" s="303"/>
      <c r="G48" s="303"/>
      <c r="H48" s="303"/>
      <c r="I48" s="303"/>
      <c r="J48" s="303"/>
      <c r="K48" s="303"/>
      <c r="L48" s="303"/>
      <c r="M48" s="303"/>
      <c r="N48" s="303"/>
      <c r="O48" s="302"/>
      <c r="P48" s="303"/>
      <c r="Q48" s="303"/>
    </row>
    <row r="49" spans="1:17" x14ac:dyDescent="0.25">
      <c r="A49" s="299">
        <v>37</v>
      </c>
      <c r="B49" s="303"/>
      <c r="C49" s="303"/>
      <c r="D49" s="303"/>
      <c r="E49" s="303"/>
      <c r="F49" s="303"/>
      <c r="G49" s="303"/>
      <c r="H49" s="303"/>
      <c r="I49" s="303"/>
      <c r="J49" s="303"/>
      <c r="K49" s="303"/>
      <c r="L49" s="303"/>
      <c r="M49" s="303"/>
      <c r="N49" s="303"/>
      <c r="O49" s="302"/>
      <c r="P49" s="303"/>
      <c r="Q49" s="303"/>
    </row>
    <row r="50" spans="1:17" x14ac:dyDescent="0.25">
      <c r="A50" s="299">
        <v>38</v>
      </c>
      <c r="B50" s="303"/>
      <c r="C50" s="303"/>
      <c r="D50" s="303"/>
      <c r="E50" s="303"/>
      <c r="F50" s="303"/>
      <c r="G50" s="303"/>
      <c r="H50" s="303"/>
      <c r="I50" s="303"/>
      <c r="J50" s="303"/>
      <c r="K50" s="303"/>
      <c r="L50" s="303"/>
      <c r="M50" s="303"/>
      <c r="N50" s="303"/>
      <c r="O50" s="302"/>
      <c r="P50" s="303"/>
      <c r="Q50" s="303"/>
    </row>
    <row r="51" spans="1:17" x14ac:dyDescent="0.25">
      <c r="A51" s="299">
        <v>39</v>
      </c>
      <c r="B51" s="303"/>
      <c r="C51" s="303"/>
      <c r="D51" s="303"/>
      <c r="E51" s="303"/>
      <c r="F51" s="303"/>
      <c r="G51" s="303"/>
      <c r="H51" s="303"/>
      <c r="I51" s="303"/>
      <c r="J51" s="303"/>
      <c r="K51" s="303"/>
      <c r="L51" s="303"/>
      <c r="M51" s="303"/>
      <c r="N51" s="303"/>
      <c r="O51" s="302"/>
      <c r="P51" s="303"/>
      <c r="Q51" s="303"/>
    </row>
    <row r="52" spans="1:17" x14ac:dyDescent="0.25">
      <c r="A52" s="299">
        <v>40</v>
      </c>
      <c r="B52" s="303"/>
      <c r="C52" s="303"/>
      <c r="D52" s="303"/>
      <c r="E52" s="303"/>
      <c r="F52" s="303"/>
      <c r="G52" s="303"/>
      <c r="H52" s="303"/>
      <c r="I52" s="303"/>
      <c r="J52" s="303"/>
      <c r="K52" s="303"/>
      <c r="L52" s="303"/>
      <c r="M52" s="303"/>
      <c r="N52" s="303"/>
      <c r="O52" s="302"/>
      <c r="P52" s="303"/>
      <c r="Q52" s="303"/>
    </row>
    <row r="53" spans="1:17" x14ac:dyDescent="0.25">
      <c r="A53" s="299">
        <v>41</v>
      </c>
      <c r="B53" s="303"/>
      <c r="C53" s="303"/>
      <c r="D53" s="303"/>
      <c r="E53" s="303"/>
      <c r="F53" s="303"/>
      <c r="G53" s="303"/>
      <c r="H53" s="303"/>
      <c r="I53" s="303"/>
      <c r="J53" s="303"/>
      <c r="K53" s="303"/>
      <c r="L53" s="303"/>
      <c r="M53" s="303"/>
      <c r="N53" s="303"/>
      <c r="O53" s="302"/>
      <c r="P53" s="303"/>
      <c r="Q53" s="303"/>
    </row>
    <row r="54" spans="1:17" x14ac:dyDescent="0.25">
      <c r="A54" s="299">
        <v>42</v>
      </c>
      <c r="B54" s="303"/>
      <c r="C54" s="303"/>
      <c r="D54" s="303"/>
      <c r="E54" s="303"/>
      <c r="F54" s="303"/>
      <c r="G54" s="303"/>
      <c r="H54" s="303"/>
      <c r="I54" s="303"/>
      <c r="J54" s="303"/>
      <c r="K54" s="303"/>
      <c r="L54" s="303"/>
      <c r="M54" s="303"/>
      <c r="N54" s="303"/>
      <c r="O54" s="302"/>
      <c r="P54" s="303"/>
      <c r="Q54" s="303"/>
    </row>
    <row r="55" spans="1:17" x14ac:dyDescent="0.25">
      <c r="A55" s="299">
        <v>43</v>
      </c>
      <c r="B55" s="303"/>
      <c r="C55" s="303"/>
      <c r="D55" s="303"/>
      <c r="E55" s="303"/>
      <c r="F55" s="303"/>
      <c r="G55" s="303"/>
      <c r="H55" s="303"/>
      <c r="I55" s="303"/>
      <c r="J55" s="303"/>
      <c r="K55" s="303"/>
      <c r="L55" s="303"/>
      <c r="M55" s="303"/>
      <c r="N55" s="303"/>
      <c r="O55" s="302"/>
      <c r="P55" s="303"/>
      <c r="Q55" s="303"/>
    </row>
    <row r="56" spans="1:17" x14ac:dyDescent="0.25">
      <c r="A56" s="299">
        <v>44</v>
      </c>
      <c r="B56" s="303"/>
      <c r="C56" s="303"/>
      <c r="D56" s="303"/>
      <c r="E56" s="303"/>
      <c r="F56" s="303"/>
      <c r="G56" s="303"/>
      <c r="H56" s="303"/>
      <c r="I56" s="303"/>
      <c r="J56" s="303"/>
      <c r="K56" s="303"/>
      <c r="L56" s="303"/>
      <c r="M56" s="303"/>
      <c r="N56" s="303"/>
      <c r="O56" s="302"/>
      <c r="P56" s="303"/>
      <c r="Q56" s="303"/>
    </row>
    <row r="57" spans="1:17" x14ac:dyDescent="0.25">
      <c r="A57" s="299">
        <v>45</v>
      </c>
      <c r="B57" s="303"/>
      <c r="C57" s="303"/>
      <c r="D57" s="303"/>
      <c r="E57" s="303"/>
      <c r="F57" s="303"/>
      <c r="G57" s="303"/>
      <c r="H57" s="303"/>
      <c r="I57" s="303"/>
      <c r="J57" s="303"/>
      <c r="K57" s="303"/>
      <c r="L57" s="303"/>
      <c r="M57" s="303"/>
      <c r="N57" s="303"/>
      <c r="O57" s="302"/>
      <c r="P57" s="303"/>
      <c r="Q57" s="303"/>
    </row>
    <row r="58" spans="1:17" x14ac:dyDescent="0.25">
      <c r="A58" s="299">
        <v>46</v>
      </c>
      <c r="B58" s="303"/>
      <c r="C58" s="303"/>
      <c r="D58" s="303"/>
      <c r="E58" s="303"/>
      <c r="F58" s="303"/>
      <c r="G58" s="303"/>
      <c r="H58" s="303"/>
      <c r="I58" s="303"/>
      <c r="J58" s="303"/>
      <c r="K58" s="303"/>
      <c r="L58" s="303"/>
      <c r="M58" s="303"/>
      <c r="N58" s="303"/>
      <c r="O58" s="302"/>
      <c r="P58" s="303"/>
      <c r="Q58" s="303"/>
    </row>
    <row r="59" spans="1:17" x14ac:dyDescent="0.25">
      <c r="A59" s="299">
        <v>47</v>
      </c>
      <c r="B59" s="303"/>
      <c r="C59" s="303"/>
      <c r="D59" s="303"/>
      <c r="E59" s="303"/>
      <c r="F59" s="303"/>
      <c r="G59" s="303"/>
      <c r="H59" s="303"/>
      <c r="I59" s="303"/>
      <c r="J59" s="303"/>
      <c r="K59" s="303"/>
      <c r="L59" s="303"/>
      <c r="M59" s="303"/>
      <c r="N59" s="303"/>
      <c r="O59" s="302"/>
      <c r="P59" s="303"/>
      <c r="Q59" s="303"/>
    </row>
    <row r="60" spans="1:17" x14ac:dyDescent="0.25">
      <c r="A60" s="299">
        <v>48</v>
      </c>
      <c r="B60" s="303"/>
      <c r="C60" s="303"/>
      <c r="D60" s="303"/>
      <c r="E60" s="303"/>
      <c r="F60" s="303"/>
      <c r="G60" s="303"/>
      <c r="H60" s="303"/>
      <c r="I60" s="303"/>
      <c r="J60" s="303"/>
      <c r="K60" s="303"/>
      <c r="L60" s="303"/>
      <c r="M60" s="303"/>
      <c r="N60" s="303"/>
      <c r="O60" s="302"/>
      <c r="P60" s="303"/>
      <c r="Q60" s="303"/>
    </row>
    <row r="61" spans="1:17" x14ac:dyDescent="0.25">
      <c r="A61" s="299">
        <v>49</v>
      </c>
      <c r="B61" s="303"/>
      <c r="C61" s="303"/>
      <c r="D61" s="303"/>
      <c r="E61" s="303"/>
      <c r="F61" s="303"/>
      <c r="G61" s="303"/>
      <c r="H61" s="303"/>
      <c r="I61" s="303"/>
      <c r="J61" s="303"/>
      <c r="K61" s="303"/>
      <c r="L61" s="303"/>
      <c r="M61" s="303"/>
      <c r="N61" s="303"/>
      <c r="O61" s="302"/>
      <c r="P61" s="303"/>
      <c r="Q61" s="303"/>
    </row>
    <row r="62" spans="1:17" x14ac:dyDescent="0.25">
      <c r="A62" s="299">
        <v>50</v>
      </c>
      <c r="B62" s="303"/>
      <c r="C62" s="303"/>
      <c r="D62" s="303"/>
      <c r="E62" s="303"/>
      <c r="F62" s="303"/>
      <c r="G62" s="303"/>
      <c r="H62" s="303"/>
      <c r="I62" s="303"/>
      <c r="J62" s="303"/>
      <c r="K62" s="303"/>
      <c r="L62" s="303"/>
      <c r="M62" s="303"/>
      <c r="N62" s="303"/>
      <c r="O62" s="302"/>
      <c r="P62" s="303"/>
      <c r="Q62" s="303"/>
    </row>
    <row r="63" spans="1:17" x14ac:dyDescent="0.25">
      <c r="A63" s="299">
        <v>51</v>
      </c>
      <c r="B63" s="303"/>
      <c r="C63" s="303"/>
      <c r="D63" s="303"/>
      <c r="E63" s="303"/>
      <c r="F63" s="303"/>
      <c r="G63" s="303"/>
      <c r="H63" s="303"/>
      <c r="I63" s="303"/>
      <c r="J63" s="303"/>
      <c r="K63" s="303"/>
      <c r="L63" s="303"/>
      <c r="M63" s="303"/>
      <c r="N63" s="303"/>
      <c r="O63" s="302"/>
      <c r="P63" s="303"/>
      <c r="Q63" s="303"/>
    </row>
    <row r="64" spans="1:17" x14ac:dyDescent="0.25">
      <c r="A64" s="299">
        <v>52</v>
      </c>
      <c r="B64" s="303"/>
      <c r="C64" s="303"/>
      <c r="D64" s="303"/>
      <c r="E64" s="303"/>
      <c r="F64" s="303"/>
      <c r="G64" s="303"/>
      <c r="H64" s="303"/>
      <c r="I64" s="303"/>
      <c r="J64" s="303"/>
      <c r="K64" s="303"/>
      <c r="L64" s="303"/>
      <c r="M64" s="303"/>
      <c r="N64" s="303"/>
      <c r="O64" s="302"/>
      <c r="P64" s="303"/>
      <c r="Q64" s="303"/>
    </row>
    <row r="65" spans="1:17" x14ac:dyDescent="0.25">
      <c r="A65" s="299">
        <v>53</v>
      </c>
      <c r="B65" s="303"/>
      <c r="C65" s="303"/>
      <c r="D65" s="303"/>
      <c r="E65" s="303"/>
      <c r="F65" s="303"/>
      <c r="G65" s="303"/>
      <c r="H65" s="303"/>
      <c r="I65" s="303"/>
      <c r="J65" s="303"/>
      <c r="K65" s="303"/>
      <c r="L65" s="303"/>
      <c r="M65" s="303"/>
      <c r="N65" s="303"/>
      <c r="O65" s="302"/>
      <c r="P65" s="303"/>
      <c r="Q65" s="303"/>
    </row>
    <row r="66" spans="1:17" x14ac:dyDescent="0.25">
      <c r="A66" s="299">
        <v>54</v>
      </c>
      <c r="B66" s="303"/>
      <c r="C66" s="303"/>
      <c r="D66" s="303"/>
      <c r="E66" s="303"/>
      <c r="F66" s="303"/>
      <c r="G66" s="303"/>
      <c r="H66" s="303"/>
      <c r="I66" s="303"/>
      <c r="J66" s="303"/>
      <c r="K66" s="303"/>
      <c r="L66" s="303"/>
      <c r="M66" s="303"/>
      <c r="N66" s="303"/>
      <c r="O66" s="302"/>
      <c r="P66" s="303"/>
      <c r="Q66" s="303"/>
    </row>
    <row r="67" spans="1:17" x14ac:dyDescent="0.25">
      <c r="A67" s="299">
        <v>55</v>
      </c>
      <c r="B67" s="303"/>
      <c r="C67" s="303"/>
      <c r="D67" s="303"/>
      <c r="E67" s="303"/>
      <c r="F67" s="303"/>
      <c r="G67" s="303"/>
      <c r="H67" s="303"/>
      <c r="I67" s="303"/>
      <c r="J67" s="303"/>
      <c r="K67" s="303"/>
      <c r="L67" s="303"/>
      <c r="M67" s="303"/>
      <c r="N67" s="303"/>
      <c r="O67" s="302"/>
      <c r="P67" s="303"/>
      <c r="Q67" s="303"/>
    </row>
    <row r="68" spans="1:17" x14ac:dyDescent="0.25">
      <c r="A68" s="299">
        <v>56</v>
      </c>
      <c r="B68" s="303"/>
      <c r="C68" s="303"/>
      <c r="D68" s="303"/>
      <c r="E68" s="303"/>
      <c r="F68" s="303"/>
      <c r="G68" s="303"/>
      <c r="H68" s="303"/>
      <c r="I68" s="303"/>
      <c r="J68" s="303"/>
      <c r="K68" s="303"/>
      <c r="L68" s="303"/>
      <c r="M68" s="303"/>
      <c r="N68" s="303"/>
      <c r="O68" s="302"/>
      <c r="P68" s="303"/>
      <c r="Q68" s="303"/>
    </row>
    <row r="69" spans="1:17" x14ac:dyDescent="0.25">
      <c r="A69" s="299">
        <v>57</v>
      </c>
      <c r="B69" s="303"/>
      <c r="C69" s="303"/>
      <c r="D69" s="303"/>
      <c r="E69" s="303"/>
      <c r="F69" s="303"/>
      <c r="G69" s="303"/>
      <c r="H69" s="303"/>
      <c r="I69" s="303"/>
      <c r="J69" s="303"/>
      <c r="K69" s="303"/>
      <c r="L69" s="303"/>
      <c r="M69" s="303"/>
      <c r="N69" s="303"/>
      <c r="O69" s="302"/>
      <c r="P69" s="303"/>
      <c r="Q69" s="303"/>
    </row>
    <row r="70" spans="1:17" x14ac:dyDescent="0.25">
      <c r="A70" s="299">
        <v>58</v>
      </c>
      <c r="B70" s="303"/>
      <c r="C70" s="303"/>
      <c r="D70" s="303"/>
      <c r="E70" s="303"/>
      <c r="F70" s="303"/>
      <c r="G70" s="303"/>
      <c r="H70" s="303"/>
      <c r="I70" s="303"/>
      <c r="J70" s="303"/>
      <c r="K70" s="303"/>
      <c r="L70" s="303"/>
      <c r="M70" s="303"/>
      <c r="N70" s="303"/>
      <c r="O70" s="302"/>
      <c r="P70" s="303"/>
      <c r="Q70" s="303"/>
    </row>
    <row r="71" spans="1:17" x14ac:dyDescent="0.25">
      <c r="A71" s="299">
        <v>59</v>
      </c>
      <c r="B71" s="303"/>
      <c r="C71" s="303"/>
      <c r="D71" s="303"/>
      <c r="E71" s="303"/>
      <c r="F71" s="303"/>
      <c r="G71" s="303"/>
      <c r="H71" s="303"/>
      <c r="I71" s="303"/>
      <c r="J71" s="303"/>
      <c r="K71" s="303"/>
      <c r="L71" s="303"/>
      <c r="M71" s="303"/>
      <c r="N71" s="303"/>
      <c r="O71" s="302"/>
      <c r="P71" s="303"/>
      <c r="Q71" s="303"/>
    </row>
    <row r="72" spans="1:17" x14ac:dyDescent="0.25">
      <c r="A72" s="299">
        <v>60</v>
      </c>
      <c r="B72" s="303"/>
      <c r="C72" s="303"/>
      <c r="D72" s="303"/>
      <c r="E72" s="303"/>
      <c r="F72" s="303"/>
      <c r="G72" s="303"/>
      <c r="H72" s="303"/>
      <c r="I72" s="303"/>
      <c r="J72" s="303"/>
      <c r="K72" s="303"/>
      <c r="L72" s="303"/>
      <c r="M72" s="303"/>
      <c r="N72" s="303"/>
      <c r="O72" s="302"/>
      <c r="P72" s="303"/>
      <c r="Q72" s="303"/>
    </row>
    <row r="73" spans="1:17" x14ac:dyDescent="0.25">
      <c r="A73" s="299">
        <v>61</v>
      </c>
      <c r="B73" s="303"/>
      <c r="C73" s="303"/>
      <c r="D73" s="303"/>
      <c r="E73" s="303"/>
      <c r="F73" s="303"/>
      <c r="G73" s="303"/>
      <c r="H73" s="303"/>
      <c r="I73" s="303"/>
      <c r="J73" s="303"/>
      <c r="K73" s="303"/>
      <c r="L73" s="303"/>
      <c r="M73" s="303"/>
      <c r="N73" s="303"/>
      <c r="O73" s="302"/>
      <c r="P73" s="303"/>
      <c r="Q73" s="303"/>
    </row>
    <row r="74" spans="1:17" x14ac:dyDescent="0.25">
      <c r="A74" s="299">
        <v>62</v>
      </c>
      <c r="B74" s="303"/>
      <c r="C74" s="303"/>
      <c r="D74" s="303"/>
      <c r="E74" s="303"/>
      <c r="F74" s="303"/>
      <c r="G74" s="303"/>
      <c r="H74" s="303"/>
      <c r="I74" s="303"/>
      <c r="J74" s="303"/>
      <c r="K74" s="303"/>
      <c r="L74" s="303"/>
      <c r="M74" s="303"/>
      <c r="N74" s="303"/>
      <c r="O74" s="302"/>
      <c r="P74" s="303"/>
      <c r="Q74" s="303"/>
    </row>
    <row r="75" spans="1:17" x14ac:dyDescent="0.25">
      <c r="A75" s="299">
        <v>63</v>
      </c>
      <c r="B75" s="303"/>
      <c r="C75" s="303"/>
      <c r="D75" s="303"/>
      <c r="E75" s="303"/>
      <c r="F75" s="303"/>
      <c r="G75" s="303"/>
      <c r="H75" s="303"/>
      <c r="I75" s="303"/>
      <c r="J75" s="303"/>
      <c r="K75" s="303"/>
      <c r="L75" s="303"/>
      <c r="M75" s="303"/>
      <c r="N75" s="303"/>
      <c r="O75" s="302"/>
      <c r="P75" s="303"/>
      <c r="Q75" s="303"/>
    </row>
    <row r="76" spans="1:17" x14ac:dyDescent="0.25">
      <c r="A76" s="299">
        <v>64</v>
      </c>
      <c r="B76" s="303"/>
      <c r="C76" s="303"/>
      <c r="D76" s="303"/>
      <c r="E76" s="303"/>
      <c r="F76" s="303"/>
      <c r="G76" s="303"/>
      <c r="H76" s="303"/>
      <c r="I76" s="303"/>
      <c r="J76" s="303"/>
      <c r="K76" s="303"/>
      <c r="L76" s="303"/>
      <c r="M76" s="303"/>
      <c r="N76" s="303"/>
      <c r="O76" s="302"/>
      <c r="P76" s="303"/>
      <c r="Q76" s="303"/>
    </row>
    <row r="77" spans="1:17" x14ac:dyDescent="0.25">
      <c r="A77" s="299">
        <v>65</v>
      </c>
      <c r="B77" s="303"/>
      <c r="C77" s="303"/>
      <c r="D77" s="303"/>
      <c r="E77" s="303"/>
      <c r="F77" s="303"/>
      <c r="G77" s="303"/>
      <c r="H77" s="303"/>
      <c r="I77" s="303"/>
      <c r="J77" s="303"/>
      <c r="K77" s="303"/>
      <c r="L77" s="303"/>
      <c r="M77" s="303"/>
      <c r="N77" s="303"/>
      <c r="O77" s="302"/>
      <c r="P77" s="303"/>
      <c r="Q77" s="303"/>
    </row>
    <row r="78" spans="1:17" x14ac:dyDescent="0.25">
      <c r="A78" s="299">
        <v>66</v>
      </c>
      <c r="B78" s="303"/>
      <c r="C78" s="303"/>
      <c r="D78" s="303"/>
      <c r="E78" s="303"/>
      <c r="F78" s="303"/>
      <c r="G78" s="303"/>
      <c r="H78" s="303"/>
      <c r="I78" s="303"/>
      <c r="J78" s="303"/>
      <c r="K78" s="303"/>
      <c r="L78" s="303"/>
      <c r="M78" s="303"/>
      <c r="N78" s="303"/>
      <c r="O78" s="302"/>
      <c r="P78" s="303"/>
      <c r="Q78" s="303"/>
    </row>
    <row r="79" spans="1:17" x14ac:dyDescent="0.25">
      <c r="A79" s="299">
        <v>67</v>
      </c>
      <c r="B79" s="303"/>
      <c r="C79" s="303"/>
      <c r="D79" s="303"/>
      <c r="E79" s="303"/>
      <c r="F79" s="303"/>
      <c r="G79" s="303"/>
      <c r="H79" s="303"/>
      <c r="I79" s="303"/>
      <c r="J79" s="303"/>
      <c r="K79" s="303"/>
      <c r="L79" s="303"/>
      <c r="M79" s="303"/>
      <c r="N79" s="303"/>
      <c r="O79" s="302"/>
      <c r="P79" s="303"/>
      <c r="Q79" s="303"/>
    </row>
    <row r="80" spans="1:17" x14ac:dyDescent="0.25">
      <c r="A80" s="299">
        <v>68</v>
      </c>
      <c r="B80" s="303"/>
      <c r="C80" s="303"/>
      <c r="D80" s="303"/>
      <c r="E80" s="303"/>
      <c r="F80" s="303"/>
      <c r="G80" s="303"/>
      <c r="H80" s="303"/>
      <c r="I80" s="303"/>
      <c r="J80" s="303"/>
      <c r="K80" s="303"/>
      <c r="L80" s="303"/>
      <c r="M80" s="303"/>
      <c r="N80" s="303"/>
      <c r="O80" s="302"/>
      <c r="P80" s="303"/>
      <c r="Q80" s="303"/>
    </row>
    <row r="81" spans="1:17" x14ac:dyDescent="0.25">
      <c r="A81" s="299">
        <v>69</v>
      </c>
      <c r="B81" s="303"/>
      <c r="C81" s="303"/>
      <c r="D81" s="303"/>
      <c r="E81" s="303"/>
      <c r="F81" s="303"/>
      <c r="G81" s="303"/>
      <c r="H81" s="303"/>
      <c r="I81" s="303"/>
      <c r="J81" s="303"/>
      <c r="K81" s="303"/>
      <c r="L81" s="303"/>
      <c r="M81" s="303"/>
      <c r="N81" s="303"/>
      <c r="O81" s="302"/>
      <c r="P81" s="303"/>
      <c r="Q81" s="303"/>
    </row>
    <row r="82" spans="1:17" x14ac:dyDescent="0.25">
      <c r="A82" s="299">
        <v>70</v>
      </c>
      <c r="B82" s="303"/>
      <c r="C82" s="303"/>
      <c r="D82" s="303"/>
      <c r="E82" s="303"/>
      <c r="F82" s="303"/>
      <c r="G82" s="303"/>
      <c r="H82" s="303"/>
      <c r="I82" s="303"/>
      <c r="J82" s="303"/>
      <c r="K82" s="303"/>
      <c r="L82" s="303"/>
      <c r="M82" s="303"/>
      <c r="N82" s="303"/>
      <c r="O82" s="302"/>
      <c r="P82" s="303"/>
      <c r="Q82" s="303"/>
    </row>
    <row r="83" spans="1:17" x14ac:dyDescent="0.25">
      <c r="A83" s="299">
        <v>71</v>
      </c>
      <c r="B83" s="303"/>
      <c r="C83" s="303"/>
      <c r="D83" s="303"/>
      <c r="E83" s="303"/>
      <c r="F83" s="303"/>
      <c r="G83" s="303"/>
      <c r="H83" s="303"/>
      <c r="I83" s="303"/>
      <c r="J83" s="303"/>
      <c r="K83" s="303"/>
      <c r="L83" s="303"/>
      <c r="M83" s="303"/>
      <c r="N83" s="303"/>
      <c r="O83" s="302"/>
      <c r="P83" s="303"/>
      <c r="Q83" s="303"/>
    </row>
    <row r="84" spans="1:17" x14ac:dyDescent="0.25">
      <c r="A84" s="299">
        <v>72</v>
      </c>
      <c r="B84" s="303"/>
      <c r="C84" s="303"/>
      <c r="D84" s="303"/>
      <c r="E84" s="303"/>
      <c r="F84" s="303"/>
      <c r="G84" s="303"/>
      <c r="H84" s="303"/>
      <c r="I84" s="303"/>
      <c r="J84" s="303"/>
      <c r="K84" s="303"/>
      <c r="L84" s="303"/>
      <c r="M84" s="303"/>
      <c r="N84" s="303"/>
      <c r="O84" s="302"/>
      <c r="P84" s="303"/>
      <c r="Q84" s="303"/>
    </row>
    <row r="85" spans="1:17" x14ac:dyDescent="0.25">
      <c r="A85" s="299">
        <v>73</v>
      </c>
      <c r="B85" s="303"/>
      <c r="C85" s="303"/>
      <c r="D85" s="303"/>
      <c r="E85" s="303"/>
      <c r="F85" s="303"/>
      <c r="G85" s="303"/>
      <c r="H85" s="303"/>
      <c r="I85" s="303"/>
      <c r="J85" s="303"/>
      <c r="K85" s="303"/>
      <c r="L85" s="303"/>
      <c r="M85" s="303"/>
      <c r="N85" s="303"/>
      <c r="O85" s="302"/>
      <c r="P85" s="303"/>
      <c r="Q85" s="303"/>
    </row>
    <row r="86" spans="1:17" x14ac:dyDescent="0.25">
      <c r="A86" s="299">
        <v>74</v>
      </c>
      <c r="B86" s="303"/>
      <c r="C86" s="303"/>
      <c r="D86" s="303"/>
      <c r="E86" s="303"/>
      <c r="F86" s="303"/>
      <c r="G86" s="303"/>
      <c r="H86" s="303"/>
      <c r="I86" s="303"/>
      <c r="J86" s="303"/>
      <c r="K86" s="303"/>
      <c r="L86" s="303"/>
      <c r="M86" s="303"/>
      <c r="N86" s="303"/>
      <c r="O86" s="302"/>
      <c r="P86" s="303"/>
      <c r="Q86" s="303"/>
    </row>
    <row r="87" spans="1:17" x14ac:dyDescent="0.25">
      <c r="A87" s="299">
        <v>75</v>
      </c>
      <c r="B87" s="303"/>
      <c r="C87" s="303"/>
      <c r="D87" s="303"/>
      <c r="E87" s="303"/>
      <c r="F87" s="303"/>
      <c r="G87" s="303"/>
      <c r="H87" s="303"/>
      <c r="I87" s="303"/>
      <c r="J87" s="303"/>
      <c r="K87" s="303"/>
      <c r="L87" s="303"/>
      <c r="M87" s="303"/>
      <c r="N87" s="303"/>
      <c r="O87" s="302"/>
      <c r="P87" s="303"/>
      <c r="Q87" s="303"/>
    </row>
    <row r="88" spans="1:17" x14ac:dyDescent="0.25">
      <c r="A88" s="299">
        <v>76</v>
      </c>
      <c r="B88" s="303"/>
      <c r="C88" s="303"/>
      <c r="D88" s="303"/>
      <c r="E88" s="303"/>
      <c r="F88" s="303"/>
      <c r="G88" s="303"/>
      <c r="H88" s="303"/>
      <c r="I88" s="303"/>
      <c r="J88" s="303"/>
      <c r="K88" s="303"/>
      <c r="L88" s="303"/>
      <c r="M88" s="303"/>
      <c r="N88" s="303"/>
      <c r="O88" s="302"/>
      <c r="P88" s="303"/>
      <c r="Q88" s="303"/>
    </row>
    <row r="89" spans="1:17" x14ac:dyDescent="0.25">
      <c r="A89" s="299">
        <v>77</v>
      </c>
      <c r="B89" s="303"/>
      <c r="C89" s="303"/>
      <c r="D89" s="303"/>
      <c r="E89" s="303"/>
      <c r="F89" s="303"/>
      <c r="G89" s="303"/>
      <c r="H89" s="303"/>
      <c r="I89" s="303"/>
      <c r="J89" s="303"/>
      <c r="K89" s="303"/>
      <c r="L89" s="303"/>
      <c r="M89" s="303"/>
      <c r="N89" s="303"/>
      <c r="O89" s="302"/>
      <c r="P89" s="303"/>
      <c r="Q89" s="303"/>
    </row>
    <row r="90" spans="1:17" x14ac:dyDescent="0.25">
      <c r="A90" s="299">
        <v>78</v>
      </c>
      <c r="B90" s="303"/>
      <c r="C90" s="303"/>
      <c r="D90" s="303"/>
      <c r="E90" s="303"/>
      <c r="F90" s="303"/>
      <c r="G90" s="303"/>
      <c r="H90" s="303"/>
      <c r="I90" s="303"/>
      <c r="J90" s="303"/>
      <c r="K90" s="303"/>
      <c r="L90" s="303"/>
      <c r="M90" s="303"/>
      <c r="N90" s="303"/>
      <c r="O90" s="302"/>
      <c r="P90" s="303"/>
      <c r="Q90" s="303"/>
    </row>
    <row r="91" spans="1:17" x14ac:dyDescent="0.25">
      <c r="A91" s="299">
        <v>79</v>
      </c>
      <c r="B91" s="303"/>
      <c r="C91" s="303"/>
      <c r="D91" s="303"/>
      <c r="E91" s="303"/>
      <c r="F91" s="303"/>
      <c r="G91" s="303"/>
      <c r="H91" s="303"/>
      <c r="I91" s="303"/>
      <c r="J91" s="303"/>
      <c r="K91" s="303"/>
      <c r="L91" s="303"/>
      <c r="M91" s="303"/>
      <c r="N91" s="303"/>
      <c r="O91" s="302"/>
      <c r="P91" s="303"/>
      <c r="Q91" s="303"/>
    </row>
    <row r="92" spans="1:17" x14ac:dyDescent="0.25">
      <c r="A92" s="299">
        <v>80</v>
      </c>
      <c r="B92" s="303"/>
      <c r="C92" s="303"/>
      <c r="D92" s="303"/>
      <c r="E92" s="303"/>
      <c r="F92" s="303"/>
      <c r="G92" s="303"/>
      <c r="H92" s="303"/>
      <c r="I92" s="303"/>
      <c r="J92" s="303"/>
      <c r="K92" s="303"/>
      <c r="L92" s="303"/>
      <c r="M92" s="303"/>
      <c r="N92" s="303"/>
      <c r="O92" s="302"/>
      <c r="P92" s="303"/>
      <c r="Q92" s="303"/>
    </row>
    <row r="93" spans="1:17" x14ac:dyDescent="0.25">
      <c r="A93" s="299">
        <v>81</v>
      </c>
      <c r="B93" s="303"/>
      <c r="C93" s="303"/>
      <c r="D93" s="303"/>
      <c r="E93" s="303"/>
      <c r="F93" s="303"/>
      <c r="G93" s="303"/>
      <c r="H93" s="303"/>
      <c r="I93" s="303"/>
      <c r="J93" s="303"/>
      <c r="K93" s="303"/>
      <c r="L93" s="303"/>
      <c r="M93" s="303"/>
      <c r="N93" s="303"/>
      <c r="O93" s="302"/>
      <c r="P93" s="303"/>
      <c r="Q93" s="303"/>
    </row>
    <row r="94" spans="1:17" x14ac:dyDescent="0.25">
      <c r="A94" s="299">
        <v>82</v>
      </c>
      <c r="B94" s="303"/>
      <c r="C94" s="303"/>
      <c r="D94" s="303"/>
      <c r="E94" s="303"/>
      <c r="F94" s="303"/>
      <c r="G94" s="303"/>
      <c r="H94" s="303"/>
      <c r="I94" s="303"/>
      <c r="J94" s="303"/>
      <c r="K94" s="303"/>
      <c r="L94" s="303"/>
      <c r="M94" s="303"/>
      <c r="N94" s="303"/>
      <c r="O94" s="302"/>
      <c r="P94" s="303"/>
      <c r="Q94" s="303"/>
    </row>
    <row r="95" spans="1:17" x14ac:dyDescent="0.25">
      <c r="A95" s="299">
        <v>83</v>
      </c>
      <c r="B95" s="303"/>
      <c r="C95" s="303"/>
      <c r="D95" s="303"/>
      <c r="E95" s="303"/>
      <c r="F95" s="303"/>
      <c r="G95" s="303"/>
      <c r="H95" s="303"/>
      <c r="I95" s="303"/>
      <c r="J95" s="303"/>
      <c r="K95" s="303"/>
      <c r="L95" s="303"/>
      <c r="M95" s="303"/>
      <c r="N95" s="303"/>
      <c r="O95" s="302"/>
      <c r="P95" s="303"/>
      <c r="Q95" s="303"/>
    </row>
    <row r="96" spans="1:17" x14ac:dyDescent="0.25">
      <c r="A96" s="299">
        <v>84</v>
      </c>
      <c r="B96" s="303"/>
      <c r="C96" s="303"/>
      <c r="D96" s="303"/>
      <c r="E96" s="303"/>
      <c r="F96" s="303"/>
      <c r="G96" s="303"/>
      <c r="H96" s="303"/>
      <c r="I96" s="303"/>
      <c r="J96" s="303"/>
      <c r="K96" s="303"/>
      <c r="L96" s="303"/>
      <c r="M96" s="303"/>
      <c r="N96" s="303"/>
      <c r="O96" s="302"/>
      <c r="P96" s="303"/>
      <c r="Q96" s="303"/>
    </row>
    <row r="97" spans="1:17" x14ac:dyDescent="0.25">
      <c r="A97" s="299">
        <v>85</v>
      </c>
      <c r="B97" s="303"/>
      <c r="C97" s="303"/>
      <c r="D97" s="303"/>
      <c r="E97" s="303"/>
      <c r="F97" s="303"/>
      <c r="G97" s="303"/>
      <c r="H97" s="303"/>
      <c r="I97" s="303"/>
      <c r="J97" s="303"/>
      <c r="K97" s="303"/>
      <c r="L97" s="303"/>
      <c r="M97" s="303"/>
      <c r="N97" s="303"/>
      <c r="O97" s="302"/>
      <c r="P97" s="303"/>
      <c r="Q97" s="303"/>
    </row>
    <row r="98" spans="1:17" x14ac:dyDescent="0.25">
      <c r="A98" s="299">
        <v>86</v>
      </c>
      <c r="B98" s="303"/>
      <c r="C98" s="303"/>
      <c r="D98" s="303"/>
      <c r="E98" s="303"/>
      <c r="F98" s="303"/>
      <c r="G98" s="303"/>
      <c r="H98" s="303"/>
      <c r="I98" s="303"/>
      <c r="J98" s="303"/>
      <c r="K98" s="303"/>
      <c r="L98" s="303"/>
      <c r="M98" s="303"/>
      <c r="N98" s="303"/>
      <c r="O98" s="302"/>
      <c r="P98" s="303"/>
      <c r="Q98" s="303"/>
    </row>
    <row r="99" spans="1:17" x14ac:dyDescent="0.25">
      <c r="A99" s="299">
        <v>87</v>
      </c>
      <c r="B99" s="303"/>
      <c r="C99" s="303"/>
      <c r="D99" s="303"/>
      <c r="E99" s="303"/>
      <c r="F99" s="303"/>
      <c r="G99" s="303"/>
      <c r="H99" s="303"/>
      <c r="I99" s="303"/>
      <c r="J99" s="303"/>
      <c r="K99" s="303"/>
      <c r="L99" s="303"/>
      <c r="M99" s="303"/>
      <c r="N99" s="303"/>
      <c r="O99" s="302"/>
      <c r="P99" s="303"/>
      <c r="Q99" s="303"/>
    </row>
    <row r="100" spans="1:17" x14ac:dyDescent="0.25">
      <c r="A100" s="299">
        <v>88</v>
      </c>
      <c r="B100" s="303"/>
      <c r="C100" s="303"/>
      <c r="D100" s="303"/>
      <c r="E100" s="303"/>
      <c r="F100" s="303"/>
      <c r="G100" s="303"/>
      <c r="H100" s="303"/>
      <c r="I100" s="303"/>
      <c r="J100" s="303"/>
      <c r="K100" s="303"/>
      <c r="L100" s="303"/>
      <c r="M100" s="303"/>
      <c r="N100" s="303"/>
      <c r="O100" s="302"/>
      <c r="P100" s="303"/>
      <c r="Q100" s="303"/>
    </row>
    <row r="101" spans="1:17" x14ac:dyDescent="0.25">
      <c r="A101" s="299">
        <v>89</v>
      </c>
      <c r="B101" s="303"/>
      <c r="C101" s="303"/>
      <c r="D101" s="303"/>
      <c r="E101" s="303"/>
      <c r="F101" s="303"/>
      <c r="G101" s="303"/>
      <c r="H101" s="303"/>
      <c r="I101" s="303"/>
      <c r="J101" s="303"/>
      <c r="K101" s="303"/>
      <c r="L101" s="303"/>
      <c r="M101" s="303"/>
      <c r="N101" s="303"/>
      <c r="O101" s="302"/>
      <c r="P101" s="303"/>
      <c r="Q101" s="303"/>
    </row>
    <row r="102" spans="1:17" x14ac:dyDescent="0.25">
      <c r="A102" s="299">
        <v>90</v>
      </c>
      <c r="B102" s="303"/>
      <c r="C102" s="303"/>
      <c r="D102" s="303"/>
      <c r="E102" s="303"/>
      <c r="F102" s="303"/>
      <c r="G102" s="303"/>
      <c r="H102" s="303"/>
      <c r="I102" s="303"/>
      <c r="J102" s="303"/>
      <c r="K102" s="303"/>
      <c r="L102" s="303"/>
      <c r="M102" s="303"/>
      <c r="N102" s="303"/>
      <c r="O102" s="302"/>
      <c r="P102" s="303"/>
      <c r="Q102" s="303"/>
    </row>
    <row r="103" spans="1:17" x14ac:dyDescent="0.25">
      <c r="A103" s="299">
        <v>91</v>
      </c>
      <c r="B103" s="303"/>
      <c r="C103" s="303"/>
      <c r="D103" s="303"/>
      <c r="E103" s="303"/>
      <c r="F103" s="303"/>
      <c r="G103" s="303"/>
      <c r="H103" s="303"/>
      <c r="I103" s="303"/>
      <c r="J103" s="303"/>
      <c r="K103" s="303"/>
      <c r="L103" s="303"/>
      <c r="M103" s="303"/>
      <c r="N103" s="303"/>
      <c r="O103" s="302"/>
      <c r="P103" s="303"/>
      <c r="Q103" s="303"/>
    </row>
    <row r="104" spans="1:17" x14ac:dyDescent="0.25">
      <c r="A104" s="299">
        <v>92</v>
      </c>
      <c r="B104" s="303"/>
      <c r="C104" s="303"/>
      <c r="D104" s="303"/>
      <c r="E104" s="303"/>
      <c r="F104" s="303"/>
      <c r="G104" s="303"/>
      <c r="H104" s="303"/>
      <c r="I104" s="303"/>
      <c r="J104" s="303"/>
      <c r="K104" s="303"/>
      <c r="L104" s="303"/>
      <c r="M104" s="303"/>
      <c r="N104" s="303"/>
      <c r="O104" s="302"/>
      <c r="P104" s="303"/>
      <c r="Q104" s="303"/>
    </row>
    <row r="105" spans="1:17" x14ac:dyDescent="0.25">
      <c r="A105" s="299">
        <v>93</v>
      </c>
      <c r="B105" s="303"/>
      <c r="C105" s="303"/>
      <c r="D105" s="303"/>
      <c r="E105" s="303"/>
      <c r="F105" s="303"/>
      <c r="G105" s="303"/>
      <c r="H105" s="303"/>
      <c r="I105" s="303"/>
      <c r="J105" s="303"/>
      <c r="K105" s="303"/>
      <c r="L105" s="303"/>
      <c r="M105" s="303"/>
      <c r="N105" s="303"/>
      <c r="O105" s="302"/>
      <c r="P105" s="303"/>
      <c r="Q105" s="303"/>
    </row>
    <row r="106" spans="1:17" x14ac:dyDescent="0.25">
      <c r="A106" s="299">
        <v>94</v>
      </c>
      <c r="B106" s="303"/>
      <c r="C106" s="303"/>
      <c r="D106" s="303"/>
      <c r="E106" s="303"/>
      <c r="F106" s="303"/>
      <c r="G106" s="303"/>
      <c r="H106" s="303"/>
      <c r="I106" s="303"/>
      <c r="J106" s="303"/>
      <c r="K106" s="303"/>
      <c r="L106" s="303"/>
      <c r="M106" s="303"/>
      <c r="N106" s="303"/>
      <c r="O106" s="302"/>
      <c r="P106" s="303"/>
      <c r="Q106" s="303"/>
    </row>
    <row r="107" spans="1:17" x14ac:dyDescent="0.25">
      <c r="A107" s="299">
        <v>95</v>
      </c>
      <c r="B107" s="303"/>
      <c r="C107" s="303"/>
      <c r="D107" s="303"/>
      <c r="E107" s="303"/>
      <c r="F107" s="303"/>
      <c r="G107" s="303"/>
      <c r="H107" s="303"/>
      <c r="I107" s="303"/>
      <c r="J107" s="303"/>
      <c r="K107" s="303"/>
      <c r="L107" s="303"/>
      <c r="M107" s="303"/>
      <c r="N107" s="303"/>
      <c r="O107" s="302"/>
      <c r="P107" s="303"/>
      <c r="Q107" s="303"/>
    </row>
    <row r="108" spans="1:17" x14ac:dyDescent="0.25">
      <c r="A108" s="299">
        <v>96</v>
      </c>
      <c r="B108" s="303"/>
      <c r="C108" s="303"/>
      <c r="D108" s="303"/>
      <c r="E108" s="303"/>
      <c r="F108" s="303"/>
      <c r="G108" s="303"/>
      <c r="H108" s="303"/>
      <c r="I108" s="303"/>
      <c r="J108" s="303"/>
      <c r="K108" s="303"/>
      <c r="L108" s="303"/>
      <c r="M108" s="303"/>
      <c r="N108" s="303"/>
      <c r="O108" s="302"/>
      <c r="P108" s="303"/>
      <c r="Q108" s="303"/>
    </row>
    <row r="109" spans="1:17" x14ac:dyDescent="0.25">
      <c r="A109" s="299">
        <v>97</v>
      </c>
      <c r="B109" s="303"/>
      <c r="C109" s="303"/>
      <c r="D109" s="303"/>
      <c r="E109" s="303"/>
      <c r="F109" s="303"/>
      <c r="G109" s="303"/>
      <c r="H109" s="303"/>
      <c r="I109" s="303"/>
      <c r="J109" s="303"/>
      <c r="K109" s="303"/>
      <c r="L109" s="303"/>
      <c r="M109" s="303"/>
      <c r="N109" s="303"/>
      <c r="O109" s="302"/>
      <c r="P109" s="303"/>
      <c r="Q109" s="303"/>
    </row>
    <row r="110" spans="1:17" x14ac:dyDescent="0.25">
      <c r="A110" s="299">
        <v>98</v>
      </c>
      <c r="B110" s="303"/>
      <c r="C110" s="303"/>
      <c r="D110" s="303"/>
      <c r="E110" s="303"/>
      <c r="F110" s="303"/>
      <c r="G110" s="303"/>
      <c r="H110" s="303"/>
      <c r="I110" s="303"/>
      <c r="J110" s="303"/>
      <c r="K110" s="303"/>
      <c r="L110" s="303"/>
      <c r="M110" s="303"/>
      <c r="N110" s="303"/>
      <c r="O110" s="302"/>
      <c r="P110" s="303"/>
      <c r="Q110" s="303"/>
    </row>
    <row r="111" spans="1:17" x14ac:dyDescent="0.25">
      <c r="A111" s="299">
        <v>99</v>
      </c>
      <c r="B111" s="303"/>
      <c r="C111" s="303"/>
      <c r="D111" s="303"/>
      <c r="E111" s="303"/>
      <c r="F111" s="303"/>
      <c r="G111" s="303"/>
      <c r="H111" s="303"/>
      <c r="I111" s="303"/>
      <c r="J111" s="303"/>
      <c r="K111" s="303"/>
      <c r="L111" s="303"/>
      <c r="M111" s="303"/>
      <c r="N111" s="303"/>
      <c r="O111" s="302"/>
      <c r="P111" s="303"/>
      <c r="Q111" s="303"/>
    </row>
    <row r="112" spans="1:17" x14ac:dyDescent="0.25">
      <c r="A112" s="299">
        <v>100</v>
      </c>
      <c r="B112" s="303"/>
      <c r="C112" s="303"/>
      <c r="D112" s="303"/>
      <c r="E112" s="303"/>
      <c r="F112" s="303"/>
      <c r="G112" s="303"/>
      <c r="H112" s="303"/>
      <c r="I112" s="303"/>
      <c r="J112" s="303"/>
      <c r="K112" s="303"/>
      <c r="L112" s="303"/>
      <c r="M112" s="303"/>
      <c r="N112" s="303"/>
      <c r="O112" s="302"/>
      <c r="P112" s="303"/>
      <c r="Q112" s="303"/>
    </row>
    <row r="113" spans="1:17" x14ac:dyDescent="0.25">
      <c r="A113" s="299">
        <v>101</v>
      </c>
      <c r="B113" s="303"/>
      <c r="C113" s="303"/>
      <c r="D113" s="303"/>
      <c r="E113" s="303"/>
      <c r="F113" s="303"/>
      <c r="G113" s="303"/>
      <c r="H113" s="303"/>
      <c r="I113" s="303"/>
      <c r="J113" s="303"/>
      <c r="K113" s="303"/>
      <c r="L113" s="303"/>
      <c r="M113" s="303"/>
      <c r="N113" s="303"/>
      <c r="O113" s="302"/>
      <c r="P113" s="303"/>
      <c r="Q113" s="303"/>
    </row>
    <row r="114" spans="1:17" x14ac:dyDescent="0.25">
      <c r="A114" s="299">
        <v>102</v>
      </c>
      <c r="B114" s="303"/>
      <c r="C114" s="303"/>
      <c r="D114" s="303"/>
      <c r="E114" s="303"/>
      <c r="F114" s="303"/>
      <c r="G114" s="303"/>
      <c r="H114" s="303"/>
      <c r="I114" s="303"/>
      <c r="J114" s="303"/>
      <c r="K114" s="303"/>
      <c r="L114" s="303"/>
      <c r="M114" s="303"/>
      <c r="N114" s="303"/>
      <c r="O114" s="302"/>
      <c r="P114" s="303"/>
      <c r="Q114" s="303"/>
    </row>
    <row r="115" spans="1:17" x14ac:dyDescent="0.25">
      <c r="A115" s="299">
        <v>103</v>
      </c>
      <c r="B115" s="303"/>
      <c r="C115" s="303"/>
      <c r="D115" s="303"/>
      <c r="E115" s="303"/>
      <c r="F115" s="303"/>
      <c r="G115" s="303"/>
      <c r="H115" s="303"/>
      <c r="I115" s="303"/>
      <c r="J115" s="303"/>
      <c r="K115" s="303"/>
      <c r="L115" s="303"/>
      <c r="M115" s="303"/>
      <c r="N115" s="303"/>
      <c r="O115" s="302"/>
      <c r="P115" s="303"/>
      <c r="Q115" s="303"/>
    </row>
    <row r="116" spans="1:17" x14ac:dyDescent="0.25">
      <c r="A116" s="299">
        <v>104</v>
      </c>
      <c r="B116" s="303"/>
      <c r="C116" s="303"/>
      <c r="D116" s="303"/>
      <c r="E116" s="303"/>
      <c r="F116" s="303"/>
      <c r="G116" s="303"/>
      <c r="H116" s="303"/>
      <c r="I116" s="303"/>
      <c r="J116" s="303"/>
      <c r="K116" s="303"/>
      <c r="L116" s="303"/>
      <c r="M116" s="303"/>
      <c r="N116" s="303"/>
      <c r="O116" s="302"/>
      <c r="P116" s="303"/>
      <c r="Q116" s="303"/>
    </row>
    <row r="117" spans="1:17" x14ac:dyDescent="0.25">
      <c r="A117" s="299">
        <v>105</v>
      </c>
      <c r="B117" s="303"/>
      <c r="C117" s="303"/>
      <c r="D117" s="303"/>
      <c r="E117" s="303"/>
      <c r="F117" s="303"/>
      <c r="G117" s="303"/>
      <c r="H117" s="303"/>
      <c r="I117" s="303"/>
      <c r="J117" s="303"/>
      <c r="K117" s="303"/>
      <c r="L117" s="303"/>
      <c r="M117" s="303"/>
      <c r="N117" s="303"/>
      <c r="O117" s="302"/>
      <c r="P117" s="303"/>
      <c r="Q117" s="303"/>
    </row>
    <row r="118" spans="1:17" x14ac:dyDescent="0.25">
      <c r="A118" s="299">
        <v>106</v>
      </c>
      <c r="B118" s="303"/>
      <c r="C118" s="303"/>
      <c r="D118" s="303"/>
      <c r="E118" s="303"/>
      <c r="F118" s="303"/>
      <c r="G118" s="303"/>
      <c r="H118" s="303"/>
      <c r="I118" s="303"/>
      <c r="J118" s="303"/>
      <c r="K118" s="303"/>
      <c r="L118" s="303"/>
      <c r="M118" s="303"/>
      <c r="N118" s="303"/>
      <c r="O118" s="302"/>
      <c r="P118" s="303"/>
      <c r="Q118" s="303"/>
    </row>
    <row r="119" spans="1:17" x14ac:dyDescent="0.25">
      <c r="A119" s="299">
        <v>107</v>
      </c>
      <c r="B119" s="303"/>
      <c r="C119" s="303"/>
      <c r="D119" s="303"/>
      <c r="E119" s="303"/>
      <c r="F119" s="303"/>
      <c r="G119" s="303"/>
      <c r="H119" s="303"/>
      <c r="I119" s="303"/>
      <c r="J119" s="303"/>
      <c r="K119" s="303"/>
      <c r="L119" s="303"/>
      <c r="M119" s="303"/>
      <c r="N119" s="303"/>
      <c r="O119" s="302"/>
      <c r="P119" s="303"/>
      <c r="Q119" s="303"/>
    </row>
    <row r="120" spans="1:17" x14ac:dyDescent="0.25">
      <c r="A120" s="299">
        <v>108</v>
      </c>
      <c r="B120" s="303"/>
      <c r="C120" s="303"/>
      <c r="D120" s="303"/>
      <c r="E120" s="303"/>
      <c r="F120" s="303"/>
      <c r="G120" s="303"/>
      <c r="H120" s="303"/>
      <c r="I120" s="303"/>
      <c r="J120" s="303"/>
      <c r="K120" s="303"/>
      <c r="L120" s="303"/>
      <c r="M120" s="303"/>
      <c r="N120" s="303"/>
      <c r="O120" s="302"/>
      <c r="P120" s="303"/>
      <c r="Q120" s="303"/>
    </row>
    <row r="121" spans="1:17" x14ac:dyDescent="0.25">
      <c r="A121" s="299">
        <v>109</v>
      </c>
      <c r="B121" s="303"/>
      <c r="C121" s="303"/>
      <c r="D121" s="303"/>
      <c r="E121" s="303"/>
      <c r="F121" s="303"/>
      <c r="G121" s="303"/>
      <c r="H121" s="303"/>
      <c r="I121" s="303"/>
      <c r="J121" s="303"/>
      <c r="K121" s="303"/>
      <c r="L121" s="303"/>
      <c r="M121" s="303"/>
      <c r="N121" s="303"/>
      <c r="O121" s="302"/>
      <c r="P121" s="303"/>
      <c r="Q121" s="303"/>
    </row>
    <row r="122" spans="1:17" x14ac:dyDescent="0.25">
      <c r="A122" s="299">
        <v>110</v>
      </c>
      <c r="B122" s="303"/>
      <c r="C122" s="303"/>
      <c r="D122" s="303"/>
      <c r="E122" s="303"/>
      <c r="F122" s="303"/>
      <c r="G122" s="303"/>
      <c r="H122" s="303"/>
      <c r="I122" s="303"/>
      <c r="J122" s="303"/>
      <c r="K122" s="303"/>
      <c r="L122" s="303"/>
      <c r="M122" s="303"/>
      <c r="N122" s="303"/>
      <c r="O122" s="302"/>
      <c r="P122" s="303"/>
      <c r="Q122" s="303"/>
    </row>
    <row r="123" spans="1:17" x14ac:dyDescent="0.25">
      <c r="A123" s="299">
        <v>111</v>
      </c>
      <c r="B123" s="303"/>
      <c r="C123" s="303"/>
      <c r="D123" s="303"/>
      <c r="E123" s="303"/>
      <c r="F123" s="303"/>
      <c r="G123" s="303"/>
      <c r="H123" s="303"/>
      <c r="I123" s="303"/>
      <c r="J123" s="303"/>
      <c r="K123" s="303"/>
      <c r="L123" s="303"/>
      <c r="M123" s="303"/>
      <c r="N123" s="303"/>
      <c r="O123" s="302"/>
      <c r="P123" s="303"/>
      <c r="Q123" s="303"/>
    </row>
    <row r="124" spans="1:17" x14ac:dyDescent="0.25">
      <c r="A124" s="299">
        <v>112</v>
      </c>
      <c r="B124" s="303"/>
      <c r="C124" s="303"/>
      <c r="D124" s="303"/>
      <c r="E124" s="303"/>
      <c r="F124" s="303"/>
      <c r="G124" s="303"/>
      <c r="H124" s="303"/>
      <c r="I124" s="303"/>
      <c r="J124" s="303"/>
      <c r="K124" s="303"/>
      <c r="L124" s="303"/>
      <c r="M124" s="303"/>
      <c r="N124" s="303"/>
      <c r="O124" s="302"/>
      <c r="P124" s="303"/>
      <c r="Q124" s="303"/>
    </row>
    <row r="125" spans="1:17" x14ac:dyDescent="0.25">
      <c r="A125" s="299">
        <v>113</v>
      </c>
      <c r="B125" s="303"/>
      <c r="C125" s="303"/>
      <c r="D125" s="303"/>
      <c r="E125" s="303"/>
      <c r="F125" s="303"/>
      <c r="G125" s="303"/>
      <c r="H125" s="303"/>
      <c r="I125" s="303"/>
      <c r="J125" s="303"/>
      <c r="K125" s="303"/>
      <c r="L125" s="303"/>
      <c r="M125" s="303"/>
      <c r="N125" s="303"/>
      <c r="O125" s="302"/>
      <c r="P125" s="303"/>
      <c r="Q125" s="303"/>
    </row>
    <row r="126" spans="1:17" x14ac:dyDescent="0.25">
      <c r="A126" s="299">
        <v>114</v>
      </c>
      <c r="B126" s="303"/>
      <c r="C126" s="303"/>
      <c r="D126" s="303"/>
      <c r="E126" s="303"/>
      <c r="F126" s="303"/>
      <c r="G126" s="303"/>
      <c r="H126" s="303"/>
      <c r="I126" s="303"/>
      <c r="J126" s="303"/>
      <c r="K126" s="303"/>
      <c r="L126" s="303"/>
      <c r="M126" s="303"/>
      <c r="N126" s="303"/>
      <c r="O126" s="302"/>
      <c r="P126" s="303"/>
      <c r="Q126" s="303"/>
    </row>
    <row r="127" spans="1:17" x14ac:dyDescent="0.25">
      <c r="A127" s="299">
        <v>115</v>
      </c>
      <c r="B127" s="303"/>
      <c r="C127" s="303"/>
      <c r="D127" s="303"/>
      <c r="E127" s="303"/>
      <c r="F127" s="303"/>
      <c r="G127" s="303"/>
      <c r="H127" s="303"/>
      <c r="I127" s="303"/>
      <c r="J127" s="303"/>
      <c r="K127" s="303"/>
      <c r="L127" s="303"/>
      <c r="M127" s="303"/>
      <c r="N127" s="303"/>
      <c r="O127" s="302"/>
      <c r="P127" s="303"/>
      <c r="Q127" s="303"/>
    </row>
    <row r="128" spans="1:17" x14ac:dyDescent="0.25">
      <c r="A128" s="299">
        <v>116</v>
      </c>
      <c r="B128" s="303"/>
      <c r="C128" s="303"/>
      <c r="D128" s="303"/>
      <c r="E128" s="303"/>
      <c r="F128" s="303"/>
      <c r="G128" s="303"/>
      <c r="H128" s="303"/>
      <c r="I128" s="303"/>
      <c r="J128" s="303"/>
      <c r="K128" s="303"/>
      <c r="L128" s="303"/>
      <c r="M128" s="303"/>
      <c r="N128" s="303"/>
      <c r="O128" s="302"/>
      <c r="P128" s="303"/>
      <c r="Q128" s="303"/>
    </row>
    <row r="129" spans="1:17" x14ac:dyDescent="0.25">
      <c r="A129" s="299">
        <v>117</v>
      </c>
      <c r="B129" s="303"/>
      <c r="C129" s="303"/>
      <c r="D129" s="303"/>
      <c r="E129" s="303"/>
      <c r="F129" s="303"/>
      <c r="G129" s="303"/>
      <c r="H129" s="303"/>
      <c r="I129" s="303"/>
      <c r="J129" s="303"/>
      <c r="K129" s="303"/>
      <c r="L129" s="303"/>
      <c r="M129" s="303"/>
      <c r="N129" s="303"/>
      <c r="O129" s="302"/>
      <c r="P129" s="303"/>
      <c r="Q129" s="303"/>
    </row>
    <row r="130" spans="1:17" x14ac:dyDescent="0.25">
      <c r="A130" s="299">
        <v>118</v>
      </c>
      <c r="B130" s="303"/>
      <c r="C130" s="303"/>
      <c r="D130" s="303"/>
      <c r="E130" s="303"/>
      <c r="F130" s="303"/>
      <c r="G130" s="303"/>
      <c r="H130" s="303"/>
      <c r="I130" s="303"/>
      <c r="J130" s="303"/>
      <c r="K130" s="303"/>
      <c r="L130" s="303"/>
      <c r="M130" s="303"/>
      <c r="N130" s="303"/>
      <c r="O130" s="302"/>
      <c r="P130" s="303"/>
      <c r="Q130" s="303"/>
    </row>
    <row r="131" spans="1:17" x14ac:dyDescent="0.25">
      <c r="A131" s="299">
        <v>119</v>
      </c>
      <c r="B131" s="303"/>
      <c r="C131" s="303"/>
      <c r="D131" s="303"/>
      <c r="E131" s="303"/>
      <c r="F131" s="303"/>
      <c r="G131" s="303"/>
      <c r="H131" s="303"/>
      <c r="I131" s="303"/>
      <c r="J131" s="303"/>
      <c r="K131" s="303"/>
      <c r="L131" s="303"/>
      <c r="M131" s="303"/>
      <c r="N131" s="303"/>
      <c r="O131" s="302"/>
      <c r="P131" s="303"/>
      <c r="Q131" s="303"/>
    </row>
    <row r="132" spans="1:17" x14ac:dyDescent="0.25">
      <c r="A132" s="299">
        <v>120</v>
      </c>
      <c r="B132" s="303"/>
      <c r="C132" s="303"/>
      <c r="D132" s="303"/>
      <c r="E132" s="303"/>
      <c r="F132" s="303"/>
      <c r="G132" s="303"/>
      <c r="H132" s="303"/>
      <c r="I132" s="303"/>
      <c r="J132" s="303"/>
      <c r="K132" s="303"/>
      <c r="L132" s="303"/>
      <c r="M132" s="303"/>
      <c r="N132" s="303"/>
      <c r="O132" s="302"/>
      <c r="P132" s="303"/>
      <c r="Q132" s="303"/>
    </row>
    <row r="133" spans="1:17" x14ac:dyDescent="0.25">
      <c r="A133" s="299">
        <v>121</v>
      </c>
      <c r="B133" s="303"/>
      <c r="C133" s="303"/>
      <c r="D133" s="303"/>
      <c r="E133" s="303"/>
      <c r="F133" s="303"/>
      <c r="G133" s="303"/>
      <c r="H133" s="303"/>
      <c r="I133" s="303"/>
      <c r="J133" s="303"/>
      <c r="K133" s="303"/>
      <c r="L133" s="303"/>
      <c r="M133" s="303"/>
      <c r="N133" s="303"/>
      <c r="O133" s="302"/>
      <c r="P133" s="303"/>
      <c r="Q133" s="303"/>
    </row>
    <row r="134" spans="1:17" x14ac:dyDescent="0.25">
      <c r="A134" s="299">
        <v>122</v>
      </c>
      <c r="B134" s="303"/>
      <c r="C134" s="303"/>
      <c r="D134" s="303"/>
      <c r="E134" s="303"/>
      <c r="F134" s="303"/>
      <c r="G134" s="303"/>
      <c r="H134" s="303"/>
      <c r="I134" s="303"/>
      <c r="J134" s="303"/>
      <c r="K134" s="303"/>
      <c r="L134" s="303"/>
      <c r="M134" s="303"/>
      <c r="N134" s="303"/>
      <c r="O134" s="302"/>
      <c r="P134" s="303"/>
      <c r="Q134" s="303"/>
    </row>
    <row r="135" spans="1:17" x14ac:dyDescent="0.25">
      <c r="A135" s="299">
        <v>123</v>
      </c>
      <c r="B135" s="303"/>
      <c r="C135" s="303"/>
      <c r="D135" s="303"/>
      <c r="E135" s="303"/>
      <c r="F135" s="303"/>
      <c r="G135" s="303"/>
      <c r="H135" s="303"/>
      <c r="I135" s="303"/>
      <c r="J135" s="303"/>
      <c r="K135" s="303"/>
      <c r="L135" s="303"/>
      <c r="M135" s="303"/>
      <c r="N135" s="303"/>
      <c r="O135" s="302"/>
      <c r="P135" s="303"/>
      <c r="Q135" s="303"/>
    </row>
    <row r="136" spans="1:17" x14ac:dyDescent="0.25">
      <c r="A136" s="299">
        <v>124</v>
      </c>
      <c r="B136" s="303"/>
      <c r="C136" s="303"/>
      <c r="D136" s="303"/>
      <c r="E136" s="303"/>
      <c r="F136" s="303"/>
      <c r="G136" s="303"/>
      <c r="H136" s="303"/>
      <c r="I136" s="303"/>
      <c r="J136" s="303"/>
      <c r="K136" s="303"/>
      <c r="L136" s="303"/>
      <c r="M136" s="303"/>
      <c r="N136" s="303"/>
      <c r="O136" s="302"/>
      <c r="P136" s="303"/>
      <c r="Q136" s="303"/>
    </row>
    <row r="137" spans="1:17" x14ac:dyDescent="0.25">
      <c r="A137" s="299">
        <v>125</v>
      </c>
      <c r="B137" s="303"/>
      <c r="C137" s="303"/>
      <c r="D137" s="303"/>
      <c r="E137" s="303"/>
      <c r="F137" s="303"/>
      <c r="G137" s="303"/>
      <c r="H137" s="303"/>
      <c r="I137" s="303"/>
      <c r="J137" s="303"/>
      <c r="K137" s="303"/>
      <c r="L137" s="303"/>
      <c r="M137" s="303"/>
      <c r="N137" s="303"/>
      <c r="O137" s="302"/>
      <c r="P137" s="303"/>
      <c r="Q137" s="303"/>
    </row>
    <row r="138" spans="1:17" x14ac:dyDescent="0.25">
      <c r="A138" s="299">
        <v>126</v>
      </c>
      <c r="B138" s="303"/>
      <c r="C138" s="303"/>
      <c r="D138" s="303"/>
      <c r="E138" s="303"/>
      <c r="F138" s="303"/>
      <c r="G138" s="303"/>
      <c r="H138" s="303"/>
      <c r="I138" s="303"/>
      <c r="J138" s="303"/>
      <c r="K138" s="303"/>
      <c r="L138" s="303"/>
      <c r="M138" s="303"/>
      <c r="N138" s="303"/>
      <c r="O138" s="302"/>
      <c r="P138" s="303"/>
      <c r="Q138" s="303"/>
    </row>
    <row r="139" spans="1:17" x14ac:dyDescent="0.25">
      <c r="A139" s="299">
        <v>127</v>
      </c>
      <c r="B139" s="303"/>
      <c r="C139" s="303"/>
      <c r="D139" s="303"/>
      <c r="E139" s="303"/>
      <c r="F139" s="303"/>
      <c r="G139" s="303"/>
      <c r="H139" s="303"/>
      <c r="I139" s="303"/>
      <c r="J139" s="303"/>
      <c r="K139" s="303"/>
      <c r="L139" s="303"/>
      <c r="M139" s="303"/>
      <c r="N139" s="303"/>
      <c r="O139" s="302"/>
      <c r="P139" s="303"/>
      <c r="Q139" s="303"/>
    </row>
    <row r="140" spans="1:17" x14ac:dyDescent="0.25">
      <c r="A140" s="299">
        <v>128</v>
      </c>
      <c r="B140" s="303"/>
      <c r="C140" s="303"/>
      <c r="D140" s="303"/>
      <c r="E140" s="303"/>
      <c r="F140" s="303"/>
      <c r="G140" s="303"/>
      <c r="H140" s="303"/>
      <c r="I140" s="303"/>
      <c r="J140" s="303"/>
      <c r="K140" s="303"/>
      <c r="L140" s="303"/>
      <c r="M140" s="303"/>
      <c r="N140" s="303"/>
      <c r="O140" s="302"/>
      <c r="P140" s="303"/>
      <c r="Q140" s="303"/>
    </row>
    <row r="141" spans="1:17" x14ac:dyDescent="0.25">
      <c r="A141" s="299">
        <v>129</v>
      </c>
      <c r="B141" s="303"/>
      <c r="C141" s="303"/>
      <c r="D141" s="303"/>
      <c r="E141" s="303"/>
      <c r="F141" s="303"/>
      <c r="G141" s="303"/>
      <c r="H141" s="303"/>
      <c r="I141" s="303"/>
      <c r="J141" s="303"/>
      <c r="K141" s="303"/>
      <c r="L141" s="303"/>
      <c r="M141" s="303"/>
      <c r="N141" s="303"/>
      <c r="O141" s="302"/>
      <c r="P141" s="303"/>
      <c r="Q141" s="303"/>
    </row>
    <row r="142" spans="1:17" x14ac:dyDescent="0.25">
      <c r="A142" s="299">
        <v>130</v>
      </c>
      <c r="B142" s="303"/>
      <c r="C142" s="303"/>
      <c r="D142" s="303"/>
      <c r="E142" s="303"/>
      <c r="F142" s="303"/>
      <c r="G142" s="303"/>
      <c r="H142" s="303"/>
      <c r="I142" s="303"/>
      <c r="J142" s="303"/>
      <c r="K142" s="303"/>
      <c r="L142" s="303"/>
      <c r="M142" s="303"/>
      <c r="N142" s="303"/>
      <c r="O142" s="302"/>
      <c r="P142" s="303"/>
      <c r="Q142" s="303"/>
    </row>
    <row r="143" spans="1:17" x14ac:dyDescent="0.25">
      <c r="A143" s="299">
        <v>131</v>
      </c>
      <c r="B143" s="303"/>
      <c r="C143" s="303"/>
      <c r="D143" s="303"/>
      <c r="E143" s="303"/>
      <c r="F143" s="303"/>
      <c r="G143" s="303"/>
      <c r="H143" s="303"/>
      <c r="I143" s="303"/>
      <c r="J143" s="303"/>
      <c r="K143" s="303"/>
      <c r="L143" s="303"/>
      <c r="M143" s="303"/>
      <c r="N143" s="303"/>
      <c r="O143" s="302"/>
      <c r="P143" s="303"/>
      <c r="Q143" s="303"/>
    </row>
    <row r="144" spans="1:17" x14ac:dyDescent="0.25">
      <c r="A144" s="299">
        <v>132</v>
      </c>
      <c r="B144" s="303"/>
      <c r="C144" s="303"/>
      <c r="D144" s="303"/>
      <c r="E144" s="303"/>
      <c r="F144" s="303"/>
      <c r="G144" s="303"/>
      <c r="H144" s="303"/>
      <c r="I144" s="303"/>
      <c r="J144" s="303"/>
      <c r="K144" s="303"/>
      <c r="L144" s="303"/>
      <c r="M144" s="303"/>
      <c r="N144" s="303"/>
      <c r="O144" s="302"/>
      <c r="P144" s="303"/>
      <c r="Q144" s="303"/>
    </row>
    <row r="145" spans="1:17" x14ac:dyDescent="0.25">
      <c r="A145" s="299">
        <v>133</v>
      </c>
      <c r="B145" s="303"/>
      <c r="C145" s="303"/>
      <c r="D145" s="303"/>
      <c r="E145" s="303"/>
      <c r="F145" s="303"/>
      <c r="G145" s="303"/>
      <c r="H145" s="303"/>
      <c r="I145" s="303"/>
      <c r="J145" s="303"/>
      <c r="K145" s="303"/>
      <c r="L145" s="303"/>
      <c r="M145" s="303"/>
      <c r="N145" s="303"/>
      <c r="O145" s="302"/>
      <c r="P145" s="303"/>
      <c r="Q145" s="303"/>
    </row>
    <row r="146" spans="1:17" x14ac:dyDescent="0.25">
      <c r="A146" s="299">
        <v>134</v>
      </c>
      <c r="B146" s="303"/>
      <c r="C146" s="303"/>
      <c r="D146" s="303"/>
      <c r="E146" s="303"/>
      <c r="F146" s="303"/>
      <c r="G146" s="303"/>
      <c r="H146" s="303"/>
      <c r="I146" s="303"/>
      <c r="J146" s="303"/>
      <c r="K146" s="303"/>
      <c r="L146" s="303"/>
      <c r="M146" s="303"/>
      <c r="N146" s="303"/>
      <c r="O146" s="302"/>
      <c r="P146" s="303"/>
      <c r="Q146" s="303"/>
    </row>
    <row r="147" spans="1:17" x14ac:dyDescent="0.25">
      <c r="A147" s="299">
        <v>135</v>
      </c>
      <c r="B147" s="303"/>
      <c r="C147" s="303"/>
      <c r="D147" s="303"/>
      <c r="E147" s="303"/>
      <c r="F147" s="303"/>
      <c r="G147" s="303"/>
      <c r="H147" s="303"/>
      <c r="I147" s="303"/>
      <c r="J147" s="303"/>
      <c r="K147" s="303"/>
      <c r="L147" s="303"/>
      <c r="M147" s="303"/>
      <c r="N147" s="303"/>
      <c r="O147" s="302"/>
      <c r="P147" s="303"/>
      <c r="Q147" s="303"/>
    </row>
    <row r="148" spans="1:17" x14ac:dyDescent="0.25">
      <c r="A148" s="299">
        <v>136</v>
      </c>
      <c r="B148" s="303"/>
      <c r="C148" s="303"/>
      <c r="D148" s="303"/>
      <c r="E148" s="303"/>
      <c r="F148" s="303"/>
      <c r="G148" s="303"/>
      <c r="H148" s="303"/>
      <c r="I148" s="303"/>
      <c r="J148" s="303"/>
      <c r="K148" s="303"/>
      <c r="L148" s="303"/>
      <c r="M148" s="303"/>
      <c r="N148" s="303"/>
      <c r="O148" s="302"/>
      <c r="P148" s="303"/>
      <c r="Q148" s="303"/>
    </row>
    <row r="149" spans="1:17" x14ac:dyDescent="0.25">
      <c r="A149" s="299">
        <v>137</v>
      </c>
      <c r="B149" s="303"/>
      <c r="C149" s="303"/>
      <c r="D149" s="303"/>
      <c r="E149" s="303"/>
      <c r="F149" s="303"/>
      <c r="G149" s="303"/>
      <c r="H149" s="303"/>
      <c r="I149" s="303"/>
      <c r="J149" s="303"/>
      <c r="K149" s="303"/>
      <c r="L149" s="303"/>
      <c r="M149" s="303"/>
      <c r="N149" s="303"/>
      <c r="O149" s="302"/>
      <c r="P149" s="303"/>
      <c r="Q149" s="303"/>
    </row>
    <row r="150" spans="1:17" x14ac:dyDescent="0.25">
      <c r="A150" s="299">
        <v>138</v>
      </c>
      <c r="B150" s="303"/>
      <c r="C150" s="303"/>
      <c r="D150" s="303"/>
      <c r="E150" s="303"/>
      <c r="F150" s="303"/>
      <c r="G150" s="303"/>
      <c r="H150" s="303"/>
      <c r="I150" s="303"/>
      <c r="J150" s="303"/>
      <c r="K150" s="303"/>
      <c r="L150" s="303"/>
      <c r="M150" s="303"/>
      <c r="N150" s="303"/>
      <c r="O150" s="302"/>
      <c r="P150" s="303"/>
      <c r="Q150" s="303"/>
    </row>
    <row r="151" spans="1:17" x14ac:dyDescent="0.25">
      <c r="A151" s="299">
        <v>139</v>
      </c>
      <c r="B151" s="303"/>
      <c r="C151" s="303"/>
      <c r="D151" s="303"/>
      <c r="E151" s="303"/>
      <c r="F151" s="303"/>
      <c r="G151" s="303"/>
      <c r="H151" s="303"/>
      <c r="I151" s="303"/>
      <c r="J151" s="303"/>
      <c r="K151" s="303"/>
      <c r="L151" s="303"/>
      <c r="M151" s="303"/>
      <c r="N151" s="303"/>
      <c r="O151" s="302"/>
      <c r="P151" s="303"/>
      <c r="Q151" s="303"/>
    </row>
    <row r="152" spans="1:17" x14ac:dyDescent="0.25">
      <c r="A152" s="299">
        <v>140</v>
      </c>
      <c r="B152" s="303"/>
      <c r="C152" s="303"/>
      <c r="D152" s="303"/>
      <c r="E152" s="303"/>
      <c r="F152" s="303"/>
      <c r="G152" s="303"/>
      <c r="H152" s="303"/>
      <c r="I152" s="303"/>
      <c r="J152" s="303"/>
      <c r="K152" s="303"/>
      <c r="L152" s="303"/>
      <c r="M152" s="303"/>
      <c r="N152" s="303"/>
      <c r="O152" s="302"/>
      <c r="P152" s="303"/>
      <c r="Q152" s="303"/>
    </row>
    <row r="153" spans="1:17" x14ac:dyDescent="0.25">
      <c r="A153" s="299">
        <v>141</v>
      </c>
      <c r="B153" s="303"/>
      <c r="C153" s="303"/>
      <c r="D153" s="303"/>
      <c r="E153" s="303"/>
      <c r="F153" s="303"/>
      <c r="G153" s="303"/>
      <c r="H153" s="303"/>
      <c r="I153" s="303"/>
      <c r="J153" s="303"/>
      <c r="K153" s="303"/>
      <c r="L153" s="303"/>
      <c r="M153" s="303"/>
      <c r="N153" s="303"/>
      <c r="O153" s="302"/>
      <c r="P153" s="303"/>
      <c r="Q153" s="303"/>
    </row>
    <row r="154" spans="1:17" x14ac:dyDescent="0.25">
      <c r="A154" s="299">
        <v>142</v>
      </c>
      <c r="B154" s="303"/>
      <c r="C154" s="303"/>
      <c r="D154" s="303"/>
      <c r="E154" s="303"/>
      <c r="F154" s="303"/>
      <c r="G154" s="303"/>
      <c r="H154" s="303"/>
      <c r="I154" s="303"/>
      <c r="J154" s="303"/>
      <c r="K154" s="303"/>
      <c r="L154" s="303"/>
      <c r="M154" s="303"/>
      <c r="N154" s="303"/>
      <c r="O154" s="302"/>
      <c r="P154" s="303"/>
      <c r="Q154" s="303"/>
    </row>
    <row r="155" spans="1:17" x14ac:dyDescent="0.25">
      <c r="A155" s="299">
        <v>143</v>
      </c>
      <c r="B155" s="303"/>
      <c r="C155" s="303"/>
      <c r="D155" s="303"/>
      <c r="E155" s="303"/>
      <c r="F155" s="303"/>
      <c r="G155" s="303"/>
      <c r="H155" s="303"/>
      <c r="I155" s="303"/>
      <c r="J155" s="303"/>
      <c r="K155" s="303"/>
      <c r="L155" s="303"/>
      <c r="M155" s="303"/>
      <c r="N155" s="303"/>
      <c r="O155" s="302"/>
      <c r="P155" s="303"/>
      <c r="Q155" s="303"/>
    </row>
    <row r="156" spans="1:17" x14ac:dyDescent="0.25">
      <c r="A156" s="299">
        <v>144</v>
      </c>
      <c r="B156" s="303"/>
      <c r="C156" s="303"/>
      <c r="D156" s="303"/>
      <c r="E156" s="303"/>
      <c r="F156" s="303"/>
      <c r="G156" s="303"/>
      <c r="H156" s="303"/>
      <c r="I156" s="303"/>
      <c r="J156" s="303"/>
      <c r="K156" s="303"/>
      <c r="L156" s="303"/>
      <c r="M156" s="303"/>
      <c r="N156" s="303"/>
      <c r="O156" s="302"/>
      <c r="P156" s="303"/>
      <c r="Q156" s="303"/>
    </row>
    <row r="157" spans="1:17" x14ac:dyDescent="0.25">
      <c r="A157" s="299">
        <v>145</v>
      </c>
      <c r="B157" s="303"/>
      <c r="C157" s="303"/>
      <c r="D157" s="303"/>
      <c r="E157" s="303"/>
      <c r="F157" s="303"/>
      <c r="G157" s="303"/>
      <c r="H157" s="303"/>
      <c r="I157" s="303"/>
      <c r="J157" s="303"/>
      <c r="K157" s="303"/>
      <c r="L157" s="303"/>
      <c r="M157" s="303"/>
      <c r="N157" s="303"/>
      <c r="O157" s="302"/>
      <c r="P157" s="303"/>
      <c r="Q157" s="303"/>
    </row>
    <row r="158" spans="1:17" x14ac:dyDescent="0.25">
      <c r="A158" s="299">
        <v>146</v>
      </c>
      <c r="B158" s="303"/>
      <c r="C158" s="303"/>
      <c r="D158" s="303"/>
      <c r="E158" s="303"/>
      <c r="F158" s="303"/>
      <c r="G158" s="303"/>
      <c r="H158" s="303"/>
      <c r="I158" s="303"/>
      <c r="J158" s="303"/>
      <c r="K158" s="303"/>
      <c r="L158" s="303"/>
      <c r="M158" s="303"/>
      <c r="N158" s="303"/>
      <c r="O158" s="302"/>
      <c r="P158" s="303"/>
      <c r="Q158" s="303"/>
    </row>
    <row r="159" spans="1:17" x14ac:dyDescent="0.25">
      <c r="A159" s="299">
        <v>147</v>
      </c>
      <c r="B159" s="303"/>
      <c r="C159" s="303"/>
      <c r="D159" s="303"/>
      <c r="E159" s="303"/>
      <c r="F159" s="303"/>
      <c r="G159" s="303"/>
      <c r="H159" s="303"/>
      <c r="I159" s="303"/>
      <c r="J159" s="303"/>
      <c r="K159" s="303"/>
      <c r="L159" s="303"/>
      <c r="M159" s="303"/>
      <c r="N159" s="303"/>
      <c r="O159" s="302"/>
      <c r="P159" s="303"/>
      <c r="Q159" s="303"/>
    </row>
    <row r="160" spans="1:17" x14ac:dyDescent="0.25">
      <c r="A160" s="299">
        <v>148</v>
      </c>
      <c r="B160" s="303"/>
      <c r="C160" s="303"/>
      <c r="D160" s="303"/>
      <c r="E160" s="303"/>
      <c r="F160" s="303"/>
      <c r="G160" s="303"/>
      <c r="H160" s="303"/>
      <c r="I160" s="303"/>
      <c r="J160" s="303"/>
      <c r="K160" s="303"/>
      <c r="L160" s="303"/>
      <c r="M160" s="303"/>
      <c r="N160" s="303"/>
      <c r="O160" s="302"/>
      <c r="P160" s="303"/>
      <c r="Q160" s="303"/>
    </row>
    <row r="161" spans="1:17" x14ac:dyDescent="0.25">
      <c r="A161" s="299">
        <v>149</v>
      </c>
      <c r="B161" s="303"/>
      <c r="C161" s="303"/>
      <c r="D161" s="303"/>
      <c r="E161" s="303"/>
      <c r="F161" s="303"/>
      <c r="G161" s="303"/>
      <c r="H161" s="303"/>
      <c r="I161" s="303"/>
      <c r="J161" s="303"/>
      <c r="K161" s="303"/>
      <c r="L161" s="303"/>
      <c r="M161" s="303"/>
      <c r="N161" s="303"/>
      <c r="O161" s="302"/>
      <c r="P161" s="303"/>
      <c r="Q161" s="303"/>
    </row>
    <row r="162" spans="1:17" x14ac:dyDescent="0.25">
      <c r="A162" s="299">
        <v>150</v>
      </c>
      <c r="B162" s="303"/>
      <c r="C162" s="303"/>
      <c r="D162" s="303"/>
      <c r="E162" s="303"/>
      <c r="F162" s="303"/>
      <c r="G162" s="303"/>
      <c r="H162" s="303"/>
      <c r="I162" s="303"/>
      <c r="J162" s="303"/>
      <c r="K162" s="303"/>
      <c r="L162" s="303"/>
      <c r="M162" s="303"/>
      <c r="N162" s="303"/>
      <c r="O162" s="302"/>
      <c r="P162" s="303"/>
      <c r="Q162" s="303"/>
    </row>
    <row r="163" spans="1:17" x14ac:dyDescent="0.25">
      <c r="A163" s="299">
        <v>151</v>
      </c>
      <c r="B163" s="303"/>
      <c r="C163" s="303"/>
      <c r="D163" s="303"/>
      <c r="E163" s="303"/>
      <c r="F163" s="303"/>
      <c r="G163" s="303"/>
      <c r="H163" s="303"/>
      <c r="I163" s="303"/>
      <c r="J163" s="303"/>
      <c r="K163" s="303"/>
      <c r="L163" s="303"/>
      <c r="M163" s="303"/>
      <c r="N163" s="303"/>
      <c r="O163" s="302"/>
      <c r="P163" s="303"/>
      <c r="Q163" s="303"/>
    </row>
    <row r="164" spans="1:17" x14ac:dyDescent="0.25">
      <c r="A164" s="299">
        <v>152</v>
      </c>
      <c r="B164" s="303"/>
      <c r="C164" s="303"/>
      <c r="D164" s="303"/>
      <c r="E164" s="303"/>
      <c r="F164" s="303"/>
      <c r="G164" s="303"/>
      <c r="H164" s="303"/>
      <c r="I164" s="303"/>
      <c r="J164" s="303"/>
      <c r="K164" s="303"/>
      <c r="L164" s="303"/>
      <c r="M164" s="303"/>
      <c r="N164" s="303"/>
      <c r="O164" s="302"/>
      <c r="P164" s="303"/>
      <c r="Q164" s="303"/>
    </row>
    <row r="165" spans="1:17" x14ac:dyDescent="0.25">
      <c r="A165" s="299">
        <v>153</v>
      </c>
      <c r="B165" s="303"/>
      <c r="C165" s="303"/>
      <c r="D165" s="303"/>
      <c r="E165" s="303"/>
      <c r="F165" s="303"/>
      <c r="G165" s="303"/>
      <c r="H165" s="303"/>
      <c r="I165" s="303"/>
      <c r="J165" s="303"/>
      <c r="K165" s="303"/>
      <c r="L165" s="303"/>
      <c r="M165" s="303"/>
      <c r="N165" s="303"/>
      <c r="O165" s="302"/>
      <c r="P165" s="303"/>
      <c r="Q165" s="303"/>
    </row>
    <row r="166" spans="1:17" x14ac:dyDescent="0.25">
      <c r="A166" s="299">
        <v>154</v>
      </c>
      <c r="B166" s="303"/>
      <c r="C166" s="303"/>
      <c r="D166" s="303"/>
      <c r="E166" s="303"/>
      <c r="F166" s="303"/>
      <c r="G166" s="303"/>
      <c r="H166" s="303"/>
      <c r="I166" s="303"/>
      <c r="J166" s="303"/>
      <c r="K166" s="303"/>
      <c r="L166" s="303"/>
      <c r="M166" s="303"/>
      <c r="N166" s="303"/>
      <c r="O166" s="302"/>
      <c r="P166" s="303"/>
      <c r="Q166" s="303"/>
    </row>
    <row r="167" spans="1:17" x14ac:dyDescent="0.25">
      <c r="A167" s="299">
        <v>155</v>
      </c>
      <c r="B167" s="303"/>
      <c r="C167" s="303"/>
      <c r="D167" s="303"/>
      <c r="E167" s="303"/>
      <c r="F167" s="303"/>
      <c r="G167" s="303"/>
      <c r="H167" s="303"/>
      <c r="I167" s="303"/>
      <c r="J167" s="303"/>
      <c r="K167" s="303"/>
      <c r="L167" s="303"/>
      <c r="M167" s="303"/>
      <c r="N167" s="303"/>
      <c r="O167" s="302"/>
      <c r="P167" s="303"/>
      <c r="Q167" s="303"/>
    </row>
    <row r="168" spans="1:17" x14ac:dyDescent="0.25">
      <c r="A168" s="299">
        <v>156</v>
      </c>
      <c r="B168" s="303"/>
      <c r="C168" s="303"/>
      <c r="D168" s="303"/>
      <c r="E168" s="303"/>
      <c r="F168" s="303"/>
      <c r="G168" s="303"/>
      <c r="H168" s="303"/>
      <c r="I168" s="303"/>
      <c r="J168" s="303"/>
      <c r="K168" s="303"/>
      <c r="L168" s="303"/>
      <c r="M168" s="303"/>
      <c r="N168" s="303"/>
      <c r="O168" s="302"/>
      <c r="P168" s="303"/>
      <c r="Q168" s="303"/>
    </row>
    <row r="169" spans="1:17" x14ac:dyDescent="0.25">
      <c r="A169" s="299">
        <v>157</v>
      </c>
      <c r="B169" s="303"/>
      <c r="C169" s="303"/>
      <c r="D169" s="303"/>
      <c r="E169" s="303"/>
      <c r="F169" s="303"/>
      <c r="G169" s="303"/>
      <c r="H169" s="303"/>
      <c r="I169" s="303"/>
      <c r="J169" s="303"/>
      <c r="K169" s="303"/>
      <c r="L169" s="303"/>
      <c r="M169" s="303"/>
      <c r="N169" s="303"/>
      <c r="O169" s="302"/>
      <c r="P169" s="303"/>
      <c r="Q169" s="303"/>
    </row>
    <row r="170" spans="1:17" x14ac:dyDescent="0.25">
      <c r="A170" s="299">
        <v>158</v>
      </c>
      <c r="B170" s="303"/>
      <c r="C170" s="303"/>
      <c r="D170" s="303"/>
      <c r="E170" s="303"/>
      <c r="F170" s="303"/>
      <c r="G170" s="303"/>
      <c r="H170" s="303"/>
      <c r="I170" s="303"/>
      <c r="J170" s="303"/>
      <c r="K170" s="303"/>
      <c r="L170" s="303"/>
      <c r="M170" s="303"/>
      <c r="N170" s="303"/>
      <c r="O170" s="302"/>
      <c r="P170" s="303"/>
      <c r="Q170" s="303"/>
    </row>
    <row r="171" spans="1:17" x14ac:dyDescent="0.25">
      <c r="A171" s="299">
        <v>159</v>
      </c>
      <c r="B171" s="303"/>
      <c r="C171" s="303"/>
      <c r="D171" s="303"/>
      <c r="E171" s="303"/>
      <c r="F171" s="303"/>
      <c r="G171" s="303"/>
      <c r="H171" s="303"/>
      <c r="I171" s="303"/>
      <c r="J171" s="303"/>
      <c r="K171" s="303"/>
      <c r="L171" s="303"/>
      <c r="M171" s="303"/>
      <c r="N171" s="303"/>
      <c r="O171" s="302"/>
      <c r="P171" s="303"/>
      <c r="Q171" s="303"/>
    </row>
    <row r="172" spans="1:17" x14ac:dyDescent="0.25">
      <c r="A172" s="299">
        <v>160</v>
      </c>
      <c r="B172" s="303"/>
      <c r="C172" s="303"/>
      <c r="D172" s="303"/>
      <c r="E172" s="303"/>
      <c r="F172" s="303"/>
      <c r="G172" s="303"/>
      <c r="H172" s="303"/>
      <c r="I172" s="303"/>
      <c r="J172" s="303"/>
      <c r="K172" s="303"/>
      <c r="L172" s="303"/>
      <c r="M172" s="303"/>
      <c r="N172" s="303"/>
      <c r="O172" s="302"/>
      <c r="P172" s="303"/>
      <c r="Q172" s="303"/>
    </row>
    <row r="173" spans="1:17" x14ac:dyDescent="0.25">
      <c r="A173" s="299">
        <v>161</v>
      </c>
      <c r="B173" s="303"/>
      <c r="C173" s="303"/>
      <c r="D173" s="303"/>
      <c r="E173" s="303"/>
      <c r="F173" s="303"/>
      <c r="G173" s="303"/>
      <c r="H173" s="303"/>
      <c r="I173" s="303"/>
      <c r="J173" s="303"/>
      <c r="K173" s="303"/>
      <c r="L173" s="303"/>
      <c r="M173" s="303"/>
      <c r="N173" s="303"/>
      <c r="O173" s="302"/>
      <c r="P173" s="303"/>
      <c r="Q173" s="303"/>
    </row>
    <row r="174" spans="1:17" x14ac:dyDescent="0.25">
      <c r="A174" s="299">
        <v>162</v>
      </c>
      <c r="B174" s="303"/>
      <c r="C174" s="303"/>
      <c r="D174" s="303"/>
      <c r="E174" s="303"/>
      <c r="F174" s="303"/>
      <c r="G174" s="303"/>
      <c r="H174" s="303"/>
      <c r="I174" s="303"/>
      <c r="J174" s="303"/>
      <c r="K174" s="303"/>
      <c r="L174" s="303"/>
      <c r="M174" s="303"/>
      <c r="N174" s="303"/>
      <c r="O174" s="302"/>
      <c r="P174" s="303"/>
      <c r="Q174" s="303"/>
    </row>
    <row r="175" spans="1:17" x14ac:dyDescent="0.25">
      <c r="A175" s="299">
        <v>163</v>
      </c>
      <c r="B175" s="303"/>
      <c r="C175" s="303"/>
      <c r="D175" s="303"/>
      <c r="E175" s="303"/>
      <c r="F175" s="303"/>
      <c r="G175" s="303"/>
      <c r="H175" s="303"/>
      <c r="I175" s="303"/>
      <c r="J175" s="303"/>
      <c r="K175" s="303"/>
      <c r="L175" s="303"/>
      <c r="M175" s="303"/>
      <c r="N175" s="303"/>
      <c r="O175" s="302"/>
      <c r="P175" s="303"/>
      <c r="Q175" s="303"/>
    </row>
    <row r="176" spans="1:17" x14ac:dyDescent="0.25">
      <c r="A176" s="299">
        <v>164</v>
      </c>
      <c r="B176" s="303"/>
      <c r="C176" s="303"/>
      <c r="D176" s="303"/>
      <c r="E176" s="303"/>
      <c r="F176" s="303"/>
      <c r="G176" s="303"/>
      <c r="H176" s="303"/>
      <c r="I176" s="303"/>
      <c r="J176" s="303"/>
      <c r="K176" s="303"/>
      <c r="L176" s="303"/>
      <c r="M176" s="303"/>
      <c r="N176" s="303"/>
      <c r="O176" s="302"/>
      <c r="P176" s="303"/>
      <c r="Q176" s="303"/>
    </row>
    <row r="177" spans="1:17" x14ac:dyDescent="0.25">
      <c r="A177" s="299">
        <v>165</v>
      </c>
      <c r="B177" s="303"/>
      <c r="C177" s="303"/>
      <c r="D177" s="303"/>
      <c r="E177" s="303"/>
      <c r="F177" s="303"/>
      <c r="G177" s="303"/>
      <c r="H177" s="303"/>
      <c r="I177" s="303"/>
      <c r="J177" s="303"/>
      <c r="K177" s="303"/>
      <c r="L177" s="303"/>
      <c r="M177" s="303"/>
      <c r="N177" s="303"/>
      <c r="O177" s="302"/>
      <c r="P177" s="303"/>
      <c r="Q177" s="303"/>
    </row>
    <row r="178" spans="1:17" x14ac:dyDescent="0.25">
      <c r="A178" s="299">
        <v>166</v>
      </c>
      <c r="B178" s="303"/>
      <c r="C178" s="303"/>
      <c r="D178" s="303"/>
      <c r="E178" s="303"/>
      <c r="F178" s="303"/>
      <c r="G178" s="303"/>
      <c r="H178" s="303"/>
      <c r="I178" s="303"/>
      <c r="J178" s="303"/>
      <c r="K178" s="303"/>
      <c r="L178" s="303"/>
      <c r="M178" s="303"/>
      <c r="N178" s="303"/>
      <c r="O178" s="302"/>
      <c r="P178" s="303"/>
      <c r="Q178" s="303"/>
    </row>
    <row r="179" spans="1:17" x14ac:dyDescent="0.25">
      <c r="A179" s="299">
        <v>167</v>
      </c>
      <c r="B179" s="303"/>
      <c r="C179" s="303"/>
      <c r="D179" s="303"/>
      <c r="E179" s="303"/>
      <c r="F179" s="303"/>
      <c r="G179" s="303"/>
      <c r="H179" s="303"/>
      <c r="I179" s="303"/>
      <c r="J179" s="303"/>
      <c r="K179" s="303"/>
      <c r="L179" s="303"/>
      <c r="M179" s="303"/>
      <c r="N179" s="303"/>
      <c r="O179" s="302"/>
      <c r="P179" s="303"/>
      <c r="Q179" s="303"/>
    </row>
    <row r="180" spans="1:17" x14ac:dyDescent="0.25">
      <c r="A180" s="299">
        <v>168</v>
      </c>
      <c r="B180" s="303"/>
      <c r="C180" s="303"/>
      <c r="D180" s="303"/>
      <c r="E180" s="303"/>
      <c r="F180" s="303"/>
      <c r="G180" s="303"/>
      <c r="H180" s="303"/>
      <c r="I180" s="303"/>
      <c r="J180" s="303"/>
      <c r="K180" s="303"/>
      <c r="L180" s="303"/>
      <c r="M180" s="303"/>
      <c r="N180" s="303"/>
      <c r="O180" s="302"/>
      <c r="P180" s="303"/>
      <c r="Q180" s="303"/>
    </row>
    <row r="181" spans="1:17" x14ac:dyDescent="0.25">
      <c r="A181" s="299">
        <v>169</v>
      </c>
      <c r="B181" s="303"/>
      <c r="C181" s="303"/>
      <c r="D181" s="303"/>
      <c r="E181" s="303"/>
      <c r="F181" s="303"/>
      <c r="G181" s="303"/>
      <c r="H181" s="303"/>
      <c r="I181" s="303"/>
      <c r="J181" s="303"/>
      <c r="K181" s="303"/>
      <c r="L181" s="303"/>
      <c r="M181" s="303"/>
      <c r="N181" s="303"/>
      <c r="O181" s="302"/>
      <c r="P181" s="303"/>
      <c r="Q181" s="303"/>
    </row>
    <row r="182" spans="1:17" x14ac:dyDescent="0.25">
      <c r="A182" s="299">
        <v>170</v>
      </c>
      <c r="B182" s="303"/>
      <c r="C182" s="303"/>
      <c r="D182" s="303"/>
      <c r="E182" s="303"/>
      <c r="F182" s="303"/>
      <c r="G182" s="303"/>
      <c r="H182" s="303"/>
      <c r="I182" s="303"/>
      <c r="J182" s="303"/>
      <c r="K182" s="303"/>
      <c r="L182" s="303"/>
      <c r="M182" s="303"/>
      <c r="N182" s="303"/>
      <c r="O182" s="302"/>
      <c r="P182" s="303"/>
      <c r="Q182" s="303"/>
    </row>
    <row r="183" spans="1:17" x14ac:dyDescent="0.25">
      <c r="A183" s="299">
        <v>171</v>
      </c>
      <c r="B183" s="303"/>
      <c r="C183" s="303"/>
      <c r="D183" s="303"/>
      <c r="E183" s="303"/>
      <c r="F183" s="303"/>
      <c r="G183" s="303"/>
      <c r="H183" s="303"/>
      <c r="I183" s="303"/>
      <c r="J183" s="303"/>
      <c r="K183" s="303"/>
      <c r="L183" s="303"/>
      <c r="M183" s="303"/>
      <c r="N183" s="303"/>
      <c r="O183" s="302"/>
      <c r="P183" s="303"/>
      <c r="Q183" s="303"/>
    </row>
    <row r="184" spans="1:17" x14ac:dyDescent="0.25">
      <c r="A184" s="299">
        <v>172</v>
      </c>
      <c r="B184" s="303"/>
      <c r="C184" s="303"/>
      <c r="D184" s="303"/>
      <c r="E184" s="303"/>
      <c r="F184" s="303"/>
      <c r="G184" s="303"/>
      <c r="H184" s="303"/>
      <c r="I184" s="303"/>
      <c r="J184" s="303"/>
      <c r="K184" s="303"/>
      <c r="L184" s="303"/>
      <c r="M184" s="303"/>
      <c r="N184" s="303"/>
      <c r="O184" s="302"/>
      <c r="P184" s="303"/>
      <c r="Q184" s="303"/>
    </row>
    <row r="185" spans="1:17" x14ac:dyDescent="0.25">
      <c r="A185" s="299">
        <v>173</v>
      </c>
      <c r="B185" s="303"/>
      <c r="C185" s="303"/>
      <c r="D185" s="303"/>
      <c r="E185" s="303"/>
      <c r="F185" s="303"/>
      <c r="G185" s="303"/>
      <c r="H185" s="303"/>
      <c r="I185" s="303"/>
      <c r="J185" s="303"/>
      <c r="K185" s="303"/>
      <c r="L185" s="303"/>
      <c r="M185" s="303"/>
      <c r="N185" s="303"/>
      <c r="O185" s="302"/>
      <c r="P185" s="303"/>
      <c r="Q185" s="303"/>
    </row>
    <row r="186" spans="1:17" x14ac:dyDescent="0.25">
      <c r="A186" s="299">
        <v>174</v>
      </c>
      <c r="B186" s="303"/>
      <c r="C186" s="303"/>
      <c r="D186" s="303"/>
      <c r="E186" s="303"/>
      <c r="F186" s="303"/>
      <c r="G186" s="303"/>
      <c r="H186" s="303"/>
      <c r="I186" s="303"/>
      <c r="J186" s="303"/>
      <c r="K186" s="303"/>
      <c r="L186" s="303"/>
      <c r="M186" s="303"/>
      <c r="N186" s="303"/>
      <c r="O186" s="302"/>
      <c r="P186" s="303"/>
      <c r="Q186" s="303"/>
    </row>
    <row r="187" spans="1:17" x14ac:dyDescent="0.25">
      <c r="A187" s="299">
        <v>175</v>
      </c>
      <c r="B187" s="303"/>
      <c r="C187" s="303"/>
      <c r="D187" s="303"/>
      <c r="E187" s="303"/>
      <c r="F187" s="303"/>
      <c r="G187" s="303"/>
      <c r="H187" s="303"/>
      <c r="I187" s="303"/>
      <c r="J187" s="303"/>
      <c r="K187" s="303"/>
      <c r="L187" s="303"/>
      <c r="M187" s="303"/>
      <c r="N187" s="303"/>
      <c r="O187" s="302"/>
      <c r="P187" s="303"/>
      <c r="Q187" s="303"/>
    </row>
    <row r="188" spans="1:17" x14ac:dyDescent="0.25">
      <c r="A188" s="299">
        <v>176</v>
      </c>
      <c r="B188" s="303"/>
      <c r="C188" s="303"/>
      <c r="D188" s="303"/>
      <c r="E188" s="303"/>
      <c r="F188" s="303"/>
      <c r="G188" s="303"/>
      <c r="H188" s="303"/>
      <c r="I188" s="303"/>
      <c r="J188" s="303"/>
      <c r="K188" s="303"/>
      <c r="L188" s="303"/>
      <c r="M188" s="303"/>
      <c r="N188" s="303"/>
      <c r="O188" s="302"/>
      <c r="P188" s="303"/>
      <c r="Q188" s="303"/>
    </row>
    <row r="189" spans="1:17" x14ac:dyDescent="0.25">
      <c r="A189" s="299">
        <v>177</v>
      </c>
      <c r="B189" s="303"/>
      <c r="C189" s="303"/>
      <c r="D189" s="303"/>
      <c r="E189" s="303"/>
      <c r="F189" s="303"/>
      <c r="G189" s="303"/>
      <c r="H189" s="303"/>
      <c r="I189" s="303"/>
      <c r="J189" s="303"/>
      <c r="K189" s="303"/>
      <c r="L189" s="303"/>
      <c r="M189" s="303"/>
      <c r="N189" s="303"/>
      <c r="O189" s="302"/>
      <c r="P189" s="303"/>
      <c r="Q189" s="303"/>
    </row>
    <row r="190" spans="1:17" x14ac:dyDescent="0.25">
      <c r="A190" s="299">
        <v>178</v>
      </c>
      <c r="B190" s="303"/>
      <c r="C190" s="303"/>
      <c r="D190" s="303"/>
      <c r="E190" s="303"/>
      <c r="F190" s="303"/>
      <c r="G190" s="303"/>
      <c r="H190" s="303"/>
      <c r="I190" s="303"/>
      <c r="J190" s="303"/>
      <c r="K190" s="303"/>
      <c r="L190" s="303"/>
      <c r="M190" s="303"/>
      <c r="N190" s="303"/>
      <c r="O190" s="302"/>
      <c r="P190" s="303"/>
      <c r="Q190" s="303"/>
    </row>
    <row r="191" spans="1:17" x14ac:dyDescent="0.25">
      <c r="A191" s="299">
        <v>179</v>
      </c>
      <c r="B191" s="303"/>
      <c r="C191" s="303"/>
      <c r="D191" s="303"/>
      <c r="E191" s="303"/>
      <c r="F191" s="303"/>
      <c r="G191" s="303"/>
      <c r="H191" s="303"/>
      <c r="I191" s="303"/>
      <c r="J191" s="303"/>
      <c r="K191" s="303"/>
      <c r="L191" s="303"/>
      <c r="M191" s="303"/>
      <c r="N191" s="303"/>
      <c r="O191" s="302"/>
      <c r="P191" s="303"/>
      <c r="Q191" s="303"/>
    </row>
    <row r="192" spans="1:17" x14ac:dyDescent="0.25">
      <c r="A192" s="299">
        <v>180</v>
      </c>
      <c r="B192" s="303"/>
      <c r="C192" s="303"/>
      <c r="D192" s="303"/>
      <c r="E192" s="303"/>
      <c r="F192" s="303"/>
      <c r="G192" s="303"/>
      <c r="H192" s="303"/>
      <c r="I192" s="303"/>
      <c r="J192" s="303"/>
      <c r="K192" s="303"/>
      <c r="L192" s="303"/>
      <c r="M192" s="303"/>
      <c r="N192" s="303"/>
      <c r="O192" s="302"/>
      <c r="P192" s="303"/>
      <c r="Q192" s="303"/>
    </row>
    <row r="193" spans="1:17" x14ac:dyDescent="0.25">
      <c r="A193" s="299">
        <v>181</v>
      </c>
      <c r="B193" s="303"/>
      <c r="C193" s="303"/>
      <c r="D193" s="303"/>
      <c r="E193" s="303"/>
      <c r="F193" s="303"/>
      <c r="G193" s="303"/>
      <c r="H193" s="303"/>
      <c r="I193" s="303"/>
      <c r="J193" s="303"/>
      <c r="K193" s="303"/>
      <c r="L193" s="303"/>
      <c r="M193" s="303"/>
      <c r="N193" s="303"/>
      <c r="O193" s="302"/>
      <c r="P193" s="303"/>
      <c r="Q193" s="303"/>
    </row>
    <row r="194" spans="1:17" x14ac:dyDescent="0.25">
      <c r="A194" s="299">
        <v>182</v>
      </c>
      <c r="B194" s="303"/>
      <c r="C194" s="303"/>
      <c r="D194" s="303"/>
      <c r="E194" s="303"/>
      <c r="F194" s="303"/>
      <c r="G194" s="303"/>
      <c r="H194" s="303"/>
      <c r="I194" s="303"/>
      <c r="J194" s="303"/>
      <c r="K194" s="303"/>
      <c r="L194" s="303"/>
      <c r="M194" s="303"/>
      <c r="N194" s="303"/>
      <c r="O194" s="302"/>
      <c r="P194" s="303"/>
      <c r="Q194" s="303"/>
    </row>
    <row r="195" spans="1:17" x14ac:dyDescent="0.25">
      <c r="A195" s="299">
        <v>183</v>
      </c>
      <c r="B195" s="303"/>
      <c r="C195" s="303"/>
      <c r="D195" s="303"/>
      <c r="E195" s="303"/>
      <c r="F195" s="303"/>
      <c r="G195" s="303"/>
      <c r="H195" s="303"/>
      <c r="I195" s="303"/>
      <c r="J195" s="303"/>
      <c r="K195" s="303"/>
      <c r="L195" s="303"/>
      <c r="M195" s="303"/>
      <c r="N195" s="303"/>
      <c r="O195" s="302"/>
      <c r="P195" s="303"/>
      <c r="Q195" s="303"/>
    </row>
    <row r="196" spans="1:17" x14ac:dyDescent="0.25">
      <c r="A196" s="299">
        <v>184</v>
      </c>
      <c r="B196" s="303"/>
      <c r="C196" s="303"/>
      <c r="D196" s="303"/>
      <c r="E196" s="303"/>
      <c r="F196" s="303"/>
      <c r="G196" s="303"/>
      <c r="H196" s="303"/>
      <c r="I196" s="303"/>
      <c r="J196" s="303"/>
      <c r="K196" s="303"/>
      <c r="L196" s="303"/>
      <c r="M196" s="303"/>
      <c r="N196" s="303"/>
      <c r="O196" s="302"/>
      <c r="P196" s="303"/>
      <c r="Q196" s="303"/>
    </row>
    <row r="197" spans="1:17" x14ac:dyDescent="0.25">
      <c r="A197" s="299">
        <v>185</v>
      </c>
      <c r="B197" s="303"/>
      <c r="C197" s="303"/>
      <c r="D197" s="303"/>
      <c r="E197" s="303"/>
      <c r="F197" s="303"/>
      <c r="G197" s="303"/>
      <c r="H197" s="303"/>
      <c r="I197" s="303"/>
      <c r="J197" s="303"/>
      <c r="K197" s="303"/>
      <c r="L197" s="303"/>
      <c r="M197" s="303"/>
      <c r="N197" s="303"/>
      <c r="O197" s="302"/>
      <c r="P197" s="303"/>
      <c r="Q197" s="303"/>
    </row>
    <row r="198" spans="1:17" x14ac:dyDescent="0.25">
      <c r="A198" s="299">
        <v>186</v>
      </c>
      <c r="B198" s="303"/>
      <c r="C198" s="303"/>
      <c r="D198" s="303"/>
      <c r="E198" s="303"/>
      <c r="F198" s="303"/>
      <c r="G198" s="303"/>
      <c r="H198" s="303"/>
      <c r="I198" s="303"/>
      <c r="J198" s="303"/>
      <c r="K198" s="303"/>
      <c r="L198" s="303"/>
      <c r="M198" s="303"/>
      <c r="N198" s="303"/>
      <c r="O198" s="302"/>
      <c r="P198" s="303"/>
      <c r="Q198" s="303"/>
    </row>
    <row r="199" spans="1:17" x14ac:dyDescent="0.25">
      <c r="A199" s="299">
        <v>187</v>
      </c>
      <c r="B199" s="303"/>
      <c r="C199" s="303"/>
      <c r="D199" s="303"/>
      <c r="E199" s="303"/>
      <c r="F199" s="303"/>
      <c r="G199" s="303"/>
      <c r="H199" s="303"/>
      <c r="I199" s="303"/>
      <c r="J199" s="303"/>
      <c r="K199" s="303"/>
      <c r="L199" s="303"/>
      <c r="M199" s="303"/>
      <c r="N199" s="303"/>
      <c r="O199" s="302"/>
      <c r="P199" s="303"/>
      <c r="Q199" s="303"/>
    </row>
    <row r="200" spans="1:17" x14ac:dyDescent="0.25">
      <c r="A200" s="299">
        <v>188</v>
      </c>
      <c r="B200" s="303"/>
      <c r="C200" s="303"/>
      <c r="D200" s="303"/>
      <c r="E200" s="303"/>
      <c r="F200" s="303"/>
      <c r="G200" s="303"/>
      <c r="H200" s="303"/>
      <c r="I200" s="303"/>
      <c r="J200" s="303"/>
      <c r="K200" s="303"/>
      <c r="L200" s="303"/>
      <c r="M200" s="303"/>
      <c r="N200" s="303"/>
      <c r="O200" s="302"/>
      <c r="P200" s="303"/>
      <c r="Q200" s="303"/>
    </row>
    <row r="201" spans="1:17" x14ac:dyDescent="0.25">
      <c r="A201" s="299">
        <v>189</v>
      </c>
      <c r="B201" s="303"/>
      <c r="C201" s="303"/>
      <c r="D201" s="303"/>
      <c r="E201" s="303"/>
      <c r="F201" s="303"/>
      <c r="G201" s="303"/>
      <c r="H201" s="303"/>
      <c r="I201" s="303"/>
      <c r="J201" s="303"/>
      <c r="K201" s="303"/>
      <c r="L201" s="303"/>
      <c r="M201" s="303"/>
      <c r="N201" s="303"/>
      <c r="O201" s="302"/>
      <c r="P201" s="303"/>
      <c r="Q201" s="303"/>
    </row>
    <row r="202" spans="1:17" x14ac:dyDescent="0.25">
      <c r="A202" s="299">
        <v>190</v>
      </c>
      <c r="B202" s="303"/>
      <c r="C202" s="303"/>
      <c r="D202" s="303"/>
      <c r="E202" s="303"/>
      <c r="F202" s="303"/>
      <c r="G202" s="303"/>
      <c r="H202" s="303"/>
      <c r="I202" s="303"/>
      <c r="J202" s="303"/>
      <c r="K202" s="303"/>
      <c r="L202" s="303"/>
      <c r="M202" s="303"/>
      <c r="N202" s="303"/>
      <c r="O202" s="302"/>
      <c r="P202" s="303"/>
      <c r="Q202" s="303"/>
    </row>
    <row r="203" spans="1:17" x14ac:dyDescent="0.25">
      <c r="A203" s="299">
        <v>191</v>
      </c>
      <c r="B203" s="303"/>
      <c r="C203" s="303"/>
      <c r="D203" s="303"/>
      <c r="E203" s="303"/>
      <c r="F203" s="303"/>
      <c r="G203" s="303"/>
      <c r="H203" s="303"/>
      <c r="I203" s="303"/>
      <c r="J203" s="303"/>
      <c r="K203" s="303"/>
      <c r="L203" s="303"/>
      <c r="M203" s="303"/>
      <c r="N203" s="303"/>
      <c r="O203" s="302"/>
      <c r="P203" s="303"/>
      <c r="Q203" s="303"/>
    </row>
    <row r="204" spans="1:17" x14ac:dyDescent="0.25">
      <c r="A204" s="299">
        <v>192</v>
      </c>
      <c r="B204" s="303"/>
      <c r="C204" s="303"/>
      <c r="D204" s="303"/>
      <c r="E204" s="303"/>
      <c r="F204" s="303"/>
      <c r="G204" s="303"/>
      <c r="H204" s="303"/>
      <c r="I204" s="303"/>
      <c r="J204" s="303"/>
      <c r="K204" s="303"/>
      <c r="L204" s="303"/>
      <c r="M204" s="303"/>
      <c r="N204" s="303"/>
      <c r="O204" s="302"/>
      <c r="P204" s="303"/>
      <c r="Q204" s="303"/>
    </row>
    <row r="205" spans="1:17" x14ac:dyDescent="0.25">
      <c r="A205" s="299">
        <v>193</v>
      </c>
      <c r="B205" s="303"/>
      <c r="C205" s="303"/>
      <c r="D205" s="303"/>
      <c r="E205" s="303"/>
      <c r="F205" s="303"/>
      <c r="G205" s="303"/>
      <c r="H205" s="303"/>
      <c r="I205" s="303"/>
      <c r="J205" s="303"/>
      <c r="K205" s="303"/>
      <c r="L205" s="303"/>
      <c r="M205" s="303"/>
      <c r="N205" s="303"/>
      <c r="O205" s="302"/>
      <c r="P205" s="303"/>
      <c r="Q205" s="303"/>
    </row>
    <row r="206" spans="1:17" x14ac:dyDescent="0.25">
      <c r="A206" s="299">
        <v>194</v>
      </c>
      <c r="B206" s="303"/>
      <c r="C206" s="303"/>
      <c r="D206" s="303"/>
      <c r="E206" s="303"/>
      <c r="F206" s="303"/>
      <c r="G206" s="303"/>
      <c r="H206" s="303"/>
      <c r="I206" s="303"/>
      <c r="J206" s="303"/>
      <c r="K206" s="303"/>
      <c r="L206" s="303"/>
      <c r="M206" s="303"/>
      <c r="N206" s="303"/>
      <c r="O206" s="302"/>
      <c r="P206" s="303"/>
      <c r="Q206" s="303"/>
    </row>
    <row r="207" spans="1:17" x14ac:dyDescent="0.25">
      <c r="A207" s="299">
        <v>195</v>
      </c>
      <c r="B207" s="303"/>
      <c r="C207" s="303"/>
      <c r="D207" s="303"/>
      <c r="E207" s="303"/>
      <c r="F207" s="303"/>
      <c r="G207" s="303"/>
      <c r="H207" s="303"/>
      <c r="I207" s="303"/>
      <c r="J207" s="303"/>
      <c r="K207" s="303"/>
      <c r="L207" s="303"/>
      <c r="M207" s="303"/>
      <c r="N207" s="303"/>
      <c r="O207" s="302"/>
      <c r="P207" s="303"/>
      <c r="Q207" s="303"/>
    </row>
    <row r="208" spans="1:17" x14ac:dyDescent="0.25">
      <c r="A208" s="299">
        <v>196</v>
      </c>
      <c r="B208" s="303"/>
      <c r="C208" s="303"/>
      <c r="D208" s="303"/>
      <c r="E208" s="303"/>
      <c r="F208" s="303"/>
      <c r="G208" s="303"/>
      <c r="H208" s="303"/>
      <c r="I208" s="303"/>
      <c r="J208" s="303"/>
      <c r="K208" s="303"/>
      <c r="L208" s="303"/>
      <c r="M208" s="303"/>
      <c r="N208" s="303"/>
      <c r="O208" s="302"/>
      <c r="P208" s="303"/>
      <c r="Q208" s="303"/>
    </row>
    <row r="209" spans="1:17" x14ac:dyDescent="0.25">
      <c r="A209" s="299">
        <v>197</v>
      </c>
      <c r="B209" s="303"/>
      <c r="C209" s="303"/>
      <c r="D209" s="303"/>
      <c r="E209" s="303"/>
      <c r="F209" s="303"/>
      <c r="G209" s="303"/>
      <c r="H209" s="303"/>
      <c r="I209" s="303"/>
      <c r="J209" s="303"/>
      <c r="K209" s="303"/>
      <c r="L209" s="303"/>
      <c r="M209" s="303"/>
      <c r="N209" s="303"/>
      <c r="O209" s="302"/>
      <c r="P209" s="303"/>
      <c r="Q209" s="303"/>
    </row>
    <row r="210" spans="1:17" x14ac:dyDescent="0.25">
      <c r="A210" s="299">
        <v>198</v>
      </c>
      <c r="B210" s="303"/>
      <c r="C210" s="303"/>
      <c r="D210" s="303"/>
      <c r="E210" s="303"/>
      <c r="F210" s="303"/>
      <c r="G210" s="303"/>
      <c r="H210" s="303"/>
      <c r="I210" s="303"/>
      <c r="J210" s="303"/>
      <c r="K210" s="303"/>
      <c r="L210" s="303"/>
      <c r="M210" s="303"/>
      <c r="N210" s="303"/>
      <c r="O210" s="302"/>
      <c r="P210" s="303"/>
      <c r="Q210" s="303"/>
    </row>
    <row r="211" spans="1:17" x14ac:dyDescent="0.25">
      <c r="A211" s="299">
        <v>199</v>
      </c>
      <c r="B211" s="303"/>
      <c r="C211" s="303"/>
      <c r="D211" s="303"/>
      <c r="E211" s="303"/>
      <c r="F211" s="303"/>
      <c r="G211" s="303"/>
      <c r="H211" s="303"/>
      <c r="I211" s="303"/>
      <c r="J211" s="303"/>
      <c r="K211" s="303"/>
      <c r="L211" s="303"/>
      <c r="M211" s="303"/>
      <c r="N211" s="303"/>
      <c r="O211" s="302"/>
      <c r="P211" s="303"/>
      <c r="Q211" s="303"/>
    </row>
    <row r="212" spans="1:17" x14ac:dyDescent="0.25">
      <c r="A212" s="299">
        <v>200</v>
      </c>
      <c r="B212" s="303"/>
      <c r="C212" s="303"/>
      <c r="D212" s="303"/>
      <c r="E212" s="303"/>
      <c r="F212" s="303"/>
      <c r="G212" s="303"/>
      <c r="H212" s="303"/>
      <c r="I212" s="303"/>
      <c r="J212" s="303"/>
      <c r="K212" s="303"/>
      <c r="L212" s="303"/>
      <c r="M212" s="303"/>
      <c r="N212" s="303"/>
      <c r="O212" s="302"/>
      <c r="P212" s="303"/>
      <c r="Q212" s="303"/>
    </row>
    <row r="213" spans="1:17" x14ac:dyDescent="0.25">
      <c r="A213" s="299">
        <v>201</v>
      </c>
      <c r="B213" s="303"/>
      <c r="C213" s="303"/>
      <c r="D213" s="303"/>
      <c r="E213" s="303"/>
      <c r="F213" s="303"/>
      <c r="G213" s="303"/>
      <c r="H213" s="303"/>
      <c r="I213" s="303"/>
      <c r="J213" s="303"/>
      <c r="K213" s="303"/>
      <c r="L213" s="303"/>
      <c r="M213" s="303"/>
      <c r="N213" s="303"/>
      <c r="O213" s="302"/>
      <c r="P213" s="303"/>
      <c r="Q213" s="303"/>
    </row>
    <row r="214" spans="1:17" x14ac:dyDescent="0.25">
      <c r="A214" s="299">
        <v>202</v>
      </c>
      <c r="B214" s="303"/>
      <c r="C214" s="303"/>
      <c r="D214" s="303"/>
      <c r="E214" s="303"/>
      <c r="F214" s="303"/>
      <c r="G214" s="303"/>
      <c r="H214" s="303"/>
      <c r="I214" s="303"/>
      <c r="J214" s="303"/>
      <c r="K214" s="303"/>
      <c r="L214" s="303"/>
      <c r="M214" s="303"/>
      <c r="N214" s="303"/>
      <c r="O214" s="302"/>
      <c r="P214" s="303"/>
      <c r="Q214" s="303"/>
    </row>
    <row r="215" spans="1:17" x14ac:dyDescent="0.25">
      <c r="A215" s="299">
        <v>203</v>
      </c>
      <c r="B215" s="303"/>
      <c r="C215" s="303"/>
      <c r="D215" s="303"/>
      <c r="E215" s="303"/>
      <c r="F215" s="303"/>
      <c r="G215" s="303"/>
      <c r="H215" s="303"/>
      <c r="I215" s="303"/>
      <c r="J215" s="303"/>
      <c r="K215" s="303"/>
      <c r="L215" s="303"/>
      <c r="M215" s="303"/>
      <c r="N215" s="303"/>
      <c r="O215" s="302"/>
      <c r="P215" s="303"/>
      <c r="Q215" s="303"/>
    </row>
    <row r="216" spans="1:17" x14ac:dyDescent="0.25">
      <c r="A216" s="299">
        <v>204</v>
      </c>
      <c r="B216" s="303"/>
      <c r="C216" s="303"/>
      <c r="D216" s="303"/>
      <c r="E216" s="303"/>
      <c r="F216" s="303"/>
      <c r="G216" s="303"/>
      <c r="H216" s="303"/>
      <c r="I216" s="303"/>
      <c r="J216" s="303"/>
      <c r="K216" s="303"/>
      <c r="L216" s="303"/>
      <c r="M216" s="303"/>
      <c r="N216" s="303"/>
      <c r="O216" s="302"/>
      <c r="P216" s="303"/>
      <c r="Q216" s="303"/>
    </row>
    <row r="217" spans="1:17" x14ac:dyDescent="0.25">
      <c r="A217" s="299">
        <v>205</v>
      </c>
      <c r="B217" s="303"/>
      <c r="C217" s="303"/>
      <c r="D217" s="303"/>
      <c r="E217" s="303"/>
      <c r="F217" s="303"/>
      <c r="G217" s="303"/>
      <c r="H217" s="303"/>
      <c r="I217" s="303"/>
      <c r="J217" s="303"/>
      <c r="K217" s="303"/>
      <c r="L217" s="303"/>
      <c r="M217" s="303"/>
      <c r="N217" s="303"/>
      <c r="O217" s="302"/>
      <c r="P217" s="303"/>
      <c r="Q217" s="303"/>
    </row>
    <row r="218" spans="1:17" x14ac:dyDescent="0.25">
      <c r="A218" s="299">
        <v>206</v>
      </c>
      <c r="B218" s="303"/>
      <c r="C218" s="303"/>
      <c r="D218" s="303"/>
      <c r="E218" s="303"/>
      <c r="F218" s="303"/>
      <c r="G218" s="303"/>
      <c r="H218" s="303"/>
      <c r="I218" s="303"/>
      <c r="J218" s="303"/>
      <c r="K218" s="303"/>
      <c r="L218" s="303"/>
      <c r="M218" s="303"/>
      <c r="N218" s="303"/>
      <c r="O218" s="302"/>
      <c r="P218" s="303"/>
      <c r="Q218" s="303"/>
    </row>
    <row r="219" spans="1:17" x14ac:dyDescent="0.25">
      <c r="A219" s="299">
        <v>207</v>
      </c>
      <c r="B219" s="303"/>
      <c r="C219" s="303"/>
      <c r="D219" s="303"/>
      <c r="E219" s="303"/>
      <c r="F219" s="303"/>
      <c r="G219" s="303"/>
      <c r="H219" s="303"/>
      <c r="I219" s="303"/>
      <c r="J219" s="303"/>
      <c r="K219" s="303"/>
      <c r="L219" s="303"/>
      <c r="M219" s="303"/>
      <c r="N219" s="303"/>
      <c r="O219" s="302"/>
      <c r="P219" s="303"/>
      <c r="Q219" s="303"/>
    </row>
    <row r="220" spans="1:17" x14ac:dyDescent="0.25">
      <c r="A220" s="299">
        <v>208</v>
      </c>
      <c r="B220" s="303"/>
      <c r="C220" s="303"/>
      <c r="D220" s="303"/>
      <c r="E220" s="303"/>
      <c r="F220" s="303"/>
      <c r="G220" s="303"/>
      <c r="H220" s="303"/>
      <c r="I220" s="303"/>
      <c r="J220" s="303"/>
      <c r="K220" s="303"/>
      <c r="L220" s="303"/>
      <c r="M220" s="303"/>
      <c r="N220" s="303"/>
      <c r="O220" s="302"/>
      <c r="P220" s="303"/>
      <c r="Q220" s="303"/>
    </row>
    <row r="221" spans="1:17" x14ac:dyDescent="0.25">
      <c r="A221" s="299">
        <v>209</v>
      </c>
      <c r="B221" s="303"/>
      <c r="C221" s="303"/>
      <c r="D221" s="303"/>
      <c r="E221" s="303"/>
      <c r="F221" s="303"/>
      <c r="G221" s="303"/>
      <c r="H221" s="303"/>
      <c r="I221" s="303"/>
      <c r="J221" s="303"/>
      <c r="K221" s="303"/>
      <c r="L221" s="303"/>
      <c r="M221" s="303"/>
      <c r="N221" s="303"/>
      <c r="O221" s="302"/>
      <c r="P221" s="303"/>
      <c r="Q221" s="303"/>
    </row>
    <row r="222" spans="1:17" x14ac:dyDescent="0.25">
      <c r="A222" s="299">
        <v>210</v>
      </c>
      <c r="B222" s="303"/>
      <c r="C222" s="303"/>
      <c r="D222" s="303"/>
      <c r="E222" s="303"/>
      <c r="F222" s="303"/>
      <c r="G222" s="303"/>
      <c r="H222" s="303"/>
      <c r="I222" s="303"/>
      <c r="J222" s="303"/>
      <c r="K222" s="303"/>
      <c r="L222" s="303"/>
      <c r="M222" s="303"/>
      <c r="N222" s="303"/>
      <c r="O222" s="302"/>
      <c r="P222" s="303"/>
      <c r="Q222" s="303"/>
    </row>
    <row r="223" spans="1:17" x14ac:dyDescent="0.25">
      <c r="A223" s="299">
        <v>211</v>
      </c>
      <c r="B223" s="303"/>
      <c r="C223" s="303"/>
      <c r="D223" s="303"/>
      <c r="E223" s="303"/>
      <c r="F223" s="303"/>
      <c r="G223" s="303"/>
      <c r="H223" s="303"/>
      <c r="I223" s="303"/>
      <c r="J223" s="303"/>
      <c r="K223" s="303"/>
      <c r="L223" s="303"/>
      <c r="M223" s="303"/>
      <c r="N223" s="303"/>
      <c r="O223" s="302"/>
      <c r="P223" s="303"/>
      <c r="Q223" s="303"/>
    </row>
    <row r="224" spans="1:17" x14ac:dyDescent="0.25">
      <c r="A224" s="299">
        <v>212</v>
      </c>
      <c r="B224" s="303"/>
      <c r="C224" s="303"/>
      <c r="D224" s="303"/>
      <c r="E224" s="303"/>
      <c r="F224" s="303"/>
      <c r="G224" s="303"/>
      <c r="H224" s="303"/>
      <c r="I224" s="303"/>
      <c r="J224" s="303"/>
      <c r="K224" s="303"/>
      <c r="L224" s="303"/>
      <c r="M224" s="303"/>
      <c r="N224" s="303"/>
      <c r="O224" s="302"/>
      <c r="P224" s="303"/>
      <c r="Q224" s="303"/>
    </row>
    <row r="225" spans="1:17" x14ac:dyDescent="0.25">
      <c r="A225" s="299">
        <v>213</v>
      </c>
      <c r="B225" s="303"/>
      <c r="C225" s="303"/>
      <c r="D225" s="303"/>
      <c r="E225" s="303"/>
      <c r="F225" s="303"/>
      <c r="G225" s="303"/>
      <c r="H225" s="303"/>
      <c r="I225" s="303"/>
      <c r="J225" s="303"/>
      <c r="K225" s="303"/>
      <c r="L225" s="303"/>
      <c r="M225" s="303"/>
      <c r="N225" s="303"/>
      <c r="O225" s="302"/>
      <c r="P225" s="303"/>
      <c r="Q225" s="303"/>
    </row>
    <row r="226" spans="1:17" x14ac:dyDescent="0.25">
      <c r="A226" s="299">
        <v>214</v>
      </c>
      <c r="B226" s="303"/>
      <c r="C226" s="303"/>
      <c r="D226" s="303"/>
      <c r="E226" s="303"/>
      <c r="F226" s="303"/>
      <c r="G226" s="303"/>
      <c r="H226" s="303"/>
      <c r="I226" s="303"/>
      <c r="J226" s="303"/>
      <c r="K226" s="303"/>
      <c r="L226" s="303"/>
      <c r="M226" s="303"/>
      <c r="N226" s="303"/>
      <c r="O226" s="302"/>
      <c r="P226" s="303"/>
      <c r="Q226" s="303"/>
    </row>
    <row r="227" spans="1:17" x14ac:dyDescent="0.25">
      <c r="A227" s="299">
        <v>215</v>
      </c>
      <c r="B227" s="303"/>
      <c r="C227" s="303"/>
      <c r="D227" s="303"/>
      <c r="E227" s="303"/>
      <c r="F227" s="303"/>
      <c r="G227" s="303"/>
      <c r="H227" s="303"/>
      <c r="I227" s="303"/>
      <c r="J227" s="303"/>
      <c r="K227" s="303"/>
      <c r="L227" s="303"/>
      <c r="M227" s="303"/>
      <c r="N227" s="303"/>
      <c r="O227" s="302"/>
      <c r="P227" s="303"/>
      <c r="Q227" s="303"/>
    </row>
    <row r="228" spans="1:17" x14ac:dyDescent="0.25">
      <c r="A228" s="299">
        <v>216</v>
      </c>
      <c r="B228" s="303"/>
      <c r="C228" s="303"/>
      <c r="D228" s="303"/>
      <c r="E228" s="303"/>
      <c r="F228" s="303"/>
      <c r="G228" s="303"/>
      <c r="H228" s="303"/>
      <c r="I228" s="303"/>
      <c r="J228" s="303"/>
      <c r="K228" s="303"/>
      <c r="L228" s="303"/>
      <c r="M228" s="303"/>
      <c r="N228" s="303"/>
      <c r="O228" s="302"/>
      <c r="P228" s="303"/>
      <c r="Q228" s="303"/>
    </row>
    <row r="229" spans="1:17" x14ac:dyDescent="0.25">
      <c r="A229" s="299">
        <v>217</v>
      </c>
      <c r="B229" s="303"/>
      <c r="C229" s="303"/>
      <c r="D229" s="303"/>
      <c r="E229" s="303"/>
      <c r="F229" s="303"/>
      <c r="G229" s="303"/>
      <c r="H229" s="303"/>
      <c r="I229" s="303"/>
      <c r="J229" s="303"/>
      <c r="K229" s="303"/>
      <c r="L229" s="303"/>
      <c r="M229" s="303"/>
      <c r="N229" s="303"/>
      <c r="O229" s="302"/>
      <c r="P229" s="303"/>
      <c r="Q229" s="303"/>
    </row>
    <row r="230" spans="1:17" x14ac:dyDescent="0.25">
      <c r="A230" s="299">
        <v>218</v>
      </c>
      <c r="B230" s="303"/>
      <c r="C230" s="303"/>
      <c r="D230" s="303"/>
      <c r="E230" s="303"/>
      <c r="F230" s="303"/>
      <c r="G230" s="303"/>
      <c r="H230" s="303"/>
      <c r="I230" s="303"/>
      <c r="J230" s="303"/>
      <c r="K230" s="303"/>
      <c r="L230" s="303"/>
      <c r="M230" s="303"/>
      <c r="N230" s="303"/>
      <c r="O230" s="302"/>
      <c r="P230" s="303"/>
      <c r="Q230" s="303"/>
    </row>
    <row r="231" spans="1:17" x14ac:dyDescent="0.25">
      <c r="A231" s="299">
        <v>219</v>
      </c>
      <c r="B231" s="303"/>
      <c r="C231" s="303"/>
      <c r="D231" s="303"/>
      <c r="E231" s="303"/>
      <c r="F231" s="303"/>
      <c r="G231" s="303"/>
      <c r="H231" s="303"/>
      <c r="I231" s="303"/>
      <c r="J231" s="303"/>
      <c r="K231" s="303"/>
      <c r="L231" s="303"/>
      <c r="M231" s="303"/>
      <c r="N231" s="303"/>
      <c r="O231" s="302"/>
      <c r="P231" s="303"/>
      <c r="Q231" s="303"/>
    </row>
    <row r="232" spans="1:17" x14ac:dyDescent="0.25">
      <c r="A232" s="299">
        <v>220</v>
      </c>
      <c r="B232" s="303"/>
      <c r="C232" s="303"/>
      <c r="D232" s="303"/>
      <c r="E232" s="303"/>
      <c r="F232" s="303"/>
      <c r="G232" s="303"/>
      <c r="H232" s="303"/>
      <c r="I232" s="303"/>
      <c r="J232" s="303"/>
      <c r="K232" s="303"/>
      <c r="L232" s="303"/>
      <c r="M232" s="303"/>
      <c r="N232" s="303"/>
      <c r="O232" s="302"/>
      <c r="P232" s="303"/>
      <c r="Q232" s="303"/>
    </row>
    <row r="233" spans="1:17" x14ac:dyDescent="0.25">
      <c r="A233" s="299">
        <v>221</v>
      </c>
      <c r="B233" s="303"/>
      <c r="C233" s="303"/>
      <c r="D233" s="303"/>
      <c r="E233" s="303"/>
      <c r="F233" s="303"/>
      <c r="G233" s="303"/>
      <c r="H233" s="303"/>
      <c r="I233" s="303"/>
      <c r="J233" s="303"/>
      <c r="K233" s="303"/>
      <c r="L233" s="303"/>
      <c r="M233" s="303"/>
      <c r="N233" s="303"/>
      <c r="O233" s="302"/>
      <c r="P233" s="303"/>
      <c r="Q233" s="303"/>
    </row>
    <row r="234" spans="1:17" x14ac:dyDescent="0.25">
      <c r="A234" s="299">
        <v>222</v>
      </c>
      <c r="B234" s="303"/>
      <c r="C234" s="303"/>
      <c r="D234" s="303"/>
      <c r="E234" s="303"/>
      <c r="F234" s="303"/>
      <c r="G234" s="303"/>
      <c r="H234" s="303"/>
      <c r="I234" s="303"/>
      <c r="J234" s="303"/>
      <c r="K234" s="303"/>
      <c r="L234" s="303"/>
      <c r="M234" s="303"/>
      <c r="N234" s="303"/>
      <c r="O234" s="302"/>
      <c r="P234" s="303"/>
      <c r="Q234" s="303"/>
    </row>
    <row r="235" spans="1:17" x14ac:dyDescent="0.25">
      <c r="A235" s="299">
        <v>223</v>
      </c>
      <c r="B235" s="303"/>
      <c r="C235" s="303"/>
      <c r="D235" s="303"/>
      <c r="E235" s="303"/>
      <c r="F235" s="303"/>
      <c r="G235" s="303"/>
      <c r="H235" s="303"/>
      <c r="I235" s="303"/>
      <c r="J235" s="303"/>
      <c r="K235" s="303"/>
      <c r="L235" s="303"/>
      <c r="M235" s="303"/>
      <c r="N235" s="303"/>
      <c r="O235" s="302"/>
      <c r="P235" s="303"/>
      <c r="Q235" s="303"/>
    </row>
    <row r="236" spans="1:17" x14ac:dyDescent="0.25">
      <c r="A236" s="299">
        <v>224</v>
      </c>
      <c r="B236" s="303"/>
      <c r="C236" s="303"/>
      <c r="D236" s="303"/>
      <c r="E236" s="303"/>
      <c r="F236" s="303"/>
      <c r="G236" s="303"/>
      <c r="H236" s="303"/>
      <c r="I236" s="303"/>
      <c r="J236" s="303"/>
      <c r="K236" s="303"/>
      <c r="L236" s="303"/>
      <c r="M236" s="303"/>
      <c r="N236" s="303"/>
      <c r="O236" s="302"/>
      <c r="P236" s="303"/>
      <c r="Q236" s="303"/>
    </row>
    <row r="237" spans="1:17" x14ac:dyDescent="0.25">
      <c r="A237" s="299">
        <v>225</v>
      </c>
      <c r="B237" s="303"/>
      <c r="C237" s="303"/>
      <c r="D237" s="303"/>
      <c r="E237" s="303"/>
      <c r="F237" s="303"/>
      <c r="G237" s="303"/>
      <c r="H237" s="303"/>
      <c r="I237" s="303"/>
      <c r="J237" s="303"/>
      <c r="K237" s="303"/>
      <c r="L237" s="303"/>
      <c r="M237" s="303"/>
      <c r="N237" s="303"/>
      <c r="O237" s="302"/>
      <c r="P237" s="303"/>
      <c r="Q237" s="303"/>
    </row>
    <row r="238" spans="1:17" x14ac:dyDescent="0.25">
      <c r="A238" s="299">
        <v>226</v>
      </c>
      <c r="B238" s="303"/>
      <c r="C238" s="303"/>
      <c r="D238" s="303"/>
      <c r="E238" s="303"/>
      <c r="F238" s="303"/>
      <c r="G238" s="303"/>
      <c r="H238" s="303"/>
      <c r="I238" s="303"/>
      <c r="J238" s="303"/>
      <c r="K238" s="303"/>
      <c r="L238" s="303"/>
      <c r="M238" s="303"/>
      <c r="N238" s="303"/>
      <c r="O238" s="302"/>
      <c r="P238" s="303"/>
      <c r="Q238" s="303"/>
    </row>
    <row r="239" spans="1:17" x14ac:dyDescent="0.25">
      <c r="A239" s="299">
        <v>227</v>
      </c>
      <c r="B239" s="303"/>
      <c r="C239" s="303"/>
      <c r="D239" s="303"/>
      <c r="E239" s="303"/>
      <c r="F239" s="303"/>
      <c r="G239" s="303"/>
      <c r="H239" s="303"/>
      <c r="I239" s="303"/>
      <c r="J239" s="303"/>
      <c r="K239" s="303"/>
      <c r="L239" s="303"/>
      <c r="M239" s="303"/>
      <c r="N239" s="303"/>
      <c r="O239" s="302"/>
      <c r="P239" s="303"/>
      <c r="Q239" s="303"/>
    </row>
    <row r="240" spans="1:17" x14ac:dyDescent="0.25">
      <c r="A240" s="299">
        <v>228</v>
      </c>
      <c r="B240" s="303"/>
      <c r="C240" s="303"/>
      <c r="D240" s="303"/>
      <c r="E240" s="303"/>
      <c r="F240" s="303"/>
      <c r="G240" s="303"/>
      <c r="H240" s="303"/>
      <c r="I240" s="303"/>
      <c r="J240" s="303"/>
      <c r="K240" s="303"/>
      <c r="L240" s="303"/>
      <c r="M240" s="303"/>
      <c r="N240" s="303"/>
      <c r="O240" s="302"/>
      <c r="P240" s="303"/>
      <c r="Q240" s="303"/>
    </row>
    <row r="241" spans="1:17" x14ac:dyDescent="0.25">
      <c r="A241" s="299">
        <v>229</v>
      </c>
      <c r="B241" s="303"/>
      <c r="C241" s="303"/>
      <c r="D241" s="303"/>
      <c r="E241" s="303"/>
      <c r="F241" s="303"/>
      <c r="G241" s="303"/>
      <c r="H241" s="303"/>
      <c r="I241" s="303"/>
      <c r="J241" s="303"/>
      <c r="K241" s="303"/>
      <c r="L241" s="303"/>
      <c r="M241" s="303"/>
      <c r="N241" s="303"/>
      <c r="O241" s="302"/>
      <c r="P241" s="303"/>
      <c r="Q241" s="303"/>
    </row>
    <row r="242" spans="1:17" x14ac:dyDescent="0.25">
      <c r="A242" s="299">
        <v>230</v>
      </c>
      <c r="B242" s="303"/>
      <c r="C242" s="303"/>
      <c r="D242" s="303"/>
      <c r="E242" s="303"/>
      <c r="F242" s="303"/>
      <c r="G242" s="303"/>
      <c r="H242" s="303"/>
      <c r="I242" s="303"/>
      <c r="J242" s="303"/>
      <c r="K242" s="303"/>
      <c r="L242" s="303"/>
      <c r="M242" s="303"/>
      <c r="N242" s="303"/>
      <c r="O242" s="302"/>
      <c r="P242" s="303"/>
      <c r="Q242" s="303"/>
    </row>
    <row r="243" spans="1:17" x14ac:dyDescent="0.25">
      <c r="A243" s="299">
        <v>231</v>
      </c>
      <c r="B243" s="303"/>
      <c r="C243" s="303"/>
      <c r="D243" s="303"/>
      <c r="E243" s="303"/>
      <c r="F243" s="303"/>
      <c r="G243" s="303"/>
      <c r="H243" s="303"/>
      <c r="I243" s="303"/>
      <c r="J243" s="303"/>
      <c r="K243" s="303"/>
      <c r="L243" s="303"/>
      <c r="M243" s="303"/>
      <c r="N243" s="303"/>
      <c r="O243" s="302"/>
      <c r="P243" s="303"/>
      <c r="Q243" s="303"/>
    </row>
    <row r="244" spans="1:17" x14ac:dyDescent="0.25">
      <c r="A244" s="299">
        <v>232</v>
      </c>
      <c r="B244" s="303"/>
      <c r="C244" s="303"/>
      <c r="D244" s="303"/>
      <c r="E244" s="303"/>
      <c r="F244" s="303"/>
      <c r="G244" s="303"/>
      <c r="H244" s="303"/>
      <c r="I244" s="303"/>
      <c r="J244" s="303"/>
      <c r="K244" s="303"/>
      <c r="L244" s="303"/>
      <c r="M244" s="303"/>
      <c r="N244" s="303"/>
      <c r="O244" s="302"/>
      <c r="P244" s="303"/>
      <c r="Q244" s="303"/>
    </row>
    <row r="245" spans="1:17" x14ac:dyDescent="0.25">
      <c r="A245" s="299">
        <v>233</v>
      </c>
      <c r="B245" s="303"/>
      <c r="C245" s="303"/>
      <c r="D245" s="303"/>
      <c r="E245" s="303"/>
      <c r="F245" s="303"/>
      <c r="G245" s="303"/>
      <c r="H245" s="303"/>
      <c r="I245" s="303"/>
      <c r="J245" s="303"/>
      <c r="K245" s="303"/>
      <c r="L245" s="303"/>
      <c r="M245" s="303"/>
      <c r="N245" s="303"/>
      <c r="O245" s="302"/>
      <c r="P245" s="303"/>
      <c r="Q245" s="303"/>
    </row>
    <row r="246" spans="1:17" x14ac:dyDescent="0.25">
      <c r="A246" s="299">
        <v>234</v>
      </c>
      <c r="B246" s="303"/>
      <c r="C246" s="303"/>
      <c r="D246" s="303"/>
      <c r="E246" s="303"/>
      <c r="F246" s="303"/>
      <c r="G246" s="303"/>
      <c r="H246" s="303"/>
      <c r="I246" s="303"/>
      <c r="J246" s="303"/>
      <c r="K246" s="303"/>
      <c r="L246" s="303"/>
      <c r="M246" s="303"/>
      <c r="N246" s="303"/>
      <c r="O246" s="302"/>
      <c r="P246" s="303"/>
      <c r="Q246" s="303"/>
    </row>
    <row r="247" spans="1:17" x14ac:dyDescent="0.25">
      <c r="A247" s="299">
        <v>235</v>
      </c>
      <c r="B247" s="303"/>
      <c r="C247" s="303"/>
      <c r="D247" s="303"/>
      <c r="E247" s="303"/>
      <c r="F247" s="303"/>
      <c r="G247" s="303"/>
      <c r="H247" s="303"/>
      <c r="I247" s="303"/>
      <c r="J247" s="303"/>
      <c r="K247" s="303"/>
      <c r="L247" s="303"/>
      <c r="M247" s="303"/>
      <c r="N247" s="303"/>
      <c r="O247" s="302"/>
      <c r="P247" s="303"/>
      <c r="Q247" s="303"/>
    </row>
    <row r="248" spans="1:17" x14ac:dyDescent="0.25">
      <c r="A248" s="299">
        <v>236</v>
      </c>
      <c r="B248" s="303"/>
      <c r="C248" s="303"/>
      <c r="D248" s="303"/>
      <c r="E248" s="303"/>
      <c r="F248" s="303"/>
      <c r="G248" s="303"/>
      <c r="H248" s="303"/>
      <c r="I248" s="303"/>
      <c r="J248" s="303"/>
      <c r="K248" s="303"/>
      <c r="L248" s="303"/>
      <c r="M248" s="303"/>
      <c r="N248" s="303"/>
      <c r="O248" s="302"/>
      <c r="P248" s="303"/>
      <c r="Q248" s="303"/>
    </row>
    <row r="249" spans="1:17" x14ac:dyDescent="0.25">
      <c r="A249" s="299">
        <v>237</v>
      </c>
      <c r="B249" s="303"/>
      <c r="C249" s="303"/>
      <c r="D249" s="303"/>
      <c r="E249" s="303"/>
      <c r="F249" s="303"/>
      <c r="G249" s="303"/>
      <c r="H249" s="303"/>
      <c r="I249" s="303"/>
      <c r="J249" s="303"/>
      <c r="K249" s="303"/>
      <c r="L249" s="303"/>
      <c r="M249" s="303"/>
      <c r="N249" s="303"/>
      <c r="O249" s="302"/>
      <c r="P249" s="303"/>
      <c r="Q249" s="303"/>
    </row>
    <row r="250" spans="1:17" x14ac:dyDescent="0.25">
      <c r="A250" s="299">
        <v>238</v>
      </c>
      <c r="B250" s="303"/>
      <c r="C250" s="303"/>
      <c r="D250" s="303"/>
      <c r="E250" s="303"/>
      <c r="F250" s="303"/>
      <c r="G250" s="303"/>
      <c r="H250" s="303"/>
      <c r="I250" s="303"/>
      <c r="J250" s="303"/>
      <c r="K250" s="303"/>
      <c r="L250" s="303"/>
      <c r="M250" s="303"/>
      <c r="N250" s="303"/>
      <c r="O250" s="302"/>
      <c r="P250" s="303"/>
      <c r="Q250" s="303"/>
    </row>
    <row r="251" spans="1:17" x14ac:dyDescent="0.25">
      <c r="A251" s="299">
        <v>239</v>
      </c>
      <c r="B251" s="303"/>
      <c r="C251" s="303"/>
      <c r="D251" s="303"/>
      <c r="E251" s="303"/>
      <c r="F251" s="303"/>
      <c r="G251" s="303"/>
      <c r="H251" s="303"/>
      <c r="I251" s="303"/>
      <c r="J251" s="303"/>
      <c r="K251" s="303"/>
      <c r="L251" s="303"/>
      <c r="M251" s="303"/>
      <c r="N251" s="303"/>
      <c r="O251" s="302"/>
      <c r="P251" s="303"/>
      <c r="Q251" s="303"/>
    </row>
    <row r="252" spans="1:17" x14ac:dyDescent="0.25">
      <c r="A252" s="299">
        <v>240</v>
      </c>
      <c r="B252" s="303"/>
      <c r="C252" s="303"/>
      <c r="D252" s="303"/>
      <c r="E252" s="303"/>
      <c r="F252" s="303"/>
      <c r="G252" s="303"/>
      <c r="H252" s="303"/>
      <c r="I252" s="303"/>
      <c r="J252" s="303"/>
      <c r="K252" s="303"/>
      <c r="L252" s="303"/>
      <c r="M252" s="303"/>
      <c r="N252" s="303"/>
      <c r="O252" s="302"/>
      <c r="P252" s="303"/>
      <c r="Q252" s="303"/>
    </row>
    <row r="253" spans="1:17" x14ac:dyDescent="0.25">
      <c r="A253" s="299">
        <v>241</v>
      </c>
      <c r="B253" s="303"/>
      <c r="C253" s="303"/>
      <c r="D253" s="303"/>
      <c r="E253" s="303"/>
      <c r="F253" s="303"/>
      <c r="G253" s="303"/>
      <c r="H253" s="303"/>
      <c r="I253" s="303"/>
      <c r="J253" s="303"/>
      <c r="K253" s="303"/>
      <c r="L253" s="303"/>
      <c r="M253" s="303"/>
      <c r="N253" s="303"/>
      <c r="O253" s="302"/>
      <c r="P253" s="303"/>
      <c r="Q253" s="303"/>
    </row>
    <row r="254" spans="1:17" x14ac:dyDescent="0.25">
      <c r="A254" s="299">
        <v>242</v>
      </c>
      <c r="B254" s="303"/>
      <c r="C254" s="303"/>
      <c r="D254" s="303"/>
      <c r="E254" s="303"/>
      <c r="F254" s="303"/>
      <c r="G254" s="303"/>
      <c r="H254" s="303"/>
      <c r="I254" s="303"/>
      <c r="J254" s="303"/>
      <c r="K254" s="303"/>
      <c r="L254" s="303"/>
      <c r="M254" s="303"/>
      <c r="N254" s="303"/>
      <c r="O254" s="302"/>
      <c r="P254" s="303"/>
      <c r="Q254" s="303"/>
    </row>
    <row r="255" spans="1:17" x14ac:dyDescent="0.25">
      <c r="A255" s="299">
        <v>243</v>
      </c>
      <c r="B255" s="303"/>
      <c r="C255" s="303"/>
      <c r="D255" s="303"/>
      <c r="E255" s="303"/>
      <c r="F255" s="303"/>
      <c r="G255" s="303"/>
      <c r="H255" s="303"/>
      <c r="I255" s="303"/>
      <c r="J255" s="303"/>
      <c r="K255" s="303"/>
      <c r="L255" s="303"/>
      <c r="M255" s="303"/>
      <c r="N255" s="303"/>
      <c r="O255" s="302"/>
      <c r="P255" s="303"/>
      <c r="Q255" s="303"/>
    </row>
    <row r="256" spans="1:17" x14ac:dyDescent="0.25">
      <c r="A256" s="299">
        <v>244</v>
      </c>
      <c r="B256" s="303"/>
      <c r="C256" s="303"/>
      <c r="D256" s="303"/>
      <c r="E256" s="303"/>
      <c r="F256" s="303"/>
      <c r="G256" s="303"/>
      <c r="H256" s="303"/>
      <c r="I256" s="303"/>
      <c r="J256" s="303"/>
      <c r="K256" s="303"/>
      <c r="L256" s="303"/>
      <c r="M256" s="303"/>
      <c r="N256" s="303"/>
      <c r="O256" s="302"/>
      <c r="P256" s="303"/>
      <c r="Q256" s="303"/>
    </row>
    <row r="257" spans="1:17" x14ac:dyDescent="0.25">
      <c r="A257" s="299">
        <v>245</v>
      </c>
      <c r="B257" s="303"/>
      <c r="C257" s="303"/>
      <c r="D257" s="303"/>
      <c r="E257" s="303"/>
      <c r="F257" s="303"/>
      <c r="G257" s="303"/>
      <c r="H257" s="303"/>
      <c r="I257" s="303"/>
      <c r="J257" s="303"/>
      <c r="K257" s="303"/>
      <c r="L257" s="303"/>
      <c r="M257" s="303"/>
      <c r="N257" s="303"/>
      <c r="O257" s="302"/>
      <c r="P257" s="303"/>
      <c r="Q257" s="303"/>
    </row>
    <row r="258" spans="1:17" x14ac:dyDescent="0.25">
      <c r="A258" s="299">
        <v>246</v>
      </c>
      <c r="B258" s="303"/>
      <c r="C258" s="303"/>
      <c r="D258" s="303"/>
      <c r="E258" s="303"/>
      <c r="F258" s="303"/>
      <c r="G258" s="303"/>
      <c r="H258" s="303"/>
      <c r="I258" s="303"/>
      <c r="J258" s="303"/>
      <c r="K258" s="303"/>
      <c r="L258" s="303"/>
      <c r="M258" s="303"/>
      <c r="N258" s="303"/>
      <c r="O258" s="302"/>
      <c r="P258" s="303"/>
      <c r="Q258" s="303"/>
    </row>
    <row r="259" spans="1:17" x14ac:dyDescent="0.25">
      <c r="A259" s="299">
        <v>247</v>
      </c>
      <c r="B259" s="303"/>
      <c r="C259" s="303"/>
      <c r="D259" s="303"/>
      <c r="E259" s="303"/>
      <c r="F259" s="303"/>
      <c r="G259" s="303"/>
      <c r="H259" s="303"/>
      <c r="I259" s="303"/>
      <c r="J259" s="303"/>
      <c r="K259" s="303"/>
      <c r="L259" s="303"/>
      <c r="M259" s="303"/>
      <c r="N259" s="303"/>
      <c r="O259" s="302"/>
      <c r="P259" s="303"/>
      <c r="Q259" s="303"/>
    </row>
    <row r="260" spans="1:17" x14ac:dyDescent="0.25">
      <c r="A260" s="299">
        <v>248</v>
      </c>
      <c r="B260" s="303"/>
      <c r="C260" s="303"/>
      <c r="D260" s="303"/>
      <c r="E260" s="303"/>
      <c r="F260" s="303"/>
      <c r="G260" s="303"/>
      <c r="H260" s="303"/>
      <c r="I260" s="303"/>
      <c r="J260" s="303"/>
      <c r="K260" s="303"/>
      <c r="L260" s="303"/>
      <c r="M260" s="303"/>
      <c r="N260" s="303"/>
      <c r="O260" s="302"/>
      <c r="P260" s="303"/>
      <c r="Q260" s="303"/>
    </row>
    <row r="261" spans="1:17" x14ac:dyDescent="0.25">
      <c r="A261" s="299">
        <v>249</v>
      </c>
      <c r="B261" s="303"/>
      <c r="C261" s="303"/>
      <c r="D261" s="303"/>
      <c r="E261" s="303"/>
      <c r="F261" s="303"/>
      <c r="G261" s="303"/>
      <c r="H261" s="303"/>
      <c r="I261" s="303"/>
      <c r="J261" s="303"/>
      <c r="K261" s="303"/>
      <c r="L261" s="303"/>
      <c r="M261" s="303"/>
      <c r="N261" s="303"/>
      <c r="O261" s="302"/>
      <c r="P261" s="303"/>
      <c r="Q261" s="303"/>
    </row>
    <row r="262" spans="1:17" x14ac:dyDescent="0.25">
      <c r="A262" s="299">
        <v>250</v>
      </c>
      <c r="B262" s="303"/>
      <c r="C262" s="303"/>
      <c r="D262" s="303"/>
      <c r="E262" s="303"/>
      <c r="F262" s="303"/>
      <c r="G262" s="303"/>
      <c r="H262" s="303"/>
      <c r="I262" s="303"/>
      <c r="J262" s="303"/>
      <c r="K262" s="303"/>
      <c r="L262" s="303"/>
      <c r="M262" s="303"/>
      <c r="N262" s="303"/>
      <c r="O262" s="302"/>
      <c r="P262" s="303"/>
      <c r="Q262" s="303"/>
    </row>
    <row r="263" spans="1:17" x14ac:dyDescent="0.25">
      <c r="A263" s="299">
        <v>251</v>
      </c>
      <c r="B263" s="303"/>
      <c r="C263" s="303"/>
      <c r="D263" s="303"/>
      <c r="E263" s="303"/>
      <c r="F263" s="303"/>
      <c r="G263" s="303"/>
      <c r="H263" s="303"/>
      <c r="I263" s="303"/>
      <c r="J263" s="303"/>
      <c r="K263" s="303"/>
      <c r="L263" s="303"/>
      <c r="M263" s="303"/>
      <c r="N263" s="303"/>
      <c r="O263" s="302"/>
      <c r="P263" s="303"/>
      <c r="Q263" s="303"/>
    </row>
    <row r="264" spans="1:17" x14ac:dyDescent="0.25">
      <c r="A264" s="299">
        <v>252</v>
      </c>
      <c r="B264" s="303"/>
      <c r="C264" s="303"/>
      <c r="D264" s="303"/>
      <c r="E264" s="303"/>
      <c r="F264" s="303"/>
      <c r="G264" s="303"/>
      <c r="H264" s="303"/>
      <c r="I264" s="303"/>
      <c r="J264" s="303"/>
      <c r="K264" s="303"/>
      <c r="L264" s="303"/>
      <c r="M264" s="303"/>
      <c r="N264" s="303"/>
      <c r="O264" s="302"/>
      <c r="P264" s="303"/>
      <c r="Q264" s="303"/>
    </row>
    <row r="265" spans="1:17" x14ac:dyDescent="0.25">
      <c r="A265" s="299">
        <v>253</v>
      </c>
      <c r="B265" s="303"/>
      <c r="C265" s="303"/>
      <c r="D265" s="303"/>
      <c r="E265" s="303"/>
      <c r="F265" s="303"/>
      <c r="G265" s="303"/>
      <c r="H265" s="303"/>
      <c r="I265" s="303"/>
      <c r="J265" s="303"/>
      <c r="K265" s="303"/>
      <c r="L265" s="303"/>
      <c r="M265" s="303"/>
      <c r="N265" s="303"/>
      <c r="O265" s="302"/>
      <c r="P265" s="303"/>
      <c r="Q265" s="303"/>
    </row>
    <row r="266" spans="1:17" x14ac:dyDescent="0.25">
      <c r="A266" s="299">
        <v>254</v>
      </c>
      <c r="B266" s="303"/>
      <c r="C266" s="303"/>
      <c r="D266" s="303"/>
      <c r="E266" s="303"/>
      <c r="F266" s="303"/>
      <c r="G266" s="303"/>
      <c r="H266" s="303"/>
      <c r="I266" s="303"/>
      <c r="J266" s="303"/>
      <c r="K266" s="303"/>
      <c r="L266" s="303"/>
      <c r="M266" s="303"/>
      <c r="N266" s="303"/>
      <c r="O266" s="302"/>
      <c r="P266" s="303"/>
      <c r="Q266" s="303"/>
    </row>
    <row r="267" spans="1:17" x14ac:dyDescent="0.25">
      <c r="A267" s="299">
        <v>255</v>
      </c>
      <c r="B267" s="303"/>
      <c r="C267" s="303"/>
      <c r="D267" s="303"/>
      <c r="E267" s="303"/>
      <c r="F267" s="303"/>
      <c r="G267" s="303"/>
      <c r="H267" s="303"/>
      <c r="I267" s="303"/>
      <c r="J267" s="303"/>
      <c r="K267" s="303"/>
      <c r="L267" s="303"/>
      <c r="M267" s="303"/>
      <c r="N267" s="303"/>
      <c r="O267" s="302"/>
      <c r="P267" s="303"/>
      <c r="Q267" s="303"/>
    </row>
    <row r="268" spans="1:17" x14ac:dyDescent="0.25">
      <c r="A268" s="299">
        <v>256</v>
      </c>
      <c r="B268" s="303"/>
      <c r="C268" s="303"/>
      <c r="D268" s="303"/>
      <c r="E268" s="303"/>
      <c r="F268" s="303"/>
      <c r="G268" s="303"/>
      <c r="H268" s="303"/>
      <c r="I268" s="303"/>
      <c r="J268" s="303"/>
      <c r="K268" s="303"/>
      <c r="L268" s="303"/>
      <c r="M268" s="303"/>
      <c r="N268" s="303"/>
      <c r="O268" s="302"/>
      <c r="P268" s="303"/>
      <c r="Q268" s="303"/>
    </row>
    <row r="269" spans="1:17" x14ac:dyDescent="0.25">
      <c r="A269" s="299">
        <v>257</v>
      </c>
      <c r="B269" s="303"/>
      <c r="C269" s="303"/>
      <c r="D269" s="303"/>
      <c r="E269" s="303"/>
      <c r="F269" s="303"/>
      <c r="G269" s="303"/>
      <c r="H269" s="303"/>
      <c r="I269" s="303"/>
      <c r="J269" s="303"/>
      <c r="K269" s="303"/>
      <c r="L269" s="303"/>
      <c r="M269" s="303"/>
      <c r="N269" s="303"/>
      <c r="O269" s="302"/>
      <c r="P269" s="303"/>
      <c r="Q269" s="303"/>
    </row>
    <row r="270" spans="1:17" x14ac:dyDescent="0.25">
      <c r="A270" s="299">
        <v>258</v>
      </c>
      <c r="B270" s="303"/>
      <c r="C270" s="303"/>
      <c r="D270" s="303"/>
      <c r="E270" s="303"/>
      <c r="F270" s="303"/>
      <c r="G270" s="303"/>
      <c r="H270" s="303"/>
      <c r="I270" s="303"/>
      <c r="J270" s="303"/>
      <c r="K270" s="303"/>
      <c r="L270" s="303"/>
      <c r="M270" s="303"/>
      <c r="N270" s="303"/>
      <c r="O270" s="302"/>
      <c r="P270" s="303"/>
      <c r="Q270" s="303"/>
    </row>
    <row r="271" spans="1:17" x14ac:dyDescent="0.25">
      <c r="A271" s="299">
        <v>259</v>
      </c>
      <c r="B271" s="303"/>
      <c r="C271" s="303"/>
      <c r="D271" s="303"/>
      <c r="E271" s="303"/>
      <c r="F271" s="303"/>
      <c r="G271" s="303"/>
      <c r="H271" s="303"/>
      <c r="I271" s="303"/>
      <c r="J271" s="303"/>
      <c r="K271" s="303"/>
      <c r="L271" s="303"/>
      <c r="M271" s="303"/>
      <c r="N271" s="303"/>
      <c r="O271" s="302"/>
      <c r="P271" s="303"/>
      <c r="Q271" s="303"/>
    </row>
    <row r="272" spans="1:17" x14ac:dyDescent="0.25">
      <c r="A272" s="299">
        <v>260</v>
      </c>
      <c r="B272" s="303"/>
      <c r="C272" s="303"/>
      <c r="D272" s="303"/>
      <c r="E272" s="303"/>
      <c r="F272" s="303"/>
      <c r="G272" s="303"/>
      <c r="H272" s="303"/>
      <c r="I272" s="303"/>
      <c r="J272" s="303"/>
      <c r="K272" s="303"/>
      <c r="L272" s="303"/>
      <c r="M272" s="303"/>
      <c r="N272" s="303"/>
      <c r="O272" s="302"/>
      <c r="P272" s="303"/>
      <c r="Q272" s="303"/>
    </row>
    <row r="273" spans="1:17" x14ac:dyDescent="0.25">
      <c r="A273" s="299">
        <v>261</v>
      </c>
      <c r="B273" s="303"/>
      <c r="C273" s="303"/>
      <c r="D273" s="303"/>
      <c r="E273" s="303"/>
      <c r="F273" s="303"/>
      <c r="G273" s="303"/>
      <c r="H273" s="303"/>
      <c r="I273" s="303"/>
      <c r="J273" s="303"/>
      <c r="K273" s="303"/>
      <c r="L273" s="303"/>
      <c r="M273" s="303"/>
      <c r="N273" s="303"/>
      <c r="O273" s="302"/>
      <c r="P273" s="303"/>
      <c r="Q273" s="303"/>
    </row>
    <row r="274" spans="1:17" x14ac:dyDescent="0.25">
      <c r="A274" s="299">
        <v>262</v>
      </c>
      <c r="B274" s="303"/>
      <c r="C274" s="303"/>
      <c r="D274" s="303"/>
      <c r="E274" s="303"/>
      <c r="F274" s="303"/>
      <c r="G274" s="303"/>
      <c r="H274" s="303"/>
      <c r="I274" s="303"/>
      <c r="J274" s="303"/>
      <c r="K274" s="303"/>
      <c r="L274" s="303"/>
      <c r="M274" s="303"/>
      <c r="N274" s="303"/>
      <c r="O274" s="302"/>
      <c r="P274" s="303"/>
      <c r="Q274" s="303"/>
    </row>
    <row r="275" spans="1:17" x14ac:dyDescent="0.25">
      <c r="A275" s="299">
        <v>263</v>
      </c>
      <c r="B275" s="303"/>
      <c r="C275" s="303"/>
      <c r="D275" s="303"/>
      <c r="E275" s="303"/>
      <c r="F275" s="303"/>
      <c r="G275" s="303"/>
      <c r="H275" s="303"/>
      <c r="I275" s="303"/>
      <c r="J275" s="303"/>
      <c r="K275" s="303"/>
      <c r="L275" s="303"/>
      <c r="M275" s="303"/>
      <c r="N275" s="303"/>
      <c r="O275" s="302"/>
      <c r="P275" s="303"/>
      <c r="Q275" s="303"/>
    </row>
    <row r="276" spans="1:17" x14ac:dyDescent="0.25">
      <c r="A276" s="299">
        <v>264</v>
      </c>
      <c r="B276" s="303"/>
      <c r="C276" s="303"/>
      <c r="D276" s="303"/>
      <c r="E276" s="303"/>
      <c r="F276" s="303"/>
      <c r="G276" s="303"/>
      <c r="H276" s="303"/>
      <c r="I276" s="303"/>
      <c r="J276" s="303"/>
      <c r="K276" s="303"/>
      <c r="L276" s="303"/>
      <c r="M276" s="303"/>
      <c r="N276" s="303"/>
      <c r="O276" s="302"/>
      <c r="P276" s="303"/>
      <c r="Q276" s="303"/>
    </row>
    <row r="277" spans="1:17" x14ac:dyDescent="0.25">
      <c r="A277" s="299">
        <v>265</v>
      </c>
      <c r="B277" s="303"/>
      <c r="C277" s="303"/>
      <c r="D277" s="303"/>
      <c r="E277" s="303"/>
      <c r="F277" s="303"/>
      <c r="G277" s="303"/>
      <c r="H277" s="303"/>
      <c r="I277" s="303"/>
      <c r="J277" s="303"/>
      <c r="K277" s="303"/>
      <c r="L277" s="303"/>
      <c r="M277" s="303"/>
      <c r="N277" s="303"/>
      <c r="O277" s="302"/>
      <c r="P277" s="303"/>
      <c r="Q277" s="303"/>
    </row>
    <row r="278" spans="1:17" x14ac:dyDescent="0.25">
      <c r="A278" s="299">
        <v>266</v>
      </c>
      <c r="B278" s="303"/>
      <c r="C278" s="303"/>
      <c r="D278" s="303"/>
      <c r="E278" s="303"/>
      <c r="F278" s="303"/>
      <c r="G278" s="303"/>
      <c r="H278" s="303"/>
      <c r="I278" s="303"/>
      <c r="J278" s="303"/>
      <c r="K278" s="303"/>
      <c r="L278" s="303"/>
      <c r="M278" s="303"/>
      <c r="N278" s="303"/>
      <c r="O278" s="302"/>
      <c r="P278" s="303"/>
      <c r="Q278" s="303"/>
    </row>
    <row r="279" spans="1:17" x14ac:dyDescent="0.25">
      <c r="A279" s="299">
        <v>267</v>
      </c>
      <c r="B279" s="303"/>
      <c r="C279" s="303"/>
      <c r="D279" s="303"/>
      <c r="E279" s="303"/>
      <c r="F279" s="303"/>
      <c r="G279" s="303"/>
      <c r="H279" s="303"/>
      <c r="I279" s="303"/>
      <c r="J279" s="303"/>
      <c r="K279" s="303"/>
      <c r="L279" s="303"/>
      <c r="M279" s="303"/>
      <c r="N279" s="303"/>
      <c r="O279" s="302"/>
      <c r="P279" s="303"/>
      <c r="Q279" s="303"/>
    </row>
    <row r="280" spans="1:17" x14ac:dyDescent="0.25">
      <c r="A280" s="299">
        <v>268</v>
      </c>
      <c r="B280" s="303"/>
      <c r="C280" s="303"/>
      <c r="D280" s="303"/>
      <c r="E280" s="303"/>
      <c r="F280" s="303"/>
      <c r="G280" s="303"/>
      <c r="H280" s="303"/>
      <c r="I280" s="303"/>
      <c r="J280" s="303"/>
      <c r="K280" s="303"/>
      <c r="L280" s="303"/>
      <c r="M280" s="303"/>
      <c r="N280" s="303"/>
      <c r="O280" s="302"/>
      <c r="P280" s="303"/>
      <c r="Q280" s="303"/>
    </row>
    <row r="281" spans="1:17" x14ac:dyDescent="0.25">
      <c r="A281" s="299">
        <v>269</v>
      </c>
      <c r="B281" s="303"/>
      <c r="C281" s="303"/>
      <c r="D281" s="303"/>
      <c r="E281" s="303"/>
      <c r="F281" s="303"/>
      <c r="G281" s="303"/>
      <c r="H281" s="303"/>
      <c r="I281" s="303"/>
      <c r="J281" s="303"/>
      <c r="K281" s="303"/>
      <c r="L281" s="303"/>
      <c r="M281" s="303"/>
      <c r="N281" s="303"/>
      <c r="O281" s="302"/>
      <c r="P281" s="303"/>
      <c r="Q281" s="303"/>
    </row>
    <row r="282" spans="1:17" x14ac:dyDescent="0.25">
      <c r="A282" s="299">
        <v>270</v>
      </c>
      <c r="B282" s="303"/>
      <c r="C282" s="303"/>
      <c r="D282" s="303"/>
      <c r="E282" s="303"/>
      <c r="F282" s="303"/>
      <c r="G282" s="303"/>
      <c r="H282" s="303"/>
      <c r="I282" s="303"/>
      <c r="J282" s="303"/>
      <c r="K282" s="303"/>
      <c r="L282" s="303"/>
      <c r="M282" s="303"/>
      <c r="N282" s="303"/>
      <c r="O282" s="302"/>
      <c r="P282" s="303"/>
      <c r="Q282" s="303"/>
    </row>
    <row r="283" spans="1:17" x14ac:dyDescent="0.25">
      <c r="A283" s="299">
        <v>271</v>
      </c>
      <c r="B283" s="303"/>
      <c r="C283" s="303"/>
      <c r="D283" s="303"/>
      <c r="E283" s="303"/>
      <c r="F283" s="303"/>
      <c r="G283" s="303"/>
      <c r="H283" s="303"/>
      <c r="I283" s="303"/>
      <c r="J283" s="303"/>
      <c r="K283" s="303"/>
      <c r="L283" s="303"/>
      <c r="M283" s="303"/>
      <c r="N283" s="303"/>
      <c r="O283" s="302"/>
      <c r="P283" s="303"/>
      <c r="Q283" s="303"/>
    </row>
    <row r="284" spans="1:17" x14ac:dyDescent="0.25">
      <c r="A284" s="299">
        <v>272</v>
      </c>
      <c r="B284" s="303"/>
      <c r="C284" s="303"/>
      <c r="D284" s="303"/>
      <c r="E284" s="303"/>
      <c r="F284" s="303"/>
      <c r="G284" s="303"/>
      <c r="H284" s="303"/>
      <c r="I284" s="303"/>
      <c r="J284" s="303"/>
      <c r="K284" s="303"/>
      <c r="L284" s="303"/>
      <c r="M284" s="303"/>
      <c r="N284" s="303"/>
      <c r="O284" s="302"/>
      <c r="P284" s="303"/>
      <c r="Q284" s="303"/>
    </row>
    <row r="285" spans="1:17" x14ac:dyDescent="0.25">
      <c r="A285" s="299">
        <v>273</v>
      </c>
      <c r="B285" s="303"/>
      <c r="C285" s="303"/>
      <c r="D285" s="303"/>
      <c r="E285" s="303"/>
      <c r="F285" s="303"/>
      <c r="G285" s="303"/>
      <c r="H285" s="303"/>
      <c r="I285" s="303"/>
      <c r="J285" s="303"/>
      <c r="K285" s="303"/>
      <c r="L285" s="303"/>
      <c r="M285" s="303"/>
      <c r="N285" s="303"/>
      <c r="O285" s="302"/>
      <c r="P285" s="303"/>
      <c r="Q285" s="303"/>
    </row>
    <row r="286" spans="1:17" x14ac:dyDescent="0.25">
      <c r="A286" s="299">
        <v>274</v>
      </c>
      <c r="B286" s="303"/>
      <c r="C286" s="303"/>
      <c r="D286" s="303"/>
      <c r="E286" s="303"/>
      <c r="F286" s="303"/>
      <c r="G286" s="303"/>
      <c r="H286" s="303"/>
      <c r="I286" s="303"/>
      <c r="J286" s="303"/>
      <c r="K286" s="303"/>
      <c r="L286" s="303"/>
      <c r="M286" s="303"/>
      <c r="N286" s="303"/>
      <c r="O286" s="302"/>
      <c r="P286" s="303"/>
      <c r="Q286" s="303"/>
    </row>
    <row r="287" spans="1:17" x14ac:dyDescent="0.25">
      <c r="A287" s="299">
        <v>275</v>
      </c>
      <c r="B287" s="303"/>
      <c r="C287" s="303"/>
      <c r="D287" s="303"/>
      <c r="E287" s="303"/>
      <c r="F287" s="303"/>
      <c r="G287" s="303"/>
      <c r="H287" s="303"/>
      <c r="I287" s="303"/>
      <c r="J287" s="303"/>
      <c r="K287" s="303"/>
      <c r="L287" s="303"/>
      <c r="M287" s="303"/>
      <c r="N287" s="303"/>
      <c r="O287" s="302"/>
      <c r="P287" s="303"/>
      <c r="Q287" s="303"/>
    </row>
    <row r="288" spans="1:17" x14ac:dyDescent="0.25">
      <c r="A288" s="299">
        <v>276</v>
      </c>
      <c r="B288" s="303"/>
      <c r="C288" s="303"/>
      <c r="D288" s="303"/>
      <c r="E288" s="303"/>
      <c r="F288" s="303"/>
      <c r="G288" s="303"/>
      <c r="H288" s="303"/>
      <c r="I288" s="303"/>
      <c r="J288" s="303"/>
      <c r="K288" s="303"/>
      <c r="L288" s="303"/>
      <c r="M288" s="303"/>
      <c r="N288" s="303"/>
      <c r="O288" s="302"/>
      <c r="P288" s="303"/>
      <c r="Q288" s="303"/>
    </row>
    <row r="289" spans="1:17" x14ac:dyDescent="0.25">
      <c r="A289" s="299">
        <v>277</v>
      </c>
      <c r="B289" s="303"/>
      <c r="C289" s="303"/>
      <c r="D289" s="303"/>
      <c r="E289" s="303"/>
      <c r="F289" s="303"/>
      <c r="G289" s="303"/>
      <c r="H289" s="303"/>
      <c r="I289" s="303"/>
      <c r="J289" s="303"/>
      <c r="K289" s="303"/>
      <c r="L289" s="303"/>
      <c r="M289" s="303"/>
      <c r="N289" s="303"/>
      <c r="O289" s="302"/>
      <c r="P289" s="303"/>
      <c r="Q289" s="303"/>
    </row>
    <row r="290" spans="1:17" x14ac:dyDescent="0.25">
      <c r="A290" s="299">
        <v>278</v>
      </c>
      <c r="B290" s="303"/>
      <c r="C290" s="303"/>
      <c r="D290" s="303"/>
      <c r="E290" s="303"/>
      <c r="F290" s="303"/>
      <c r="G290" s="303"/>
      <c r="H290" s="303"/>
      <c r="I290" s="303"/>
      <c r="J290" s="303"/>
      <c r="K290" s="303"/>
      <c r="L290" s="303"/>
      <c r="M290" s="303"/>
      <c r="N290" s="303"/>
      <c r="O290" s="302"/>
      <c r="P290" s="303"/>
      <c r="Q290" s="303"/>
    </row>
    <row r="291" spans="1:17" x14ac:dyDescent="0.25">
      <c r="A291" s="299">
        <v>279</v>
      </c>
      <c r="B291" s="303"/>
      <c r="C291" s="303"/>
      <c r="D291" s="303"/>
      <c r="E291" s="303"/>
      <c r="F291" s="303"/>
      <c r="G291" s="303"/>
      <c r="H291" s="303"/>
      <c r="I291" s="303"/>
      <c r="J291" s="303"/>
      <c r="K291" s="303"/>
      <c r="L291" s="303"/>
      <c r="M291" s="303"/>
      <c r="N291" s="303"/>
      <c r="O291" s="302"/>
      <c r="P291" s="303"/>
      <c r="Q291" s="303"/>
    </row>
    <row r="292" spans="1:17" x14ac:dyDescent="0.25">
      <c r="A292" s="299">
        <v>280</v>
      </c>
      <c r="B292" s="303"/>
      <c r="C292" s="303"/>
      <c r="D292" s="303"/>
      <c r="E292" s="303"/>
      <c r="F292" s="303"/>
      <c r="G292" s="303"/>
      <c r="H292" s="303"/>
      <c r="I292" s="303"/>
      <c r="J292" s="303"/>
      <c r="K292" s="303"/>
      <c r="L292" s="303"/>
      <c r="M292" s="303"/>
      <c r="N292" s="303"/>
      <c r="O292" s="302"/>
      <c r="P292" s="303"/>
      <c r="Q292" s="303"/>
    </row>
    <row r="293" spans="1:17" x14ac:dyDescent="0.25">
      <c r="A293" s="299">
        <v>281</v>
      </c>
      <c r="B293" s="303"/>
      <c r="C293" s="303"/>
      <c r="D293" s="303"/>
      <c r="E293" s="303"/>
      <c r="F293" s="303"/>
      <c r="G293" s="303"/>
      <c r="H293" s="303"/>
      <c r="I293" s="303"/>
      <c r="J293" s="303"/>
      <c r="K293" s="303"/>
      <c r="L293" s="303"/>
      <c r="M293" s="303"/>
      <c r="N293" s="303"/>
      <c r="O293" s="302"/>
      <c r="P293" s="303"/>
      <c r="Q293" s="303"/>
    </row>
    <row r="294" spans="1:17" x14ac:dyDescent="0.25">
      <c r="A294" s="299">
        <v>282</v>
      </c>
      <c r="B294" s="303"/>
      <c r="C294" s="303"/>
      <c r="D294" s="303"/>
      <c r="E294" s="303"/>
      <c r="F294" s="303"/>
      <c r="G294" s="303"/>
      <c r="H294" s="303"/>
      <c r="I294" s="303"/>
      <c r="J294" s="303"/>
      <c r="K294" s="303"/>
      <c r="L294" s="303"/>
      <c r="M294" s="303"/>
      <c r="N294" s="303"/>
      <c r="O294" s="302"/>
      <c r="P294" s="303"/>
      <c r="Q294" s="303"/>
    </row>
    <row r="295" spans="1:17" x14ac:dyDescent="0.25">
      <c r="A295" s="299">
        <v>283</v>
      </c>
      <c r="B295" s="303"/>
      <c r="C295" s="303"/>
      <c r="D295" s="303"/>
      <c r="E295" s="303"/>
      <c r="F295" s="303"/>
      <c r="G295" s="303"/>
      <c r="H295" s="303"/>
      <c r="I295" s="303"/>
      <c r="J295" s="303"/>
      <c r="K295" s="303"/>
      <c r="L295" s="303"/>
      <c r="M295" s="303"/>
      <c r="N295" s="303"/>
      <c r="O295" s="302"/>
      <c r="P295" s="303"/>
      <c r="Q295" s="303"/>
    </row>
    <row r="296" spans="1:17" x14ac:dyDescent="0.25">
      <c r="A296" s="299">
        <v>284</v>
      </c>
      <c r="B296" s="303"/>
      <c r="C296" s="303"/>
      <c r="D296" s="303"/>
      <c r="E296" s="303"/>
      <c r="F296" s="303"/>
      <c r="G296" s="303"/>
      <c r="H296" s="303"/>
      <c r="I296" s="303"/>
      <c r="J296" s="303"/>
      <c r="K296" s="303"/>
      <c r="L296" s="303"/>
      <c r="M296" s="303"/>
      <c r="N296" s="303"/>
      <c r="O296" s="302"/>
      <c r="P296" s="303"/>
      <c r="Q296" s="303"/>
    </row>
    <row r="297" spans="1:17" x14ac:dyDescent="0.25">
      <c r="A297" s="299">
        <v>285</v>
      </c>
      <c r="B297" s="303"/>
      <c r="C297" s="303"/>
      <c r="D297" s="303"/>
      <c r="E297" s="303"/>
      <c r="F297" s="303"/>
      <c r="G297" s="303"/>
      <c r="H297" s="303"/>
      <c r="I297" s="303"/>
      <c r="J297" s="303"/>
      <c r="K297" s="303"/>
      <c r="L297" s="303"/>
      <c r="M297" s="303"/>
      <c r="N297" s="303"/>
      <c r="O297" s="302"/>
      <c r="P297" s="303"/>
      <c r="Q297" s="303"/>
    </row>
    <row r="298" spans="1:17" x14ac:dyDescent="0.25">
      <c r="A298" s="299">
        <v>286</v>
      </c>
      <c r="B298" s="303"/>
      <c r="C298" s="303"/>
      <c r="D298" s="303"/>
      <c r="E298" s="303"/>
      <c r="F298" s="303"/>
      <c r="G298" s="303"/>
      <c r="H298" s="303"/>
      <c r="I298" s="303"/>
      <c r="J298" s="303"/>
      <c r="K298" s="303"/>
      <c r="L298" s="303"/>
      <c r="M298" s="303"/>
      <c r="N298" s="303"/>
      <c r="O298" s="302"/>
      <c r="P298" s="303"/>
      <c r="Q298" s="303"/>
    </row>
    <row r="299" spans="1:17" x14ac:dyDescent="0.25">
      <c r="A299" s="299">
        <v>287</v>
      </c>
      <c r="B299" s="303"/>
      <c r="C299" s="303"/>
      <c r="D299" s="303"/>
      <c r="E299" s="303"/>
      <c r="F299" s="303"/>
      <c r="G299" s="303"/>
      <c r="H299" s="303"/>
      <c r="I299" s="303"/>
      <c r="J299" s="303"/>
      <c r="K299" s="303"/>
      <c r="L299" s="303"/>
      <c r="M299" s="303"/>
      <c r="N299" s="303"/>
      <c r="O299" s="302"/>
      <c r="P299" s="303"/>
      <c r="Q299" s="303"/>
    </row>
    <row r="300" spans="1:17" x14ac:dyDescent="0.25">
      <c r="A300" s="299">
        <v>288</v>
      </c>
      <c r="B300" s="303"/>
      <c r="C300" s="303"/>
      <c r="D300" s="303"/>
      <c r="E300" s="303"/>
      <c r="F300" s="303"/>
      <c r="G300" s="303"/>
      <c r="H300" s="303"/>
      <c r="I300" s="303"/>
      <c r="J300" s="303"/>
      <c r="K300" s="303"/>
      <c r="L300" s="303"/>
      <c r="M300" s="303"/>
      <c r="N300" s="303"/>
      <c r="O300" s="302"/>
      <c r="P300" s="303"/>
      <c r="Q300" s="303"/>
    </row>
    <row r="301" spans="1:17" x14ac:dyDescent="0.25">
      <c r="A301" s="299">
        <v>289</v>
      </c>
      <c r="B301" s="303"/>
      <c r="C301" s="303"/>
      <c r="D301" s="303"/>
      <c r="E301" s="303"/>
      <c r="F301" s="303"/>
      <c r="G301" s="303"/>
      <c r="H301" s="303"/>
      <c r="I301" s="303"/>
      <c r="J301" s="303"/>
      <c r="K301" s="303"/>
      <c r="L301" s="303"/>
      <c r="M301" s="303"/>
      <c r="N301" s="303"/>
      <c r="O301" s="302"/>
      <c r="P301" s="303"/>
      <c r="Q301" s="303"/>
    </row>
    <row r="302" spans="1:17" x14ac:dyDescent="0.25">
      <c r="A302" s="299">
        <v>290</v>
      </c>
      <c r="B302" s="303"/>
      <c r="C302" s="303"/>
      <c r="D302" s="303"/>
      <c r="E302" s="303"/>
      <c r="F302" s="303"/>
      <c r="G302" s="303"/>
      <c r="H302" s="303"/>
      <c r="I302" s="303"/>
      <c r="J302" s="303"/>
      <c r="K302" s="303"/>
      <c r="L302" s="303"/>
      <c r="M302" s="303"/>
      <c r="N302" s="303"/>
      <c r="O302" s="302"/>
      <c r="P302" s="303"/>
      <c r="Q302" s="303"/>
    </row>
    <row r="303" spans="1:17" x14ac:dyDescent="0.25">
      <c r="A303" s="299">
        <v>291</v>
      </c>
      <c r="B303" s="303"/>
      <c r="C303" s="303"/>
      <c r="D303" s="303"/>
      <c r="E303" s="303"/>
      <c r="F303" s="303"/>
      <c r="G303" s="303"/>
      <c r="H303" s="303"/>
      <c r="I303" s="303"/>
      <c r="J303" s="303"/>
      <c r="K303" s="303"/>
      <c r="L303" s="303"/>
      <c r="M303" s="303"/>
      <c r="N303" s="303"/>
      <c r="O303" s="302"/>
      <c r="P303" s="303"/>
      <c r="Q303" s="303"/>
    </row>
    <row r="304" spans="1:17" x14ac:dyDescent="0.25">
      <c r="A304" s="299">
        <v>292</v>
      </c>
      <c r="B304" s="303"/>
      <c r="C304" s="303"/>
      <c r="D304" s="303"/>
      <c r="E304" s="303"/>
      <c r="F304" s="303"/>
      <c r="G304" s="303"/>
      <c r="H304" s="303"/>
      <c r="I304" s="303"/>
      <c r="J304" s="303"/>
      <c r="K304" s="303"/>
      <c r="L304" s="303"/>
      <c r="M304" s="303"/>
      <c r="N304" s="303"/>
      <c r="O304" s="302"/>
      <c r="P304" s="303"/>
      <c r="Q304" s="303"/>
    </row>
    <row r="305" spans="1:17" x14ac:dyDescent="0.25">
      <c r="A305" s="299">
        <v>293</v>
      </c>
      <c r="B305" s="303"/>
      <c r="C305" s="303"/>
      <c r="D305" s="303"/>
      <c r="E305" s="303"/>
      <c r="F305" s="303"/>
      <c r="G305" s="303"/>
      <c r="H305" s="303"/>
      <c r="I305" s="303"/>
      <c r="J305" s="303"/>
      <c r="K305" s="303"/>
      <c r="L305" s="303"/>
      <c r="M305" s="303"/>
      <c r="N305" s="303"/>
      <c r="O305" s="302"/>
      <c r="P305" s="303"/>
      <c r="Q305" s="303"/>
    </row>
    <row r="306" spans="1:17" x14ac:dyDescent="0.25">
      <c r="A306" s="299">
        <v>294</v>
      </c>
      <c r="B306" s="303"/>
      <c r="C306" s="303"/>
      <c r="D306" s="303"/>
      <c r="E306" s="303"/>
      <c r="F306" s="303"/>
      <c r="G306" s="303"/>
      <c r="H306" s="303"/>
      <c r="I306" s="303"/>
      <c r="J306" s="303"/>
      <c r="K306" s="303"/>
      <c r="L306" s="303"/>
      <c r="M306" s="303"/>
      <c r="N306" s="303"/>
      <c r="O306" s="302"/>
      <c r="P306" s="303"/>
      <c r="Q306" s="303"/>
    </row>
    <row r="307" spans="1:17" x14ac:dyDescent="0.25">
      <c r="A307" s="299">
        <v>295</v>
      </c>
      <c r="B307" s="303"/>
      <c r="C307" s="303"/>
      <c r="D307" s="303"/>
      <c r="E307" s="303"/>
      <c r="F307" s="303"/>
      <c r="G307" s="303"/>
      <c r="H307" s="303"/>
      <c r="I307" s="303"/>
      <c r="J307" s="303"/>
      <c r="K307" s="303"/>
      <c r="L307" s="303"/>
      <c r="M307" s="303"/>
      <c r="N307" s="303"/>
      <c r="O307" s="302"/>
      <c r="P307" s="303"/>
      <c r="Q307" s="303"/>
    </row>
    <row r="308" spans="1:17" x14ac:dyDescent="0.25">
      <c r="A308" s="299">
        <v>296</v>
      </c>
      <c r="B308" s="303"/>
      <c r="C308" s="303"/>
      <c r="D308" s="303"/>
      <c r="E308" s="303"/>
      <c r="F308" s="303"/>
      <c r="G308" s="303"/>
      <c r="H308" s="303"/>
      <c r="I308" s="303"/>
      <c r="J308" s="303"/>
      <c r="K308" s="303"/>
      <c r="L308" s="303"/>
      <c r="M308" s="303"/>
      <c r="N308" s="303"/>
      <c r="O308" s="302"/>
      <c r="P308" s="303"/>
      <c r="Q308" s="303"/>
    </row>
    <row r="309" spans="1:17" x14ac:dyDescent="0.25">
      <c r="A309" s="299">
        <v>297</v>
      </c>
      <c r="B309" s="303"/>
      <c r="C309" s="303"/>
      <c r="D309" s="303"/>
      <c r="E309" s="303"/>
      <c r="F309" s="303"/>
      <c r="G309" s="303"/>
      <c r="H309" s="303"/>
      <c r="I309" s="303"/>
      <c r="J309" s="303"/>
      <c r="K309" s="303"/>
      <c r="L309" s="303"/>
      <c r="M309" s="303"/>
      <c r="N309" s="303"/>
      <c r="O309" s="302"/>
      <c r="P309" s="303"/>
      <c r="Q309" s="303"/>
    </row>
    <row r="310" spans="1:17" x14ac:dyDescent="0.25">
      <c r="A310" s="299">
        <v>298</v>
      </c>
      <c r="B310" s="303"/>
      <c r="C310" s="303"/>
      <c r="D310" s="303"/>
      <c r="E310" s="303"/>
      <c r="F310" s="303"/>
      <c r="G310" s="303"/>
      <c r="H310" s="303"/>
      <c r="I310" s="303"/>
      <c r="J310" s="303"/>
      <c r="K310" s="303"/>
      <c r="L310" s="303"/>
      <c r="M310" s="303"/>
      <c r="N310" s="303"/>
      <c r="O310" s="302"/>
      <c r="P310" s="303"/>
      <c r="Q310" s="303"/>
    </row>
    <row r="311" spans="1:17" x14ac:dyDescent="0.25">
      <c r="A311" s="299">
        <v>299</v>
      </c>
      <c r="B311" s="303"/>
      <c r="C311" s="303"/>
      <c r="D311" s="303"/>
      <c r="E311" s="303"/>
      <c r="F311" s="303"/>
      <c r="G311" s="303"/>
      <c r="H311" s="303"/>
      <c r="I311" s="303"/>
      <c r="J311" s="303"/>
      <c r="K311" s="303"/>
      <c r="L311" s="303"/>
      <c r="M311" s="303"/>
      <c r="N311" s="303"/>
      <c r="O311" s="302"/>
      <c r="P311" s="303"/>
      <c r="Q311" s="303"/>
    </row>
    <row r="312" spans="1:17" x14ac:dyDescent="0.25">
      <c r="A312" s="299">
        <v>300</v>
      </c>
      <c r="B312" s="303"/>
      <c r="C312" s="303"/>
      <c r="D312" s="303"/>
      <c r="E312" s="303"/>
      <c r="F312" s="303"/>
      <c r="G312" s="303"/>
      <c r="H312" s="303"/>
      <c r="I312" s="303"/>
      <c r="J312" s="303"/>
      <c r="K312" s="303"/>
      <c r="L312" s="303"/>
      <c r="M312" s="303"/>
      <c r="N312" s="303"/>
      <c r="O312" s="302"/>
      <c r="P312" s="303"/>
      <c r="Q312" s="303"/>
    </row>
    <row r="313" spans="1:17" x14ac:dyDescent="0.25">
      <c r="A313" s="299">
        <v>301</v>
      </c>
      <c r="B313" s="303"/>
      <c r="C313" s="303"/>
      <c r="D313" s="303"/>
      <c r="E313" s="303"/>
      <c r="F313" s="303"/>
      <c r="G313" s="303"/>
      <c r="H313" s="303"/>
      <c r="I313" s="303"/>
      <c r="J313" s="303"/>
      <c r="K313" s="303"/>
      <c r="L313" s="303"/>
      <c r="M313" s="303"/>
      <c r="N313" s="303"/>
      <c r="O313" s="302"/>
      <c r="P313" s="303"/>
      <c r="Q313" s="303"/>
    </row>
    <row r="314" spans="1:17" x14ac:dyDescent="0.25">
      <c r="A314" s="299">
        <v>302</v>
      </c>
      <c r="B314" s="303"/>
      <c r="C314" s="303"/>
      <c r="D314" s="303"/>
      <c r="E314" s="303"/>
      <c r="F314" s="303"/>
      <c r="G314" s="303"/>
      <c r="H314" s="303"/>
      <c r="I314" s="303"/>
      <c r="J314" s="303"/>
      <c r="K314" s="303"/>
      <c r="L314" s="303"/>
      <c r="M314" s="303"/>
      <c r="N314" s="303"/>
      <c r="O314" s="302"/>
      <c r="P314" s="303"/>
      <c r="Q314" s="303"/>
    </row>
    <row r="315" spans="1:17" x14ac:dyDescent="0.25">
      <c r="A315" s="299">
        <v>303</v>
      </c>
      <c r="B315" s="303"/>
      <c r="C315" s="303"/>
      <c r="D315" s="303"/>
      <c r="E315" s="303"/>
      <c r="F315" s="303"/>
      <c r="G315" s="303"/>
      <c r="H315" s="303"/>
      <c r="I315" s="303"/>
      <c r="J315" s="303"/>
      <c r="K315" s="303"/>
      <c r="L315" s="303"/>
      <c r="M315" s="303"/>
      <c r="N315" s="303"/>
      <c r="O315" s="302"/>
      <c r="P315" s="303"/>
      <c r="Q315" s="303"/>
    </row>
    <row r="316" spans="1:17" x14ac:dyDescent="0.25">
      <c r="A316" s="299">
        <v>304</v>
      </c>
      <c r="B316" s="303"/>
      <c r="C316" s="303"/>
      <c r="D316" s="303"/>
      <c r="E316" s="303"/>
      <c r="F316" s="303"/>
      <c r="G316" s="303"/>
      <c r="H316" s="303"/>
      <c r="I316" s="303"/>
      <c r="J316" s="303"/>
      <c r="K316" s="303"/>
      <c r="L316" s="303"/>
      <c r="M316" s="303"/>
      <c r="N316" s="303"/>
      <c r="O316" s="302"/>
      <c r="P316" s="303"/>
      <c r="Q316" s="303"/>
    </row>
    <row r="317" spans="1:17" x14ac:dyDescent="0.25">
      <c r="A317" s="299">
        <v>305</v>
      </c>
      <c r="B317" s="303"/>
      <c r="C317" s="303"/>
      <c r="D317" s="303"/>
      <c r="E317" s="303"/>
      <c r="F317" s="303"/>
      <c r="G317" s="303"/>
      <c r="H317" s="303"/>
      <c r="I317" s="303"/>
      <c r="J317" s="303"/>
      <c r="K317" s="303"/>
      <c r="L317" s="303"/>
      <c r="M317" s="303"/>
      <c r="N317" s="303"/>
      <c r="O317" s="302"/>
      <c r="P317" s="303"/>
      <c r="Q317" s="303"/>
    </row>
    <row r="318" spans="1:17" x14ac:dyDescent="0.25">
      <c r="A318" s="299">
        <v>306</v>
      </c>
      <c r="B318" s="303"/>
      <c r="C318" s="303"/>
      <c r="D318" s="303"/>
      <c r="E318" s="303"/>
      <c r="F318" s="303"/>
      <c r="G318" s="303"/>
      <c r="H318" s="303"/>
      <c r="I318" s="303"/>
      <c r="J318" s="303"/>
      <c r="K318" s="303"/>
      <c r="L318" s="303"/>
      <c r="M318" s="303"/>
      <c r="N318" s="303"/>
      <c r="O318" s="302"/>
      <c r="P318" s="303"/>
      <c r="Q318" s="303"/>
    </row>
    <row r="319" spans="1:17" x14ac:dyDescent="0.25">
      <c r="A319" s="299">
        <v>307</v>
      </c>
      <c r="B319" s="303"/>
      <c r="C319" s="303"/>
      <c r="D319" s="303"/>
      <c r="E319" s="303"/>
      <c r="F319" s="303"/>
      <c r="G319" s="303"/>
      <c r="H319" s="303"/>
      <c r="I319" s="303"/>
      <c r="J319" s="303"/>
      <c r="K319" s="303"/>
      <c r="L319" s="303"/>
      <c r="M319" s="303"/>
      <c r="N319" s="303"/>
      <c r="O319" s="302"/>
      <c r="P319" s="303"/>
      <c r="Q319" s="303"/>
    </row>
    <row r="320" spans="1:17" x14ac:dyDescent="0.25">
      <c r="A320" s="299">
        <v>308</v>
      </c>
      <c r="B320" s="303"/>
      <c r="C320" s="303"/>
      <c r="D320" s="303"/>
      <c r="E320" s="303"/>
      <c r="F320" s="303"/>
      <c r="G320" s="303"/>
      <c r="H320" s="303"/>
      <c r="I320" s="303"/>
      <c r="J320" s="303"/>
      <c r="K320" s="303"/>
      <c r="L320" s="303"/>
      <c r="M320" s="303"/>
      <c r="N320" s="303"/>
      <c r="O320" s="302"/>
      <c r="P320" s="303"/>
      <c r="Q320" s="303"/>
    </row>
    <row r="321" spans="1:17" x14ac:dyDescent="0.25">
      <c r="A321" s="299">
        <v>309</v>
      </c>
      <c r="B321" s="303"/>
      <c r="C321" s="303"/>
      <c r="D321" s="303"/>
      <c r="E321" s="303"/>
      <c r="F321" s="303"/>
      <c r="G321" s="303"/>
      <c r="H321" s="303"/>
      <c r="I321" s="303"/>
      <c r="J321" s="303"/>
      <c r="K321" s="303"/>
      <c r="L321" s="303"/>
      <c r="M321" s="303"/>
      <c r="N321" s="303"/>
      <c r="O321" s="302"/>
      <c r="P321" s="303"/>
      <c r="Q321" s="303"/>
    </row>
    <row r="322" spans="1:17" x14ac:dyDescent="0.25">
      <c r="A322" s="299">
        <v>310</v>
      </c>
      <c r="B322" s="303"/>
      <c r="C322" s="303"/>
      <c r="D322" s="303"/>
      <c r="E322" s="303"/>
      <c r="F322" s="303"/>
      <c r="G322" s="303"/>
      <c r="H322" s="303"/>
      <c r="I322" s="303"/>
      <c r="J322" s="303"/>
      <c r="K322" s="303"/>
      <c r="L322" s="303"/>
      <c r="M322" s="303"/>
      <c r="N322" s="303"/>
      <c r="O322" s="302"/>
      <c r="P322" s="303"/>
      <c r="Q322" s="303"/>
    </row>
    <row r="323" spans="1:17" x14ac:dyDescent="0.25">
      <c r="A323" s="299">
        <v>311</v>
      </c>
      <c r="B323" s="303"/>
      <c r="C323" s="303"/>
      <c r="D323" s="303"/>
      <c r="E323" s="303"/>
      <c r="F323" s="303"/>
      <c r="G323" s="303"/>
      <c r="H323" s="303"/>
      <c r="I323" s="303"/>
      <c r="J323" s="303"/>
      <c r="K323" s="303"/>
      <c r="L323" s="303"/>
      <c r="M323" s="303"/>
      <c r="N323" s="303"/>
      <c r="O323" s="302"/>
      <c r="P323" s="303"/>
      <c r="Q323" s="303"/>
    </row>
    <row r="324" spans="1:17" x14ac:dyDescent="0.25">
      <c r="A324" s="299">
        <v>312</v>
      </c>
      <c r="B324" s="303"/>
      <c r="C324" s="303"/>
      <c r="D324" s="303"/>
      <c r="E324" s="303"/>
      <c r="F324" s="303"/>
      <c r="G324" s="303"/>
      <c r="H324" s="303"/>
      <c r="I324" s="303"/>
      <c r="J324" s="303"/>
      <c r="K324" s="303"/>
      <c r="L324" s="303"/>
      <c r="M324" s="303"/>
      <c r="N324" s="303"/>
      <c r="O324" s="302"/>
      <c r="P324" s="303"/>
      <c r="Q324" s="303"/>
    </row>
    <row r="325" spans="1:17" x14ac:dyDescent="0.25">
      <c r="A325" s="299">
        <v>313</v>
      </c>
      <c r="B325" s="303"/>
      <c r="C325" s="303"/>
      <c r="D325" s="303"/>
      <c r="E325" s="303"/>
      <c r="F325" s="303"/>
      <c r="G325" s="303"/>
      <c r="H325" s="303"/>
      <c r="I325" s="303"/>
      <c r="J325" s="303"/>
      <c r="K325" s="303"/>
      <c r="L325" s="303"/>
      <c r="M325" s="303"/>
      <c r="N325" s="303"/>
      <c r="O325" s="302"/>
      <c r="P325" s="303"/>
      <c r="Q325" s="303"/>
    </row>
    <row r="326" spans="1:17" x14ac:dyDescent="0.25">
      <c r="A326" s="299">
        <v>314</v>
      </c>
      <c r="B326" s="303"/>
      <c r="C326" s="303"/>
      <c r="D326" s="303"/>
      <c r="E326" s="303"/>
      <c r="F326" s="303"/>
      <c r="G326" s="303"/>
      <c r="H326" s="303"/>
      <c r="I326" s="303"/>
      <c r="J326" s="303"/>
      <c r="K326" s="303"/>
      <c r="L326" s="303"/>
      <c r="M326" s="303"/>
      <c r="N326" s="303"/>
      <c r="O326" s="302"/>
      <c r="P326" s="303"/>
      <c r="Q326" s="303"/>
    </row>
    <row r="327" spans="1:17" x14ac:dyDescent="0.25">
      <c r="A327" s="299">
        <v>315</v>
      </c>
      <c r="B327" s="303"/>
      <c r="C327" s="303"/>
      <c r="D327" s="303"/>
      <c r="E327" s="303"/>
      <c r="F327" s="303"/>
      <c r="G327" s="303"/>
      <c r="H327" s="303"/>
      <c r="I327" s="303"/>
      <c r="J327" s="303"/>
      <c r="K327" s="303"/>
      <c r="L327" s="303"/>
      <c r="M327" s="303"/>
      <c r="N327" s="303"/>
      <c r="O327" s="302"/>
      <c r="P327" s="303"/>
      <c r="Q327" s="303"/>
    </row>
    <row r="328" spans="1:17" x14ac:dyDescent="0.25">
      <c r="A328" s="299">
        <v>316</v>
      </c>
      <c r="B328" s="303"/>
      <c r="C328" s="303"/>
      <c r="D328" s="303"/>
      <c r="E328" s="303"/>
      <c r="F328" s="303"/>
      <c r="G328" s="303"/>
      <c r="H328" s="303"/>
      <c r="I328" s="303"/>
      <c r="J328" s="303"/>
      <c r="K328" s="303"/>
      <c r="L328" s="303"/>
      <c r="M328" s="303"/>
      <c r="N328" s="303"/>
      <c r="O328" s="302"/>
      <c r="P328" s="303"/>
      <c r="Q328" s="303"/>
    </row>
    <row r="329" spans="1:17" x14ac:dyDescent="0.25">
      <c r="A329" s="299">
        <v>317</v>
      </c>
      <c r="B329" s="303"/>
      <c r="C329" s="303"/>
      <c r="D329" s="303"/>
      <c r="E329" s="303"/>
      <c r="F329" s="303"/>
      <c r="G329" s="303"/>
      <c r="H329" s="303"/>
      <c r="I329" s="303"/>
      <c r="J329" s="303"/>
      <c r="K329" s="303"/>
      <c r="L329" s="303"/>
      <c r="M329" s="303"/>
      <c r="N329" s="303"/>
      <c r="O329" s="302"/>
      <c r="P329" s="303"/>
      <c r="Q329" s="303"/>
    </row>
    <row r="330" spans="1:17" x14ac:dyDescent="0.25">
      <c r="A330" s="299">
        <v>318</v>
      </c>
      <c r="B330" s="303"/>
      <c r="C330" s="303"/>
      <c r="D330" s="303"/>
      <c r="E330" s="303"/>
      <c r="F330" s="303"/>
      <c r="G330" s="303"/>
      <c r="H330" s="303"/>
      <c r="I330" s="303"/>
      <c r="J330" s="303"/>
      <c r="K330" s="303"/>
      <c r="L330" s="303"/>
      <c r="M330" s="303"/>
      <c r="N330" s="303"/>
      <c r="O330" s="302"/>
      <c r="P330" s="303"/>
      <c r="Q330" s="303"/>
    </row>
    <row r="331" spans="1:17" x14ac:dyDescent="0.25">
      <c r="A331" s="299">
        <v>319</v>
      </c>
      <c r="B331" s="303"/>
      <c r="C331" s="303"/>
      <c r="D331" s="303"/>
      <c r="E331" s="303"/>
      <c r="F331" s="303"/>
      <c r="G331" s="303"/>
      <c r="H331" s="303"/>
      <c r="I331" s="303"/>
      <c r="J331" s="303"/>
      <c r="K331" s="303"/>
      <c r="L331" s="303"/>
      <c r="M331" s="303"/>
      <c r="N331" s="303"/>
      <c r="O331" s="302"/>
      <c r="P331" s="303"/>
      <c r="Q331" s="303"/>
    </row>
    <row r="332" spans="1:17" x14ac:dyDescent="0.25">
      <c r="A332" s="299">
        <v>320</v>
      </c>
      <c r="B332" s="303"/>
      <c r="C332" s="303"/>
      <c r="D332" s="303"/>
      <c r="E332" s="303"/>
      <c r="F332" s="303"/>
      <c r="G332" s="303"/>
      <c r="H332" s="303"/>
      <c r="I332" s="303"/>
      <c r="J332" s="303"/>
      <c r="K332" s="303"/>
      <c r="L332" s="303"/>
      <c r="M332" s="303"/>
      <c r="N332" s="303"/>
      <c r="O332" s="302"/>
      <c r="P332" s="303"/>
      <c r="Q332" s="303"/>
    </row>
    <row r="333" spans="1:17" x14ac:dyDescent="0.25">
      <c r="A333" s="299">
        <v>321</v>
      </c>
      <c r="B333" s="303"/>
      <c r="C333" s="303"/>
      <c r="D333" s="303"/>
      <c r="E333" s="303"/>
      <c r="F333" s="303"/>
      <c r="G333" s="303"/>
      <c r="H333" s="303"/>
      <c r="I333" s="303"/>
      <c r="J333" s="303"/>
      <c r="K333" s="303"/>
      <c r="L333" s="303"/>
      <c r="M333" s="303"/>
      <c r="N333" s="303"/>
      <c r="O333" s="302"/>
      <c r="P333" s="303"/>
      <c r="Q333" s="303"/>
    </row>
    <row r="334" spans="1:17" x14ac:dyDescent="0.25">
      <c r="A334" s="299">
        <v>322</v>
      </c>
      <c r="B334" s="303"/>
      <c r="C334" s="303"/>
      <c r="D334" s="303"/>
      <c r="E334" s="303"/>
      <c r="F334" s="303"/>
      <c r="G334" s="303"/>
      <c r="H334" s="303"/>
      <c r="I334" s="303"/>
      <c r="J334" s="303"/>
      <c r="K334" s="303"/>
      <c r="L334" s="303"/>
      <c r="M334" s="303"/>
      <c r="N334" s="303"/>
      <c r="O334" s="302"/>
      <c r="P334" s="303"/>
      <c r="Q334" s="303"/>
    </row>
    <row r="335" spans="1:17" x14ac:dyDescent="0.25">
      <c r="A335" s="299">
        <v>323</v>
      </c>
      <c r="B335" s="303"/>
      <c r="C335" s="303"/>
      <c r="D335" s="303"/>
      <c r="E335" s="303"/>
      <c r="F335" s="303"/>
      <c r="G335" s="303"/>
      <c r="H335" s="303"/>
      <c r="I335" s="303"/>
      <c r="J335" s="303"/>
      <c r="K335" s="303"/>
      <c r="L335" s="303"/>
      <c r="M335" s="303"/>
      <c r="N335" s="303"/>
      <c r="O335" s="302"/>
      <c r="P335" s="303"/>
      <c r="Q335" s="303"/>
    </row>
    <row r="336" spans="1:17" x14ac:dyDescent="0.25">
      <c r="A336" s="299">
        <v>324</v>
      </c>
      <c r="B336" s="303"/>
      <c r="C336" s="303"/>
      <c r="D336" s="303"/>
      <c r="E336" s="303"/>
      <c r="F336" s="303"/>
      <c r="G336" s="303"/>
      <c r="H336" s="303"/>
      <c r="I336" s="303"/>
      <c r="J336" s="303"/>
      <c r="K336" s="303"/>
      <c r="L336" s="303"/>
      <c r="M336" s="303"/>
      <c r="N336" s="303"/>
      <c r="O336" s="302"/>
      <c r="P336" s="303"/>
      <c r="Q336" s="303"/>
    </row>
    <row r="337" spans="1:17" x14ac:dyDescent="0.25">
      <c r="A337" s="299">
        <v>325</v>
      </c>
      <c r="B337" s="303"/>
      <c r="C337" s="303"/>
      <c r="D337" s="303"/>
      <c r="E337" s="303"/>
      <c r="F337" s="303"/>
      <c r="G337" s="303"/>
      <c r="H337" s="303"/>
      <c r="I337" s="303"/>
      <c r="J337" s="303"/>
      <c r="K337" s="303"/>
      <c r="L337" s="303"/>
      <c r="M337" s="303"/>
      <c r="N337" s="303"/>
      <c r="O337" s="302"/>
      <c r="P337" s="303"/>
      <c r="Q337" s="303"/>
    </row>
    <row r="338" spans="1:17" x14ac:dyDescent="0.25">
      <c r="A338" s="299">
        <v>326</v>
      </c>
      <c r="B338" s="303"/>
      <c r="C338" s="303"/>
      <c r="D338" s="303"/>
      <c r="E338" s="303"/>
      <c r="F338" s="303"/>
      <c r="G338" s="303"/>
      <c r="H338" s="303"/>
      <c r="I338" s="303"/>
      <c r="J338" s="303"/>
      <c r="K338" s="303"/>
      <c r="L338" s="303"/>
      <c r="M338" s="303"/>
      <c r="N338" s="303"/>
      <c r="O338" s="302"/>
      <c r="P338" s="303"/>
      <c r="Q338" s="303"/>
    </row>
    <row r="339" spans="1:17" x14ac:dyDescent="0.25">
      <c r="A339" s="299">
        <v>327</v>
      </c>
      <c r="B339" s="303"/>
      <c r="C339" s="303"/>
      <c r="D339" s="303"/>
      <c r="E339" s="303"/>
      <c r="F339" s="303"/>
      <c r="G339" s="303"/>
      <c r="H339" s="303"/>
      <c r="I339" s="303"/>
      <c r="J339" s="303"/>
      <c r="K339" s="303"/>
      <c r="L339" s="303"/>
      <c r="M339" s="303"/>
      <c r="N339" s="303"/>
      <c r="O339" s="302"/>
      <c r="P339" s="303"/>
      <c r="Q339" s="303"/>
    </row>
    <row r="340" spans="1:17" x14ac:dyDescent="0.25">
      <c r="A340" s="299">
        <v>328</v>
      </c>
      <c r="B340" s="303"/>
      <c r="C340" s="303"/>
      <c r="D340" s="303"/>
      <c r="E340" s="303"/>
      <c r="F340" s="303"/>
      <c r="G340" s="303"/>
      <c r="H340" s="303"/>
      <c r="I340" s="303"/>
      <c r="J340" s="303"/>
      <c r="K340" s="303"/>
      <c r="L340" s="303"/>
      <c r="M340" s="303"/>
      <c r="N340" s="303"/>
      <c r="O340" s="302"/>
      <c r="P340" s="303"/>
      <c r="Q340" s="303"/>
    </row>
    <row r="341" spans="1:17" x14ac:dyDescent="0.25">
      <c r="A341" s="299">
        <v>329</v>
      </c>
      <c r="B341" s="303"/>
      <c r="C341" s="303"/>
      <c r="D341" s="303"/>
      <c r="E341" s="303"/>
      <c r="F341" s="303"/>
      <c r="G341" s="303"/>
      <c r="H341" s="303"/>
      <c r="I341" s="303"/>
      <c r="J341" s="303"/>
      <c r="K341" s="303"/>
      <c r="L341" s="303"/>
      <c r="M341" s="303"/>
      <c r="N341" s="303"/>
      <c r="O341" s="302"/>
      <c r="P341" s="303"/>
      <c r="Q341" s="303"/>
    </row>
    <row r="342" spans="1:17" x14ac:dyDescent="0.25">
      <c r="A342" s="299">
        <v>330</v>
      </c>
      <c r="B342" s="303"/>
      <c r="C342" s="303"/>
      <c r="D342" s="303"/>
      <c r="E342" s="303"/>
      <c r="F342" s="303"/>
      <c r="G342" s="303"/>
      <c r="H342" s="303"/>
      <c r="I342" s="303"/>
      <c r="J342" s="303"/>
      <c r="K342" s="303"/>
      <c r="L342" s="303"/>
      <c r="M342" s="303"/>
      <c r="N342" s="303"/>
      <c r="O342" s="302"/>
      <c r="P342" s="303"/>
      <c r="Q342" s="303"/>
    </row>
    <row r="343" spans="1:17" x14ac:dyDescent="0.25">
      <c r="A343" s="299">
        <v>331</v>
      </c>
      <c r="B343" s="303"/>
      <c r="C343" s="303"/>
      <c r="D343" s="303"/>
      <c r="E343" s="303"/>
      <c r="F343" s="303"/>
      <c r="G343" s="303"/>
      <c r="H343" s="303"/>
      <c r="I343" s="303"/>
      <c r="J343" s="303"/>
      <c r="K343" s="303"/>
      <c r="L343" s="303"/>
      <c r="M343" s="303"/>
      <c r="N343" s="303"/>
      <c r="O343" s="302"/>
      <c r="P343" s="303"/>
      <c r="Q343" s="303"/>
    </row>
    <row r="344" spans="1:17" x14ac:dyDescent="0.25">
      <c r="A344" s="299">
        <v>332</v>
      </c>
      <c r="B344" s="303"/>
      <c r="C344" s="303"/>
      <c r="D344" s="303"/>
      <c r="E344" s="303"/>
      <c r="F344" s="303"/>
      <c r="G344" s="303"/>
      <c r="H344" s="303"/>
      <c r="I344" s="303"/>
      <c r="J344" s="303"/>
      <c r="K344" s="303"/>
      <c r="L344" s="303"/>
      <c r="M344" s="303"/>
      <c r="N344" s="303"/>
      <c r="O344" s="302"/>
      <c r="P344" s="303"/>
      <c r="Q344" s="303"/>
    </row>
    <row r="345" spans="1:17" x14ac:dyDescent="0.25">
      <c r="A345" s="299">
        <v>333</v>
      </c>
      <c r="B345" s="303"/>
      <c r="C345" s="303"/>
      <c r="D345" s="303"/>
      <c r="E345" s="303"/>
      <c r="F345" s="303"/>
      <c r="G345" s="303"/>
      <c r="H345" s="303"/>
      <c r="I345" s="303"/>
      <c r="J345" s="303"/>
      <c r="K345" s="303"/>
      <c r="L345" s="303"/>
      <c r="M345" s="303"/>
      <c r="N345" s="303"/>
      <c r="O345" s="302"/>
      <c r="P345" s="303"/>
      <c r="Q345" s="303"/>
    </row>
    <row r="346" spans="1:17" x14ac:dyDescent="0.25">
      <c r="A346" s="299">
        <v>334</v>
      </c>
      <c r="B346" s="303"/>
      <c r="C346" s="303"/>
      <c r="D346" s="303"/>
      <c r="E346" s="303"/>
      <c r="F346" s="303"/>
      <c r="G346" s="303"/>
      <c r="H346" s="303"/>
      <c r="I346" s="303"/>
      <c r="J346" s="303"/>
      <c r="K346" s="303"/>
      <c r="L346" s="303"/>
      <c r="M346" s="303"/>
      <c r="N346" s="303"/>
      <c r="O346" s="302"/>
      <c r="P346" s="303"/>
      <c r="Q346" s="303"/>
    </row>
    <row r="347" spans="1:17" x14ac:dyDescent="0.25">
      <c r="A347" s="299">
        <v>335</v>
      </c>
      <c r="B347" s="303"/>
      <c r="C347" s="303"/>
      <c r="D347" s="303"/>
      <c r="E347" s="303"/>
      <c r="F347" s="303"/>
      <c r="G347" s="303"/>
      <c r="H347" s="303"/>
      <c r="I347" s="303"/>
      <c r="J347" s="303"/>
      <c r="K347" s="303"/>
      <c r="L347" s="303"/>
      <c r="M347" s="303"/>
      <c r="N347" s="303"/>
      <c r="O347" s="302"/>
      <c r="P347" s="303"/>
      <c r="Q347" s="303"/>
    </row>
    <row r="348" spans="1:17" x14ac:dyDescent="0.25">
      <c r="A348" s="299">
        <v>336</v>
      </c>
      <c r="B348" s="303"/>
      <c r="C348" s="303"/>
      <c r="D348" s="303"/>
      <c r="E348" s="303"/>
      <c r="F348" s="303"/>
      <c r="G348" s="303"/>
      <c r="H348" s="303"/>
      <c r="I348" s="303"/>
      <c r="J348" s="303"/>
      <c r="K348" s="303"/>
      <c r="L348" s="303"/>
      <c r="M348" s="303"/>
      <c r="N348" s="303"/>
      <c r="O348" s="302"/>
      <c r="P348" s="303"/>
      <c r="Q348" s="303"/>
    </row>
    <row r="349" spans="1:17" x14ac:dyDescent="0.25">
      <c r="A349" s="299">
        <v>337</v>
      </c>
      <c r="B349" s="303"/>
      <c r="C349" s="303"/>
      <c r="D349" s="303"/>
      <c r="E349" s="303"/>
      <c r="F349" s="303"/>
      <c r="G349" s="303"/>
      <c r="H349" s="303"/>
      <c r="I349" s="303"/>
      <c r="J349" s="303"/>
      <c r="K349" s="303"/>
      <c r="L349" s="303"/>
      <c r="M349" s="303"/>
      <c r="N349" s="303"/>
      <c r="O349" s="302"/>
      <c r="P349" s="303"/>
      <c r="Q349" s="303"/>
    </row>
    <row r="350" spans="1:17" x14ac:dyDescent="0.25">
      <c r="A350" s="299">
        <v>338</v>
      </c>
      <c r="B350" s="303"/>
      <c r="C350" s="303"/>
      <c r="D350" s="303"/>
      <c r="E350" s="303"/>
      <c r="F350" s="303"/>
      <c r="G350" s="303"/>
      <c r="H350" s="303"/>
      <c r="I350" s="303"/>
      <c r="J350" s="303"/>
      <c r="K350" s="303"/>
      <c r="L350" s="303"/>
      <c r="M350" s="303"/>
      <c r="N350" s="303"/>
      <c r="O350" s="302"/>
      <c r="P350" s="303"/>
      <c r="Q350" s="303"/>
    </row>
    <row r="351" spans="1:17" x14ac:dyDescent="0.25">
      <c r="A351" s="299">
        <v>339</v>
      </c>
      <c r="B351" s="303"/>
      <c r="C351" s="303"/>
      <c r="D351" s="303"/>
      <c r="E351" s="303"/>
      <c r="F351" s="303"/>
      <c r="G351" s="303"/>
      <c r="H351" s="303"/>
      <c r="I351" s="303"/>
      <c r="J351" s="303"/>
      <c r="K351" s="303"/>
      <c r="L351" s="303"/>
      <c r="M351" s="303"/>
      <c r="N351" s="303"/>
      <c r="O351" s="302"/>
      <c r="P351" s="303"/>
      <c r="Q351" s="303"/>
    </row>
    <row r="352" spans="1:17" x14ac:dyDescent="0.25">
      <c r="A352" s="299">
        <v>340</v>
      </c>
      <c r="B352" s="303"/>
      <c r="C352" s="303"/>
      <c r="D352" s="303"/>
      <c r="E352" s="303"/>
      <c r="F352" s="303"/>
      <c r="G352" s="303"/>
      <c r="H352" s="303"/>
      <c r="I352" s="303"/>
      <c r="J352" s="303"/>
      <c r="K352" s="303"/>
      <c r="L352" s="303"/>
      <c r="M352" s="303"/>
      <c r="N352" s="303"/>
      <c r="O352" s="302"/>
      <c r="P352" s="303"/>
      <c r="Q352" s="303"/>
    </row>
    <row r="353" spans="1:17" x14ac:dyDescent="0.25">
      <c r="A353" s="299">
        <v>341</v>
      </c>
      <c r="B353" s="303"/>
      <c r="C353" s="303"/>
      <c r="D353" s="303"/>
      <c r="E353" s="303"/>
      <c r="F353" s="303"/>
      <c r="G353" s="303"/>
      <c r="H353" s="303"/>
      <c r="I353" s="303"/>
      <c r="J353" s="303"/>
      <c r="K353" s="303"/>
      <c r="L353" s="303"/>
      <c r="M353" s="303"/>
      <c r="N353" s="303"/>
      <c r="O353" s="302"/>
      <c r="P353" s="303"/>
      <c r="Q353" s="303"/>
    </row>
    <row r="354" spans="1:17" x14ac:dyDescent="0.25">
      <c r="A354" s="299">
        <v>342</v>
      </c>
      <c r="B354" s="303"/>
      <c r="C354" s="303"/>
      <c r="D354" s="303"/>
      <c r="E354" s="303"/>
      <c r="F354" s="303"/>
      <c r="G354" s="303"/>
      <c r="H354" s="303"/>
      <c r="I354" s="303"/>
      <c r="J354" s="303"/>
      <c r="K354" s="303"/>
      <c r="L354" s="303"/>
      <c r="M354" s="303"/>
      <c r="N354" s="303"/>
      <c r="O354" s="302"/>
      <c r="P354" s="303"/>
      <c r="Q354" s="303"/>
    </row>
    <row r="355" spans="1:17" x14ac:dyDescent="0.25">
      <c r="A355" s="299">
        <v>343</v>
      </c>
      <c r="B355" s="303"/>
      <c r="C355" s="303"/>
      <c r="D355" s="303"/>
      <c r="E355" s="303"/>
      <c r="F355" s="303"/>
      <c r="G355" s="303"/>
      <c r="H355" s="303"/>
      <c r="I355" s="303"/>
      <c r="J355" s="303"/>
      <c r="K355" s="303"/>
      <c r="L355" s="303"/>
      <c r="M355" s="303"/>
      <c r="N355" s="303"/>
      <c r="O355" s="302"/>
      <c r="P355" s="303"/>
      <c r="Q355" s="303"/>
    </row>
    <row r="356" spans="1:17" x14ac:dyDescent="0.25">
      <c r="A356" s="299">
        <v>344</v>
      </c>
      <c r="B356" s="303"/>
      <c r="C356" s="303"/>
      <c r="D356" s="303"/>
      <c r="E356" s="303"/>
      <c r="F356" s="303"/>
      <c r="G356" s="303"/>
      <c r="H356" s="303"/>
      <c r="I356" s="303"/>
      <c r="J356" s="303"/>
      <c r="K356" s="303"/>
      <c r="L356" s="303"/>
      <c r="M356" s="303"/>
      <c r="N356" s="303"/>
      <c r="O356" s="302"/>
      <c r="P356" s="303"/>
      <c r="Q356" s="303"/>
    </row>
    <row r="357" spans="1:17" x14ac:dyDescent="0.25">
      <c r="A357" s="299">
        <v>345</v>
      </c>
      <c r="B357" s="303"/>
      <c r="C357" s="303"/>
      <c r="D357" s="303"/>
      <c r="E357" s="303"/>
      <c r="F357" s="303"/>
      <c r="G357" s="303"/>
      <c r="H357" s="303"/>
      <c r="I357" s="303"/>
      <c r="J357" s="303"/>
      <c r="K357" s="303"/>
      <c r="L357" s="303"/>
      <c r="M357" s="303"/>
      <c r="N357" s="303"/>
      <c r="O357" s="302"/>
      <c r="P357" s="303"/>
      <c r="Q357" s="303"/>
    </row>
    <row r="358" spans="1:17" x14ac:dyDescent="0.25">
      <c r="A358" s="299">
        <v>346</v>
      </c>
      <c r="B358" s="303"/>
      <c r="C358" s="303"/>
      <c r="D358" s="303"/>
      <c r="E358" s="303"/>
      <c r="F358" s="303"/>
      <c r="G358" s="303"/>
      <c r="H358" s="303"/>
      <c r="I358" s="303"/>
      <c r="J358" s="303"/>
      <c r="K358" s="303"/>
      <c r="L358" s="303"/>
      <c r="M358" s="303"/>
      <c r="N358" s="303"/>
      <c r="O358" s="302"/>
      <c r="P358" s="303"/>
      <c r="Q358" s="303"/>
    </row>
    <row r="359" spans="1:17" x14ac:dyDescent="0.25">
      <c r="A359" s="299">
        <v>347</v>
      </c>
      <c r="B359" s="303"/>
      <c r="C359" s="303"/>
      <c r="D359" s="303"/>
      <c r="E359" s="303"/>
      <c r="F359" s="303"/>
      <c r="G359" s="303"/>
      <c r="H359" s="303"/>
      <c r="I359" s="303"/>
      <c r="J359" s="303"/>
      <c r="K359" s="303"/>
      <c r="L359" s="303"/>
      <c r="M359" s="303"/>
      <c r="N359" s="303"/>
      <c r="O359" s="302"/>
      <c r="P359" s="303"/>
      <c r="Q359" s="303"/>
    </row>
    <row r="360" spans="1:17" x14ac:dyDescent="0.25">
      <c r="A360" s="299">
        <v>348</v>
      </c>
      <c r="B360" s="303"/>
      <c r="C360" s="303"/>
      <c r="D360" s="303"/>
      <c r="E360" s="303"/>
      <c r="F360" s="303"/>
      <c r="G360" s="303"/>
      <c r="H360" s="303"/>
      <c r="I360" s="303"/>
      <c r="J360" s="303"/>
      <c r="K360" s="303"/>
      <c r="L360" s="303"/>
      <c r="M360" s="303"/>
      <c r="N360" s="303"/>
      <c r="O360" s="302"/>
      <c r="P360" s="303"/>
      <c r="Q360" s="303"/>
    </row>
    <row r="361" spans="1:17" x14ac:dyDescent="0.25">
      <c r="A361" s="299">
        <v>349</v>
      </c>
      <c r="B361" s="303"/>
      <c r="C361" s="303"/>
      <c r="D361" s="303"/>
      <c r="E361" s="303"/>
      <c r="F361" s="303"/>
      <c r="G361" s="303"/>
      <c r="H361" s="303"/>
      <c r="I361" s="303"/>
      <c r="J361" s="303"/>
      <c r="K361" s="303"/>
      <c r="L361" s="303"/>
      <c r="M361" s="303"/>
      <c r="N361" s="303"/>
      <c r="O361" s="302"/>
      <c r="P361" s="303"/>
      <c r="Q361" s="303"/>
    </row>
    <row r="362" spans="1:17" x14ac:dyDescent="0.25">
      <c r="A362" s="299">
        <v>350</v>
      </c>
      <c r="B362" s="303"/>
      <c r="C362" s="303"/>
      <c r="D362" s="303"/>
      <c r="E362" s="303"/>
      <c r="F362" s="303"/>
      <c r="G362" s="303"/>
      <c r="H362" s="303"/>
      <c r="I362" s="303"/>
      <c r="J362" s="303"/>
      <c r="K362" s="303"/>
      <c r="L362" s="303"/>
      <c r="M362" s="303"/>
      <c r="N362" s="303"/>
      <c r="O362" s="302"/>
      <c r="P362" s="303"/>
      <c r="Q362" s="303"/>
    </row>
    <row r="363" spans="1:17" x14ac:dyDescent="0.25">
      <c r="A363" s="299">
        <v>351</v>
      </c>
      <c r="B363" s="303"/>
      <c r="C363" s="303"/>
      <c r="D363" s="303"/>
      <c r="E363" s="303"/>
      <c r="F363" s="303"/>
      <c r="G363" s="303"/>
      <c r="H363" s="303"/>
      <c r="I363" s="303"/>
      <c r="J363" s="303"/>
      <c r="K363" s="303"/>
      <c r="L363" s="303"/>
      <c r="M363" s="303"/>
      <c r="N363" s="303"/>
      <c r="O363" s="302"/>
      <c r="P363" s="303"/>
      <c r="Q363" s="303"/>
    </row>
    <row r="364" spans="1:17" x14ac:dyDescent="0.25">
      <c r="A364" s="299">
        <v>352</v>
      </c>
      <c r="B364" s="303"/>
      <c r="C364" s="303"/>
      <c r="D364" s="303"/>
      <c r="E364" s="303"/>
      <c r="F364" s="303"/>
      <c r="G364" s="303"/>
      <c r="H364" s="303"/>
      <c r="I364" s="303"/>
      <c r="J364" s="303"/>
      <c r="K364" s="303"/>
      <c r="L364" s="303"/>
      <c r="M364" s="303"/>
      <c r="N364" s="303"/>
      <c r="O364" s="302"/>
      <c r="P364" s="303"/>
      <c r="Q364" s="303"/>
    </row>
    <row r="365" spans="1:17" x14ac:dyDescent="0.25">
      <c r="A365" s="299">
        <v>353</v>
      </c>
      <c r="B365" s="303"/>
      <c r="C365" s="303"/>
      <c r="D365" s="303"/>
      <c r="E365" s="303"/>
      <c r="F365" s="303"/>
      <c r="G365" s="303"/>
      <c r="H365" s="303"/>
      <c r="I365" s="303"/>
      <c r="J365" s="303"/>
      <c r="K365" s="303"/>
      <c r="L365" s="303"/>
      <c r="M365" s="303"/>
      <c r="N365" s="303"/>
      <c r="O365" s="302"/>
      <c r="P365" s="303"/>
      <c r="Q365" s="303"/>
    </row>
    <row r="366" spans="1:17" x14ac:dyDescent="0.25">
      <c r="A366" s="299">
        <v>354</v>
      </c>
      <c r="B366" s="303"/>
      <c r="C366" s="303"/>
      <c r="D366" s="303"/>
      <c r="E366" s="303"/>
      <c r="F366" s="303"/>
      <c r="G366" s="303"/>
      <c r="H366" s="303"/>
      <c r="I366" s="303"/>
      <c r="J366" s="303"/>
      <c r="K366" s="303"/>
      <c r="L366" s="303"/>
      <c r="M366" s="303"/>
      <c r="N366" s="303"/>
      <c r="O366" s="302"/>
      <c r="P366" s="303"/>
      <c r="Q366" s="303"/>
    </row>
    <row r="367" spans="1:17" x14ac:dyDescent="0.25">
      <c r="A367" s="299">
        <v>355</v>
      </c>
      <c r="B367" s="303"/>
      <c r="C367" s="303"/>
      <c r="D367" s="303"/>
      <c r="E367" s="303"/>
      <c r="F367" s="303"/>
      <c r="G367" s="303"/>
      <c r="H367" s="303"/>
      <c r="I367" s="303"/>
      <c r="J367" s="303"/>
      <c r="K367" s="303"/>
      <c r="L367" s="303"/>
      <c r="M367" s="303"/>
      <c r="N367" s="303"/>
      <c r="O367" s="302"/>
      <c r="P367" s="303"/>
      <c r="Q367" s="303"/>
    </row>
    <row r="368" spans="1:17" x14ac:dyDescent="0.25">
      <c r="A368" s="299">
        <v>356</v>
      </c>
      <c r="B368" s="303"/>
      <c r="C368" s="303"/>
      <c r="D368" s="303"/>
      <c r="E368" s="303"/>
      <c r="F368" s="303"/>
      <c r="G368" s="303"/>
      <c r="H368" s="303"/>
      <c r="I368" s="303"/>
      <c r="J368" s="303"/>
      <c r="K368" s="303"/>
      <c r="L368" s="303"/>
      <c r="M368" s="303"/>
      <c r="N368" s="303"/>
      <c r="O368" s="302"/>
      <c r="P368" s="303"/>
      <c r="Q368" s="303"/>
    </row>
    <row r="369" spans="1:17" x14ac:dyDescent="0.25">
      <c r="A369" s="299">
        <v>357</v>
      </c>
      <c r="B369" s="303"/>
      <c r="C369" s="303"/>
      <c r="D369" s="303"/>
      <c r="E369" s="303"/>
      <c r="F369" s="303"/>
      <c r="G369" s="303"/>
      <c r="H369" s="303"/>
      <c r="I369" s="303"/>
      <c r="J369" s="303"/>
      <c r="K369" s="303"/>
      <c r="L369" s="303"/>
      <c r="M369" s="303"/>
      <c r="N369" s="303"/>
      <c r="O369" s="302"/>
      <c r="P369" s="303"/>
      <c r="Q369" s="303"/>
    </row>
    <row r="370" spans="1:17" x14ac:dyDescent="0.25">
      <c r="A370" s="299">
        <v>358</v>
      </c>
      <c r="B370" s="303"/>
      <c r="C370" s="303"/>
      <c r="D370" s="303"/>
      <c r="E370" s="303"/>
      <c r="F370" s="303"/>
      <c r="G370" s="303"/>
      <c r="H370" s="303"/>
      <c r="I370" s="303"/>
      <c r="J370" s="303"/>
      <c r="K370" s="303"/>
      <c r="L370" s="303"/>
      <c r="M370" s="303"/>
      <c r="N370" s="303"/>
      <c r="O370" s="302"/>
      <c r="P370" s="303"/>
      <c r="Q370" s="303"/>
    </row>
    <row r="371" spans="1:17" x14ac:dyDescent="0.25">
      <c r="A371" s="299">
        <v>359</v>
      </c>
      <c r="B371" s="303"/>
      <c r="C371" s="303"/>
      <c r="D371" s="303"/>
      <c r="E371" s="303"/>
      <c r="F371" s="303"/>
      <c r="G371" s="303"/>
      <c r="H371" s="303"/>
      <c r="I371" s="303"/>
      <c r="J371" s="303"/>
      <c r="K371" s="303"/>
      <c r="L371" s="303"/>
      <c r="M371" s="303"/>
      <c r="N371" s="303"/>
      <c r="O371" s="302"/>
      <c r="P371" s="303"/>
      <c r="Q371" s="303"/>
    </row>
    <row r="372" spans="1:17" x14ac:dyDescent="0.25">
      <c r="A372" s="299">
        <v>360</v>
      </c>
      <c r="B372" s="303"/>
      <c r="C372" s="303"/>
      <c r="D372" s="303"/>
      <c r="E372" s="303"/>
      <c r="F372" s="303"/>
      <c r="G372" s="303"/>
      <c r="H372" s="303"/>
      <c r="I372" s="303"/>
      <c r="J372" s="303"/>
      <c r="K372" s="303"/>
      <c r="L372" s="303"/>
      <c r="M372" s="303"/>
      <c r="N372" s="303"/>
      <c r="O372" s="302"/>
      <c r="P372" s="303"/>
      <c r="Q372" s="303"/>
    </row>
    <row r="373" spans="1:17" x14ac:dyDescent="0.25">
      <c r="A373" s="299">
        <v>361</v>
      </c>
      <c r="B373" s="303"/>
      <c r="C373" s="303"/>
      <c r="D373" s="303"/>
      <c r="E373" s="303"/>
      <c r="F373" s="303"/>
      <c r="G373" s="303"/>
      <c r="H373" s="303"/>
      <c r="I373" s="303"/>
      <c r="J373" s="303"/>
      <c r="K373" s="303"/>
      <c r="L373" s="303"/>
      <c r="M373" s="303"/>
      <c r="N373" s="303"/>
      <c r="O373" s="302"/>
      <c r="P373" s="303"/>
      <c r="Q373" s="303"/>
    </row>
    <row r="374" spans="1:17" x14ac:dyDescent="0.25">
      <c r="A374" s="299">
        <v>362</v>
      </c>
      <c r="B374" s="303"/>
      <c r="C374" s="303"/>
      <c r="D374" s="303"/>
      <c r="E374" s="303"/>
      <c r="F374" s="303"/>
      <c r="G374" s="303"/>
      <c r="H374" s="303"/>
      <c r="I374" s="303"/>
      <c r="J374" s="303"/>
      <c r="K374" s="303"/>
      <c r="L374" s="303"/>
      <c r="M374" s="303"/>
      <c r="N374" s="303"/>
      <c r="O374" s="302"/>
      <c r="P374" s="303"/>
      <c r="Q374" s="303"/>
    </row>
    <row r="375" spans="1:17" x14ac:dyDescent="0.25">
      <c r="A375" s="299">
        <v>363</v>
      </c>
      <c r="B375" s="303"/>
      <c r="C375" s="303"/>
      <c r="D375" s="303"/>
      <c r="E375" s="303"/>
      <c r="F375" s="303"/>
      <c r="G375" s="303"/>
      <c r="H375" s="303"/>
      <c r="I375" s="303"/>
      <c r="J375" s="303"/>
      <c r="K375" s="303"/>
      <c r="L375" s="303"/>
      <c r="M375" s="303"/>
      <c r="N375" s="303"/>
      <c r="O375" s="302"/>
      <c r="P375" s="303"/>
      <c r="Q375" s="303"/>
    </row>
    <row r="376" spans="1:17" x14ac:dyDescent="0.25">
      <c r="A376" s="299">
        <v>364</v>
      </c>
      <c r="B376" s="303"/>
      <c r="C376" s="303"/>
      <c r="D376" s="303"/>
      <c r="E376" s="303"/>
      <c r="F376" s="303"/>
      <c r="G376" s="303"/>
      <c r="H376" s="303"/>
      <c r="I376" s="303"/>
      <c r="J376" s="303"/>
      <c r="K376" s="303"/>
      <c r="L376" s="303"/>
      <c r="M376" s="303"/>
      <c r="N376" s="303"/>
      <c r="O376" s="302"/>
      <c r="P376" s="303"/>
      <c r="Q376" s="303"/>
    </row>
    <row r="377" spans="1:17" x14ac:dyDescent="0.25">
      <c r="A377" s="299">
        <v>365</v>
      </c>
      <c r="B377" s="303"/>
      <c r="C377" s="303"/>
      <c r="D377" s="303"/>
      <c r="E377" s="303"/>
      <c r="F377" s="303"/>
      <c r="G377" s="303"/>
      <c r="H377" s="303"/>
      <c r="I377" s="303"/>
      <c r="J377" s="303"/>
      <c r="K377" s="303"/>
      <c r="L377" s="303"/>
      <c r="M377" s="303"/>
      <c r="N377" s="303"/>
      <c r="O377" s="302"/>
      <c r="P377" s="303"/>
      <c r="Q377" s="303"/>
    </row>
    <row r="378" spans="1:17" x14ac:dyDescent="0.25">
      <c r="A378" s="299">
        <v>366</v>
      </c>
      <c r="B378" s="303"/>
      <c r="C378" s="303"/>
      <c r="D378" s="303"/>
      <c r="E378" s="303"/>
      <c r="F378" s="303"/>
      <c r="G378" s="303"/>
      <c r="H378" s="303"/>
      <c r="I378" s="303"/>
      <c r="J378" s="303"/>
      <c r="K378" s="303"/>
      <c r="L378" s="303"/>
      <c r="M378" s="303"/>
      <c r="N378" s="303"/>
      <c r="O378" s="302"/>
      <c r="P378" s="303"/>
      <c r="Q378" s="303"/>
    </row>
    <row r="379" spans="1:17" x14ac:dyDescent="0.25">
      <c r="A379" s="299">
        <v>367</v>
      </c>
      <c r="B379" s="303"/>
      <c r="C379" s="303"/>
      <c r="D379" s="303"/>
      <c r="E379" s="303"/>
      <c r="F379" s="303"/>
      <c r="G379" s="303"/>
      <c r="H379" s="303"/>
      <c r="I379" s="303"/>
      <c r="J379" s="303"/>
      <c r="K379" s="303"/>
      <c r="L379" s="303"/>
      <c r="M379" s="303"/>
      <c r="N379" s="303"/>
      <c r="O379" s="302"/>
      <c r="P379" s="303"/>
      <c r="Q379" s="303"/>
    </row>
    <row r="380" spans="1:17" x14ac:dyDescent="0.25">
      <c r="A380" s="299">
        <v>368</v>
      </c>
      <c r="B380" s="303"/>
      <c r="C380" s="303"/>
      <c r="D380" s="303"/>
      <c r="E380" s="303"/>
      <c r="F380" s="303"/>
      <c r="G380" s="303"/>
      <c r="H380" s="303"/>
      <c r="I380" s="303"/>
      <c r="J380" s="303"/>
      <c r="K380" s="303"/>
      <c r="L380" s="303"/>
      <c r="M380" s="303"/>
      <c r="N380" s="303"/>
      <c r="O380" s="302"/>
      <c r="P380" s="303"/>
      <c r="Q380" s="303"/>
    </row>
    <row r="381" spans="1:17" x14ac:dyDescent="0.25">
      <c r="A381" s="299">
        <v>369</v>
      </c>
      <c r="B381" s="303"/>
      <c r="C381" s="303"/>
      <c r="D381" s="303"/>
      <c r="E381" s="303"/>
      <c r="F381" s="303"/>
      <c r="G381" s="303"/>
      <c r="H381" s="303"/>
      <c r="I381" s="303"/>
      <c r="J381" s="303"/>
      <c r="K381" s="303"/>
      <c r="L381" s="303"/>
      <c r="M381" s="303"/>
      <c r="N381" s="303"/>
      <c r="O381" s="302"/>
      <c r="P381" s="303"/>
      <c r="Q381" s="303"/>
    </row>
    <row r="382" spans="1:17" x14ac:dyDescent="0.25">
      <c r="A382" s="299">
        <v>370</v>
      </c>
      <c r="B382" s="303"/>
      <c r="C382" s="303"/>
      <c r="D382" s="303"/>
      <c r="E382" s="303"/>
      <c r="F382" s="303"/>
      <c r="G382" s="303"/>
      <c r="H382" s="303"/>
      <c r="I382" s="303"/>
      <c r="J382" s="303"/>
      <c r="K382" s="303"/>
      <c r="L382" s="303"/>
      <c r="M382" s="303"/>
      <c r="N382" s="303"/>
      <c r="O382" s="302"/>
      <c r="P382" s="303"/>
      <c r="Q382" s="303"/>
    </row>
    <row r="383" spans="1:17" x14ac:dyDescent="0.25">
      <c r="A383" s="299">
        <v>371</v>
      </c>
      <c r="B383" s="303"/>
      <c r="C383" s="303"/>
      <c r="D383" s="303"/>
      <c r="E383" s="303"/>
      <c r="F383" s="303"/>
      <c r="G383" s="303"/>
      <c r="H383" s="303"/>
      <c r="I383" s="303"/>
      <c r="J383" s="303"/>
      <c r="K383" s="303"/>
      <c r="L383" s="303"/>
      <c r="M383" s="303"/>
      <c r="N383" s="303"/>
      <c r="O383" s="302"/>
      <c r="P383" s="303"/>
      <c r="Q383" s="303"/>
    </row>
    <row r="384" spans="1:17" x14ac:dyDescent="0.25">
      <c r="A384" s="299">
        <v>372</v>
      </c>
      <c r="B384" s="303"/>
      <c r="C384" s="303"/>
      <c r="D384" s="303"/>
      <c r="E384" s="303"/>
      <c r="F384" s="303"/>
      <c r="G384" s="303"/>
      <c r="H384" s="303"/>
      <c r="I384" s="303"/>
      <c r="J384" s="303"/>
      <c r="K384" s="303"/>
      <c r="L384" s="303"/>
      <c r="M384" s="303"/>
      <c r="N384" s="303"/>
      <c r="O384" s="302"/>
      <c r="P384" s="303"/>
      <c r="Q384" s="303"/>
    </row>
    <row r="385" spans="1:17" x14ac:dyDescent="0.25">
      <c r="A385" s="299">
        <v>373</v>
      </c>
      <c r="B385" s="303"/>
      <c r="C385" s="303"/>
      <c r="D385" s="303"/>
      <c r="E385" s="303"/>
      <c r="F385" s="303"/>
      <c r="G385" s="303"/>
      <c r="H385" s="303"/>
      <c r="I385" s="303"/>
      <c r="J385" s="303"/>
      <c r="K385" s="303"/>
      <c r="L385" s="303"/>
      <c r="M385" s="303"/>
      <c r="N385" s="303"/>
      <c r="O385" s="302"/>
      <c r="P385" s="303"/>
      <c r="Q385" s="303"/>
    </row>
    <row r="386" spans="1:17" x14ac:dyDescent="0.25">
      <c r="A386" s="299">
        <v>374</v>
      </c>
      <c r="B386" s="303"/>
      <c r="C386" s="303"/>
      <c r="D386" s="303"/>
      <c r="E386" s="303"/>
      <c r="F386" s="303"/>
      <c r="G386" s="303"/>
      <c r="H386" s="303"/>
      <c r="I386" s="303"/>
      <c r="J386" s="303"/>
      <c r="K386" s="303"/>
      <c r="L386" s="303"/>
      <c r="M386" s="303"/>
      <c r="N386" s="303"/>
      <c r="O386" s="302"/>
      <c r="P386" s="303"/>
      <c r="Q386" s="303"/>
    </row>
    <row r="387" spans="1:17" x14ac:dyDescent="0.25">
      <c r="A387" s="299">
        <v>375</v>
      </c>
      <c r="B387" s="303"/>
      <c r="C387" s="303"/>
      <c r="D387" s="303"/>
      <c r="E387" s="303"/>
      <c r="F387" s="303"/>
      <c r="G387" s="303"/>
      <c r="H387" s="303"/>
      <c r="I387" s="303"/>
      <c r="J387" s="303"/>
      <c r="K387" s="303"/>
      <c r="L387" s="303"/>
      <c r="M387" s="303"/>
      <c r="N387" s="303"/>
      <c r="O387" s="302"/>
      <c r="P387" s="303"/>
      <c r="Q387" s="303"/>
    </row>
    <row r="388" spans="1:17" x14ac:dyDescent="0.25">
      <c r="A388" s="299">
        <v>376</v>
      </c>
      <c r="B388" s="303"/>
      <c r="C388" s="303"/>
      <c r="D388" s="303"/>
      <c r="E388" s="303"/>
      <c r="F388" s="303"/>
      <c r="G388" s="303"/>
      <c r="H388" s="303"/>
      <c r="I388" s="303"/>
      <c r="J388" s="303"/>
      <c r="K388" s="303"/>
      <c r="L388" s="303"/>
      <c r="M388" s="303"/>
      <c r="N388" s="303"/>
      <c r="O388" s="302"/>
      <c r="P388" s="303"/>
      <c r="Q388" s="303"/>
    </row>
    <row r="389" spans="1:17" x14ac:dyDescent="0.25">
      <c r="A389" s="299">
        <v>377</v>
      </c>
      <c r="B389" s="303"/>
      <c r="C389" s="303"/>
      <c r="D389" s="303"/>
      <c r="E389" s="303"/>
      <c r="F389" s="303"/>
      <c r="G389" s="303"/>
      <c r="H389" s="303"/>
      <c r="I389" s="303"/>
      <c r="J389" s="303"/>
      <c r="K389" s="303"/>
      <c r="L389" s="303"/>
      <c r="M389" s="303"/>
      <c r="N389" s="303"/>
      <c r="O389" s="302"/>
      <c r="P389" s="303"/>
      <c r="Q389" s="303"/>
    </row>
    <row r="390" spans="1:17" x14ac:dyDescent="0.25">
      <c r="A390" s="299">
        <v>378</v>
      </c>
      <c r="B390" s="303"/>
      <c r="C390" s="303"/>
      <c r="D390" s="303"/>
      <c r="E390" s="303"/>
      <c r="F390" s="303"/>
      <c r="G390" s="303"/>
      <c r="H390" s="303"/>
      <c r="I390" s="303"/>
      <c r="J390" s="303"/>
      <c r="K390" s="303"/>
      <c r="L390" s="303"/>
      <c r="M390" s="303"/>
      <c r="N390" s="303"/>
      <c r="O390" s="302"/>
      <c r="P390" s="303"/>
      <c r="Q390" s="303"/>
    </row>
    <row r="391" spans="1:17" x14ac:dyDescent="0.25">
      <c r="A391" s="299">
        <v>379</v>
      </c>
      <c r="B391" s="303"/>
      <c r="C391" s="303"/>
      <c r="D391" s="303"/>
      <c r="E391" s="303"/>
      <c r="F391" s="303"/>
      <c r="G391" s="303"/>
      <c r="H391" s="303"/>
      <c r="I391" s="303"/>
      <c r="J391" s="303"/>
      <c r="K391" s="303"/>
      <c r="L391" s="303"/>
      <c r="M391" s="303"/>
      <c r="N391" s="303"/>
      <c r="O391" s="302"/>
      <c r="P391" s="303"/>
      <c r="Q391" s="303"/>
    </row>
    <row r="392" spans="1:17" x14ac:dyDescent="0.25">
      <c r="A392" s="299">
        <v>380</v>
      </c>
      <c r="B392" s="303"/>
      <c r="C392" s="303"/>
      <c r="D392" s="303"/>
      <c r="E392" s="303"/>
      <c r="F392" s="303"/>
      <c r="G392" s="303"/>
      <c r="H392" s="303"/>
      <c r="I392" s="303"/>
      <c r="J392" s="303"/>
      <c r="K392" s="303"/>
      <c r="L392" s="303"/>
      <c r="M392" s="303"/>
      <c r="N392" s="303"/>
      <c r="O392" s="302"/>
      <c r="P392" s="303"/>
      <c r="Q392" s="303"/>
    </row>
    <row r="393" spans="1:17" x14ac:dyDescent="0.25">
      <c r="A393" s="299">
        <v>381</v>
      </c>
      <c r="B393" s="303"/>
      <c r="C393" s="303"/>
      <c r="D393" s="303"/>
      <c r="E393" s="303"/>
      <c r="F393" s="303"/>
      <c r="G393" s="303"/>
      <c r="H393" s="303"/>
      <c r="I393" s="303"/>
      <c r="J393" s="303"/>
      <c r="K393" s="303"/>
      <c r="L393" s="303"/>
      <c r="M393" s="303"/>
      <c r="N393" s="303"/>
      <c r="O393" s="302"/>
      <c r="P393" s="303"/>
      <c r="Q393" s="303"/>
    </row>
    <row r="394" spans="1:17" x14ac:dyDescent="0.25">
      <c r="A394" s="299">
        <v>382</v>
      </c>
      <c r="B394" s="303"/>
      <c r="C394" s="303"/>
      <c r="D394" s="303"/>
      <c r="E394" s="303"/>
      <c r="F394" s="303"/>
      <c r="G394" s="303"/>
      <c r="H394" s="303"/>
      <c r="I394" s="303"/>
      <c r="J394" s="303"/>
      <c r="K394" s="303"/>
      <c r="L394" s="303"/>
      <c r="M394" s="303"/>
      <c r="N394" s="303"/>
      <c r="O394" s="302"/>
      <c r="P394" s="303"/>
      <c r="Q394" s="303"/>
    </row>
    <row r="395" spans="1:17" x14ac:dyDescent="0.25">
      <c r="A395" s="299">
        <v>383</v>
      </c>
      <c r="B395" s="303"/>
      <c r="C395" s="303"/>
      <c r="D395" s="303"/>
      <c r="E395" s="303"/>
      <c r="F395" s="303"/>
      <c r="G395" s="303"/>
      <c r="H395" s="303"/>
      <c r="I395" s="303"/>
      <c r="J395" s="303"/>
      <c r="K395" s="303"/>
      <c r="L395" s="303"/>
      <c r="M395" s="303"/>
      <c r="N395" s="303"/>
      <c r="O395" s="302"/>
      <c r="P395" s="303"/>
      <c r="Q395" s="303"/>
    </row>
    <row r="396" spans="1:17" x14ac:dyDescent="0.25">
      <c r="A396" s="299">
        <v>384</v>
      </c>
      <c r="B396" s="303"/>
      <c r="C396" s="303"/>
      <c r="D396" s="303"/>
      <c r="E396" s="303"/>
      <c r="F396" s="303"/>
      <c r="G396" s="303"/>
      <c r="H396" s="303"/>
      <c r="I396" s="303"/>
      <c r="J396" s="303"/>
      <c r="K396" s="303"/>
      <c r="L396" s="303"/>
      <c r="M396" s="303"/>
      <c r="N396" s="303"/>
      <c r="O396" s="302"/>
      <c r="P396" s="303"/>
      <c r="Q396" s="303"/>
    </row>
    <row r="397" spans="1:17" x14ac:dyDescent="0.25">
      <c r="A397" s="299">
        <v>385</v>
      </c>
      <c r="B397" s="303"/>
      <c r="C397" s="303"/>
      <c r="D397" s="303"/>
      <c r="E397" s="303"/>
      <c r="F397" s="303"/>
      <c r="G397" s="303"/>
      <c r="H397" s="303"/>
      <c r="I397" s="303"/>
      <c r="J397" s="303"/>
      <c r="K397" s="303"/>
      <c r="L397" s="303"/>
      <c r="M397" s="303"/>
      <c r="N397" s="303"/>
      <c r="O397" s="302"/>
      <c r="P397" s="303"/>
      <c r="Q397" s="303"/>
    </row>
    <row r="398" spans="1:17" x14ac:dyDescent="0.25">
      <c r="A398" s="299">
        <v>386</v>
      </c>
      <c r="B398" s="303"/>
      <c r="C398" s="303"/>
      <c r="D398" s="303"/>
      <c r="E398" s="303"/>
      <c r="F398" s="303"/>
      <c r="G398" s="303"/>
      <c r="H398" s="303"/>
      <c r="I398" s="303"/>
      <c r="J398" s="303"/>
      <c r="K398" s="303"/>
      <c r="L398" s="303"/>
      <c r="M398" s="303"/>
      <c r="N398" s="303"/>
      <c r="O398" s="302"/>
      <c r="P398" s="303"/>
      <c r="Q398" s="303"/>
    </row>
    <row r="399" spans="1:17" x14ac:dyDescent="0.25">
      <c r="A399" s="299">
        <v>387</v>
      </c>
      <c r="B399" s="303"/>
      <c r="C399" s="303"/>
      <c r="D399" s="303"/>
      <c r="E399" s="303"/>
      <c r="F399" s="303"/>
      <c r="G399" s="303"/>
      <c r="H399" s="303"/>
      <c r="I399" s="303"/>
      <c r="J399" s="303"/>
      <c r="K399" s="303"/>
      <c r="L399" s="303"/>
      <c r="M399" s="303"/>
      <c r="N399" s="303"/>
      <c r="O399" s="302"/>
      <c r="P399" s="303"/>
      <c r="Q399" s="303"/>
    </row>
    <row r="400" spans="1:17" x14ac:dyDescent="0.25">
      <c r="A400" s="299">
        <v>388</v>
      </c>
      <c r="B400" s="303"/>
      <c r="C400" s="303"/>
      <c r="D400" s="303"/>
      <c r="E400" s="303"/>
      <c r="F400" s="303"/>
      <c r="G400" s="303"/>
      <c r="H400" s="303"/>
      <c r="I400" s="303"/>
      <c r="J400" s="303"/>
      <c r="K400" s="303"/>
      <c r="L400" s="303"/>
      <c r="M400" s="303"/>
      <c r="N400" s="303"/>
      <c r="O400" s="302"/>
      <c r="P400" s="303"/>
      <c r="Q400" s="303"/>
    </row>
    <row r="401" spans="1:17" x14ac:dyDescent="0.25">
      <c r="A401" s="299">
        <v>389</v>
      </c>
      <c r="B401" s="303"/>
      <c r="C401" s="303"/>
      <c r="D401" s="303"/>
      <c r="E401" s="303"/>
      <c r="F401" s="303"/>
      <c r="G401" s="303"/>
      <c r="H401" s="303"/>
      <c r="I401" s="303"/>
      <c r="J401" s="303"/>
      <c r="K401" s="303"/>
      <c r="L401" s="303"/>
      <c r="M401" s="303"/>
      <c r="N401" s="303"/>
      <c r="O401" s="302"/>
      <c r="P401" s="303"/>
      <c r="Q401" s="303"/>
    </row>
    <row r="402" spans="1:17" x14ac:dyDescent="0.25">
      <c r="A402" s="299">
        <v>390</v>
      </c>
      <c r="B402" s="303"/>
      <c r="C402" s="303"/>
      <c r="D402" s="303"/>
      <c r="E402" s="303"/>
      <c r="F402" s="303"/>
      <c r="G402" s="303"/>
      <c r="H402" s="303"/>
      <c r="I402" s="303"/>
      <c r="J402" s="303"/>
      <c r="K402" s="303"/>
      <c r="L402" s="303"/>
      <c r="M402" s="303"/>
      <c r="N402" s="303"/>
      <c r="O402" s="302"/>
      <c r="P402" s="303"/>
      <c r="Q402" s="303"/>
    </row>
    <row r="403" spans="1:17" x14ac:dyDescent="0.25">
      <c r="A403" s="299">
        <v>391</v>
      </c>
      <c r="B403" s="303"/>
      <c r="C403" s="303"/>
      <c r="D403" s="303"/>
      <c r="E403" s="303"/>
      <c r="F403" s="303"/>
      <c r="G403" s="303"/>
      <c r="H403" s="303"/>
      <c r="I403" s="303"/>
      <c r="J403" s="303"/>
      <c r="K403" s="303"/>
      <c r="L403" s="303"/>
      <c r="M403" s="303"/>
      <c r="N403" s="303"/>
      <c r="O403" s="302"/>
      <c r="P403" s="303"/>
      <c r="Q403" s="303"/>
    </row>
    <row r="404" spans="1:17" x14ac:dyDescent="0.25">
      <c r="A404" s="299">
        <v>392</v>
      </c>
      <c r="B404" s="303"/>
      <c r="C404" s="303"/>
      <c r="D404" s="303"/>
      <c r="E404" s="303"/>
      <c r="F404" s="303"/>
      <c r="G404" s="303"/>
      <c r="H404" s="303"/>
      <c r="I404" s="303"/>
      <c r="J404" s="303"/>
      <c r="K404" s="303"/>
      <c r="L404" s="303"/>
      <c r="M404" s="303"/>
      <c r="N404" s="303"/>
      <c r="O404" s="302"/>
      <c r="P404" s="303"/>
      <c r="Q404" s="303"/>
    </row>
    <row r="405" spans="1:17" x14ac:dyDescent="0.25">
      <c r="A405" s="299">
        <v>393</v>
      </c>
      <c r="B405" s="303"/>
      <c r="C405" s="303"/>
      <c r="D405" s="303"/>
      <c r="E405" s="303"/>
      <c r="F405" s="303"/>
      <c r="G405" s="303"/>
      <c r="H405" s="303"/>
      <c r="I405" s="303"/>
      <c r="J405" s="303"/>
      <c r="K405" s="303"/>
      <c r="L405" s="303"/>
      <c r="M405" s="303"/>
      <c r="N405" s="303"/>
      <c r="O405" s="302"/>
      <c r="P405" s="303"/>
      <c r="Q405" s="303"/>
    </row>
    <row r="406" spans="1:17" x14ac:dyDescent="0.25">
      <c r="A406" s="299">
        <v>394</v>
      </c>
      <c r="B406" s="303"/>
      <c r="C406" s="303"/>
      <c r="D406" s="303"/>
      <c r="E406" s="303"/>
      <c r="F406" s="303"/>
      <c r="G406" s="303"/>
      <c r="H406" s="303"/>
      <c r="I406" s="303"/>
      <c r="J406" s="303"/>
      <c r="K406" s="303"/>
      <c r="L406" s="303"/>
      <c r="M406" s="303"/>
      <c r="N406" s="303"/>
      <c r="O406" s="302"/>
      <c r="P406" s="303"/>
      <c r="Q406" s="303"/>
    </row>
    <row r="407" spans="1:17" x14ac:dyDescent="0.25">
      <c r="A407" s="299">
        <v>395</v>
      </c>
      <c r="B407" s="303"/>
      <c r="C407" s="303"/>
      <c r="D407" s="303"/>
      <c r="E407" s="303"/>
      <c r="F407" s="303"/>
      <c r="G407" s="303"/>
      <c r="H407" s="303"/>
      <c r="I407" s="303"/>
      <c r="J407" s="303"/>
      <c r="K407" s="303"/>
      <c r="L407" s="303"/>
      <c r="M407" s="303"/>
      <c r="N407" s="303"/>
      <c r="O407" s="302"/>
      <c r="P407" s="303"/>
      <c r="Q407" s="303"/>
    </row>
    <row r="408" spans="1:17" x14ac:dyDescent="0.25">
      <c r="A408" s="299">
        <v>396</v>
      </c>
      <c r="B408" s="303"/>
      <c r="C408" s="303"/>
      <c r="D408" s="303"/>
      <c r="E408" s="303"/>
      <c r="F408" s="303"/>
      <c r="G408" s="303"/>
      <c r="H408" s="303"/>
      <c r="I408" s="303"/>
      <c r="J408" s="303"/>
      <c r="K408" s="303"/>
      <c r="L408" s="303"/>
      <c r="M408" s="303"/>
      <c r="N408" s="303"/>
      <c r="O408" s="302"/>
      <c r="P408" s="303"/>
      <c r="Q408" s="303"/>
    </row>
    <row r="409" spans="1:17" x14ac:dyDescent="0.25">
      <c r="A409" s="299">
        <v>397</v>
      </c>
      <c r="B409" s="303"/>
      <c r="C409" s="303"/>
      <c r="D409" s="303"/>
      <c r="E409" s="303"/>
      <c r="F409" s="303"/>
      <c r="G409" s="303"/>
      <c r="H409" s="303"/>
      <c r="I409" s="303"/>
      <c r="J409" s="303"/>
      <c r="K409" s="303"/>
      <c r="L409" s="303"/>
      <c r="M409" s="303"/>
      <c r="N409" s="303"/>
      <c r="O409" s="302"/>
      <c r="P409" s="303"/>
      <c r="Q409" s="303"/>
    </row>
    <row r="410" spans="1:17" x14ac:dyDescent="0.25">
      <c r="A410" s="299">
        <v>398</v>
      </c>
      <c r="B410" s="303"/>
      <c r="C410" s="303"/>
      <c r="D410" s="303"/>
      <c r="E410" s="303"/>
      <c r="F410" s="303"/>
      <c r="G410" s="303"/>
      <c r="H410" s="303"/>
      <c r="I410" s="303"/>
      <c r="J410" s="303"/>
      <c r="K410" s="303"/>
      <c r="L410" s="303"/>
      <c r="M410" s="303"/>
      <c r="N410" s="303"/>
      <c r="O410" s="302"/>
      <c r="P410" s="303"/>
      <c r="Q410" s="303"/>
    </row>
    <row r="411" spans="1:17" x14ac:dyDescent="0.25">
      <c r="A411" s="299">
        <v>399</v>
      </c>
      <c r="B411" s="303"/>
      <c r="C411" s="303"/>
      <c r="D411" s="303"/>
      <c r="E411" s="303"/>
      <c r="F411" s="303"/>
      <c r="G411" s="303"/>
      <c r="H411" s="303"/>
      <c r="I411" s="303"/>
      <c r="J411" s="303"/>
      <c r="K411" s="303"/>
      <c r="L411" s="303"/>
      <c r="M411" s="303"/>
      <c r="N411" s="303"/>
      <c r="O411" s="302"/>
      <c r="P411" s="303"/>
      <c r="Q411" s="303"/>
    </row>
    <row r="412" spans="1:17" x14ac:dyDescent="0.25">
      <c r="A412" s="299">
        <v>400</v>
      </c>
      <c r="B412" s="303"/>
      <c r="C412" s="303"/>
      <c r="D412" s="303"/>
      <c r="E412" s="303"/>
      <c r="F412" s="303"/>
      <c r="G412" s="303"/>
      <c r="H412" s="303"/>
      <c r="I412" s="303"/>
      <c r="J412" s="303"/>
      <c r="K412" s="303"/>
      <c r="L412" s="303"/>
      <c r="M412" s="303"/>
      <c r="N412" s="303"/>
      <c r="O412" s="302"/>
      <c r="P412" s="303"/>
      <c r="Q412" s="303"/>
    </row>
    <row r="413" spans="1:17" x14ac:dyDescent="0.25">
      <c r="A413" s="299">
        <v>401</v>
      </c>
      <c r="B413" s="303"/>
      <c r="C413" s="303"/>
      <c r="D413" s="303"/>
      <c r="E413" s="303"/>
      <c r="F413" s="303"/>
      <c r="G413" s="303"/>
      <c r="H413" s="303"/>
      <c r="I413" s="303"/>
      <c r="J413" s="303"/>
      <c r="K413" s="303"/>
      <c r="L413" s="303"/>
      <c r="M413" s="303"/>
      <c r="N413" s="303"/>
      <c r="O413" s="302"/>
      <c r="P413" s="303"/>
      <c r="Q413" s="303"/>
    </row>
    <row r="414" spans="1:17" x14ac:dyDescent="0.25">
      <c r="A414" s="299">
        <v>402</v>
      </c>
      <c r="B414" s="303"/>
      <c r="C414" s="303"/>
      <c r="D414" s="303"/>
      <c r="E414" s="303"/>
      <c r="F414" s="303"/>
      <c r="G414" s="303"/>
      <c r="H414" s="303"/>
      <c r="I414" s="303"/>
      <c r="J414" s="303"/>
      <c r="K414" s="303"/>
      <c r="L414" s="303"/>
      <c r="M414" s="303"/>
      <c r="N414" s="303"/>
      <c r="O414" s="302"/>
      <c r="P414" s="303"/>
      <c r="Q414" s="303"/>
    </row>
    <row r="415" spans="1:17" x14ac:dyDescent="0.25">
      <c r="A415" s="299">
        <v>403</v>
      </c>
      <c r="B415" s="303"/>
      <c r="C415" s="303"/>
      <c r="D415" s="303"/>
      <c r="E415" s="303"/>
      <c r="F415" s="303"/>
      <c r="G415" s="303"/>
      <c r="H415" s="303"/>
      <c r="I415" s="303"/>
      <c r="J415" s="303"/>
      <c r="K415" s="303"/>
      <c r="L415" s="303"/>
      <c r="M415" s="303"/>
      <c r="N415" s="303"/>
      <c r="O415" s="302"/>
      <c r="P415" s="303"/>
      <c r="Q415" s="303"/>
    </row>
    <row r="416" spans="1:17" x14ac:dyDescent="0.25">
      <c r="A416" s="299">
        <v>404</v>
      </c>
      <c r="B416" s="303"/>
      <c r="C416" s="303"/>
      <c r="D416" s="303"/>
      <c r="E416" s="303"/>
      <c r="F416" s="303"/>
      <c r="G416" s="303"/>
      <c r="H416" s="303"/>
      <c r="I416" s="303"/>
      <c r="J416" s="303"/>
      <c r="K416" s="303"/>
      <c r="L416" s="303"/>
      <c r="M416" s="303"/>
      <c r="N416" s="303"/>
      <c r="O416" s="302"/>
      <c r="P416" s="303"/>
      <c r="Q416" s="303"/>
    </row>
    <row r="417" spans="1:17" x14ac:dyDescent="0.25">
      <c r="A417" s="299">
        <v>405</v>
      </c>
      <c r="B417" s="303"/>
      <c r="C417" s="303"/>
      <c r="D417" s="303"/>
      <c r="E417" s="303"/>
      <c r="F417" s="303"/>
      <c r="G417" s="303"/>
      <c r="H417" s="303"/>
      <c r="I417" s="303"/>
      <c r="J417" s="303"/>
      <c r="K417" s="303"/>
      <c r="L417" s="303"/>
      <c r="M417" s="303"/>
      <c r="N417" s="303"/>
      <c r="O417" s="302"/>
      <c r="P417" s="303"/>
      <c r="Q417" s="303"/>
    </row>
    <row r="418" spans="1:17" x14ac:dyDescent="0.25">
      <c r="A418" s="299">
        <v>406</v>
      </c>
      <c r="B418" s="303"/>
      <c r="C418" s="303"/>
      <c r="D418" s="303"/>
      <c r="E418" s="303"/>
      <c r="F418" s="303"/>
      <c r="G418" s="303"/>
      <c r="H418" s="303"/>
      <c r="I418" s="303"/>
      <c r="J418" s="303"/>
      <c r="K418" s="303"/>
      <c r="L418" s="303"/>
      <c r="M418" s="303"/>
      <c r="N418" s="303"/>
      <c r="O418" s="302"/>
      <c r="P418" s="303"/>
      <c r="Q418" s="303"/>
    </row>
    <row r="419" spans="1:17" x14ac:dyDescent="0.25">
      <c r="A419" s="299">
        <v>407</v>
      </c>
      <c r="B419" s="303"/>
      <c r="C419" s="303"/>
      <c r="D419" s="303"/>
      <c r="E419" s="303"/>
      <c r="F419" s="303"/>
      <c r="G419" s="303"/>
      <c r="H419" s="303"/>
      <c r="I419" s="303"/>
      <c r="J419" s="303"/>
      <c r="K419" s="303"/>
      <c r="L419" s="303"/>
      <c r="M419" s="303"/>
      <c r="N419" s="303"/>
      <c r="O419" s="302"/>
      <c r="P419" s="303"/>
      <c r="Q419" s="303"/>
    </row>
    <row r="420" spans="1:17" x14ac:dyDescent="0.25">
      <c r="A420" s="299">
        <v>408</v>
      </c>
      <c r="B420" s="303"/>
      <c r="C420" s="303"/>
      <c r="D420" s="303"/>
      <c r="E420" s="303"/>
      <c r="F420" s="303"/>
      <c r="G420" s="303"/>
      <c r="H420" s="303"/>
      <c r="I420" s="303"/>
      <c r="J420" s="303"/>
      <c r="K420" s="303"/>
      <c r="L420" s="303"/>
      <c r="M420" s="303"/>
      <c r="N420" s="303"/>
      <c r="O420" s="302"/>
      <c r="P420" s="303"/>
      <c r="Q420" s="303"/>
    </row>
    <row r="421" spans="1:17" x14ac:dyDescent="0.25">
      <c r="A421" s="299">
        <v>409</v>
      </c>
      <c r="B421" s="303"/>
      <c r="C421" s="303"/>
      <c r="D421" s="303"/>
      <c r="E421" s="303"/>
      <c r="F421" s="303"/>
      <c r="G421" s="303"/>
      <c r="H421" s="303"/>
      <c r="I421" s="303"/>
      <c r="J421" s="303"/>
      <c r="K421" s="303"/>
      <c r="L421" s="303"/>
      <c r="M421" s="303"/>
      <c r="N421" s="303"/>
      <c r="O421" s="302"/>
      <c r="P421" s="303"/>
      <c r="Q421" s="303"/>
    </row>
    <row r="422" spans="1:17" x14ac:dyDescent="0.25">
      <c r="A422" s="299">
        <v>410</v>
      </c>
      <c r="B422" s="303"/>
      <c r="C422" s="303"/>
      <c r="D422" s="303"/>
      <c r="E422" s="303"/>
      <c r="F422" s="303"/>
      <c r="G422" s="303"/>
      <c r="H422" s="303"/>
      <c r="I422" s="303"/>
      <c r="J422" s="303"/>
      <c r="K422" s="303"/>
      <c r="L422" s="303"/>
      <c r="M422" s="303"/>
      <c r="N422" s="303"/>
      <c r="O422" s="302"/>
      <c r="P422" s="303"/>
      <c r="Q422" s="303"/>
    </row>
    <row r="423" spans="1:17" x14ac:dyDescent="0.25">
      <c r="A423" s="299">
        <v>411</v>
      </c>
      <c r="B423" s="303"/>
      <c r="C423" s="303"/>
      <c r="D423" s="303"/>
      <c r="E423" s="303"/>
      <c r="F423" s="303"/>
      <c r="G423" s="303"/>
      <c r="H423" s="303"/>
      <c r="I423" s="303"/>
      <c r="J423" s="303"/>
      <c r="K423" s="303"/>
      <c r="L423" s="303"/>
      <c r="M423" s="303"/>
      <c r="N423" s="303"/>
      <c r="O423" s="302"/>
      <c r="P423" s="303"/>
      <c r="Q423" s="303"/>
    </row>
    <row r="424" spans="1:17" x14ac:dyDescent="0.25">
      <c r="A424" s="299">
        <v>412</v>
      </c>
      <c r="B424" s="303"/>
      <c r="C424" s="303"/>
      <c r="D424" s="303"/>
      <c r="E424" s="303"/>
      <c r="F424" s="303"/>
      <c r="G424" s="303"/>
      <c r="H424" s="303"/>
      <c r="I424" s="303"/>
      <c r="J424" s="303"/>
      <c r="K424" s="303"/>
      <c r="L424" s="303"/>
      <c r="M424" s="303"/>
      <c r="N424" s="303"/>
      <c r="O424" s="302"/>
      <c r="P424" s="303"/>
      <c r="Q424" s="303"/>
    </row>
    <row r="425" spans="1:17" x14ac:dyDescent="0.25">
      <c r="A425" s="299">
        <v>413</v>
      </c>
      <c r="B425" s="303"/>
      <c r="C425" s="303"/>
      <c r="D425" s="303"/>
      <c r="E425" s="303"/>
      <c r="F425" s="303"/>
      <c r="G425" s="303"/>
      <c r="H425" s="303"/>
      <c r="I425" s="303"/>
      <c r="J425" s="303"/>
      <c r="K425" s="303"/>
      <c r="L425" s="303"/>
      <c r="M425" s="303"/>
      <c r="N425" s="303"/>
      <c r="O425" s="302"/>
      <c r="P425" s="303"/>
      <c r="Q425" s="303"/>
    </row>
    <row r="426" spans="1:17" x14ac:dyDescent="0.25">
      <c r="A426" s="299">
        <v>414</v>
      </c>
      <c r="B426" s="303"/>
      <c r="C426" s="303"/>
      <c r="D426" s="303"/>
      <c r="E426" s="303"/>
      <c r="F426" s="303"/>
      <c r="G426" s="303"/>
      <c r="H426" s="303"/>
      <c r="I426" s="303"/>
      <c r="J426" s="303"/>
      <c r="K426" s="303"/>
      <c r="L426" s="303"/>
      <c r="M426" s="303"/>
      <c r="N426" s="303"/>
      <c r="O426" s="302"/>
      <c r="P426" s="303"/>
      <c r="Q426" s="303"/>
    </row>
    <row r="427" spans="1:17" x14ac:dyDescent="0.25">
      <c r="A427" s="299">
        <v>415</v>
      </c>
      <c r="B427" s="303"/>
      <c r="C427" s="303"/>
      <c r="D427" s="303"/>
      <c r="E427" s="303"/>
      <c r="F427" s="303"/>
      <c r="G427" s="303"/>
      <c r="H427" s="303"/>
      <c r="I427" s="303"/>
      <c r="J427" s="303"/>
      <c r="K427" s="303"/>
      <c r="L427" s="303"/>
      <c r="M427" s="303"/>
      <c r="N427" s="303"/>
      <c r="O427" s="302"/>
      <c r="P427" s="303"/>
      <c r="Q427" s="303"/>
    </row>
    <row r="428" spans="1:17" x14ac:dyDescent="0.25">
      <c r="A428" s="299">
        <v>416</v>
      </c>
      <c r="B428" s="303"/>
      <c r="C428" s="303"/>
      <c r="D428" s="303"/>
      <c r="E428" s="303"/>
      <c r="F428" s="303"/>
      <c r="G428" s="303"/>
      <c r="H428" s="303"/>
      <c r="I428" s="303"/>
      <c r="J428" s="303"/>
      <c r="K428" s="303"/>
      <c r="L428" s="303"/>
      <c r="M428" s="303"/>
      <c r="N428" s="303"/>
      <c r="O428" s="302"/>
      <c r="P428" s="303"/>
      <c r="Q428" s="303"/>
    </row>
    <row r="429" spans="1:17" x14ac:dyDescent="0.25">
      <c r="A429" s="299">
        <v>417</v>
      </c>
      <c r="B429" s="303"/>
      <c r="C429" s="303"/>
      <c r="D429" s="303"/>
      <c r="E429" s="303"/>
      <c r="F429" s="303"/>
      <c r="G429" s="303"/>
      <c r="H429" s="303"/>
      <c r="I429" s="303"/>
      <c r="J429" s="303"/>
      <c r="K429" s="303"/>
      <c r="L429" s="303"/>
      <c r="M429" s="303"/>
      <c r="N429" s="303"/>
      <c r="O429" s="302"/>
      <c r="P429" s="303"/>
      <c r="Q429" s="303"/>
    </row>
    <row r="430" spans="1:17" x14ac:dyDescent="0.25">
      <c r="A430" s="299">
        <v>418</v>
      </c>
      <c r="B430" s="303"/>
      <c r="C430" s="303"/>
      <c r="D430" s="303"/>
      <c r="E430" s="303"/>
      <c r="F430" s="303"/>
      <c r="G430" s="303"/>
      <c r="H430" s="303"/>
      <c r="I430" s="303"/>
      <c r="J430" s="303"/>
      <c r="K430" s="303"/>
      <c r="L430" s="303"/>
      <c r="M430" s="303"/>
      <c r="N430" s="303"/>
      <c r="O430" s="302"/>
      <c r="P430" s="303"/>
      <c r="Q430" s="303"/>
    </row>
    <row r="431" spans="1:17" x14ac:dyDescent="0.25">
      <c r="A431" s="299">
        <v>419</v>
      </c>
      <c r="B431" s="303"/>
      <c r="C431" s="303"/>
      <c r="D431" s="303"/>
      <c r="E431" s="303"/>
      <c r="F431" s="303"/>
      <c r="G431" s="303"/>
      <c r="H431" s="303"/>
      <c r="I431" s="303"/>
      <c r="J431" s="303"/>
      <c r="K431" s="303"/>
      <c r="L431" s="303"/>
      <c r="M431" s="303"/>
      <c r="N431" s="303"/>
      <c r="O431" s="302"/>
      <c r="P431" s="303"/>
      <c r="Q431" s="303"/>
    </row>
    <row r="432" spans="1:17" x14ac:dyDescent="0.25">
      <c r="A432" s="299">
        <v>420</v>
      </c>
      <c r="B432" s="303"/>
      <c r="C432" s="303"/>
      <c r="D432" s="303"/>
      <c r="E432" s="303"/>
      <c r="F432" s="303"/>
      <c r="G432" s="303"/>
      <c r="H432" s="303"/>
      <c r="I432" s="303"/>
      <c r="J432" s="303"/>
      <c r="K432" s="303"/>
      <c r="L432" s="303"/>
      <c r="M432" s="303"/>
      <c r="N432" s="303"/>
      <c r="O432" s="302"/>
      <c r="P432" s="303"/>
      <c r="Q432" s="303"/>
    </row>
    <row r="433" spans="1:17" x14ac:dyDescent="0.25">
      <c r="A433" s="299">
        <v>421</v>
      </c>
      <c r="B433" s="303"/>
      <c r="C433" s="303"/>
      <c r="D433" s="303"/>
      <c r="E433" s="303"/>
      <c r="F433" s="303"/>
      <c r="G433" s="303"/>
      <c r="H433" s="303"/>
      <c r="I433" s="303"/>
      <c r="J433" s="303"/>
      <c r="K433" s="303"/>
      <c r="L433" s="303"/>
      <c r="M433" s="303"/>
      <c r="N433" s="303"/>
      <c r="O433" s="302"/>
      <c r="P433" s="303"/>
      <c r="Q433" s="303"/>
    </row>
    <row r="434" spans="1:17" x14ac:dyDescent="0.25">
      <c r="A434" s="299">
        <v>422</v>
      </c>
      <c r="B434" s="303"/>
      <c r="C434" s="303"/>
      <c r="D434" s="303"/>
      <c r="E434" s="303"/>
      <c r="F434" s="303"/>
      <c r="G434" s="303"/>
      <c r="H434" s="303"/>
      <c r="I434" s="303"/>
      <c r="J434" s="303"/>
      <c r="K434" s="303"/>
      <c r="L434" s="303"/>
      <c r="M434" s="303"/>
      <c r="N434" s="303"/>
      <c r="O434" s="302"/>
      <c r="P434" s="303"/>
      <c r="Q434" s="303"/>
    </row>
    <row r="435" spans="1:17" x14ac:dyDescent="0.25">
      <c r="A435" s="299">
        <v>423</v>
      </c>
      <c r="B435" s="303"/>
      <c r="C435" s="303"/>
      <c r="D435" s="303"/>
      <c r="E435" s="303"/>
      <c r="F435" s="303"/>
      <c r="G435" s="303"/>
      <c r="H435" s="303"/>
      <c r="I435" s="303"/>
      <c r="J435" s="303"/>
      <c r="K435" s="303"/>
      <c r="L435" s="303"/>
      <c r="M435" s="303"/>
      <c r="N435" s="303"/>
      <c r="O435" s="302"/>
      <c r="P435" s="303"/>
      <c r="Q435" s="303"/>
    </row>
    <row r="436" spans="1:17" x14ac:dyDescent="0.25">
      <c r="A436" s="299">
        <v>424</v>
      </c>
      <c r="B436" s="303"/>
      <c r="C436" s="303"/>
      <c r="D436" s="303"/>
      <c r="E436" s="303"/>
      <c r="F436" s="303"/>
      <c r="G436" s="303"/>
      <c r="H436" s="303"/>
      <c r="I436" s="303"/>
      <c r="J436" s="303"/>
      <c r="K436" s="303"/>
      <c r="L436" s="303"/>
      <c r="M436" s="303"/>
      <c r="N436" s="303"/>
      <c r="O436" s="302"/>
      <c r="P436" s="303"/>
      <c r="Q436" s="303"/>
    </row>
    <row r="437" spans="1:17" x14ac:dyDescent="0.25">
      <c r="A437" s="299">
        <v>425</v>
      </c>
      <c r="B437" s="303"/>
      <c r="C437" s="303"/>
      <c r="D437" s="303"/>
      <c r="E437" s="303"/>
      <c r="F437" s="303"/>
      <c r="G437" s="303"/>
      <c r="H437" s="303"/>
      <c r="I437" s="303"/>
      <c r="J437" s="303"/>
      <c r="K437" s="303"/>
      <c r="L437" s="303"/>
      <c r="M437" s="303"/>
      <c r="N437" s="303"/>
      <c r="O437" s="302"/>
      <c r="P437" s="303"/>
      <c r="Q437" s="303"/>
    </row>
    <row r="438" spans="1:17" x14ac:dyDescent="0.25">
      <c r="A438" s="299">
        <v>426</v>
      </c>
      <c r="B438" s="303"/>
      <c r="C438" s="303"/>
      <c r="D438" s="303"/>
      <c r="E438" s="303"/>
      <c r="F438" s="303"/>
      <c r="G438" s="303"/>
      <c r="H438" s="303"/>
      <c r="I438" s="303"/>
      <c r="J438" s="303"/>
      <c r="K438" s="303"/>
      <c r="L438" s="303"/>
      <c r="M438" s="303"/>
      <c r="N438" s="303"/>
      <c r="O438" s="302"/>
      <c r="P438" s="303"/>
      <c r="Q438" s="303"/>
    </row>
    <row r="439" spans="1:17" x14ac:dyDescent="0.25">
      <c r="A439" s="299">
        <v>427</v>
      </c>
      <c r="B439" s="303"/>
      <c r="C439" s="303"/>
      <c r="D439" s="303"/>
      <c r="E439" s="303"/>
      <c r="F439" s="303"/>
      <c r="G439" s="303"/>
      <c r="H439" s="303"/>
      <c r="I439" s="303"/>
      <c r="J439" s="303"/>
      <c r="K439" s="303"/>
      <c r="L439" s="303"/>
      <c r="M439" s="303"/>
      <c r="N439" s="303"/>
      <c r="O439" s="302"/>
      <c r="P439" s="303"/>
      <c r="Q439" s="303"/>
    </row>
    <row r="440" spans="1:17" x14ac:dyDescent="0.25">
      <c r="A440" s="299">
        <v>428</v>
      </c>
      <c r="B440" s="303"/>
      <c r="C440" s="303"/>
      <c r="D440" s="303"/>
      <c r="E440" s="303"/>
      <c r="F440" s="303"/>
      <c r="G440" s="303"/>
      <c r="H440" s="303"/>
      <c r="I440" s="303"/>
      <c r="J440" s="303"/>
      <c r="K440" s="303"/>
      <c r="L440" s="303"/>
      <c r="M440" s="303"/>
      <c r="N440" s="303"/>
      <c r="O440" s="302"/>
      <c r="P440" s="303"/>
      <c r="Q440" s="303"/>
    </row>
    <row r="441" spans="1:17" x14ac:dyDescent="0.25">
      <c r="A441" s="299">
        <v>429</v>
      </c>
      <c r="B441" s="303"/>
      <c r="C441" s="303"/>
      <c r="D441" s="303"/>
      <c r="E441" s="303"/>
      <c r="F441" s="303"/>
      <c r="G441" s="303"/>
      <c r="H441" s="303"/>
      <c r="I441" s="303"/>
      <c r="J441" s="303"/>
      <c r="K441" s="303"/>
      <c r="L441" s="303"/>
      <c r="M441" s="303"/>
      <c r="N441" s="303"/>
      <c r="O441" s="302"/>
      <c r="P441" s="303"/>
      <c r="Q441" s="303"/>
    </row>
    <row r="442" spans="1:17" x14ac:dyDescent="0.25">
      <c r="A442" s="299">
        <v>430</v>
      </c>
      <c r="B442" s="303"/>
      <c r="C442" s="303"/>
      <c r="D442" s="303"/>
      <c r="E442" s="303"/>
      <c r="F442" s="303"/>
      <c r="G442" s="303"/>
      <c r="H442" s="303"/>
      <c r="I442" s="303"/>
      <c r="J442" s="303"/>
      <c r="K442" s="303"/>
      <c r="L442" s="303"/>
      <c r="M442" s="303"/>
      <c r="N442" s="303"/>
      <c r="O442" s="302"/>
      <c r="P442" s="303"/>
      <c r="Q442" s="303"/>
    </row>
    <row r="443" spans="1:17" x14ac:dyDescent="0.25">
      <c r="A443" s="299">
        <v>431</v>
      </c>
      <c r="B443" s="303"/>
      <c r="C443" s="303"/>
      <c r="D443" s="303"/>
      <c r="E443" s="303"/>
      <c r="F443" s="303"/>
      <c r="G443" s="303"/>
      <c r="H443" s="303"/>
      <c r="I443" s="303"/>
      <c r="J443" s="303"/>
      <c r="K443" s="303"/>
      <c r="L443" s="303"/>
      <c r="M443" s="303"/>
      <c r="N443" s="303"/>
      <c r="O443" s="302"/>
      <c r="P443" s="303"/>
      <c r="Q443" s="303"/>
    </row>
    <row r="444" spans="1:17" x14ac:dyDescent="0.25">
      <c r="A444" s="299">
        <v>432</v>
      </c>
      <c r="B444" s="303"/>
      <c r="C444" s="303"/>
      <c r="D444" s="303"/>
      <c r="E444" s="303"/>
      <c r="F444" s="303"/>
      <c r="G444" s="303"/>
      <c r="H444" s="303"/>
      <c r="I444" s="303"/>
      <c r="J444" s="303"/>
      <c r="K444" s="303"/>
      <c r="L444" s="303"/>
      <c r="M444" s="303"/>
      <c r="N444" s="303"/>
      <c r="O444" s="302"/>
      <c r="P444" s="303"/>
      <c r="Q444" s="303"/>
    </row>
    <row r="445" spans="1:17" x14ac:dyDescent="0.25">
      <c r="A445" s="299">
        <v>433</v>
      </c>
      <c r="B445" s="303"/>
      <c r="C445" s="303"/>
      <c r="D445" s="303"/>
      <c r="E445" s="303"/>
      <c r="F445" s="303"/>
      <c r="G445" s="303"/>
      <c r="H445" s="303"/>
      <c r="I445" s="303"/>
      <c r="J445" s="303"/>
      <c r="K445" s="303"/>
      <c r="L445" s="303"/>
      <c r="M445" s="303"/>
      <c r="N445" s="303"/>
      <c r="O445" s="302"/>
      <c r="P445" s="303"/>
      <c r="Q445" s="303"/>
    </row>
    <row r="446" spans="1:17" x14ac:dyDescent="0.25">
      <c r="A446" s="299">
        <v>434</v>
      </c>
      <c r="B446" s="303"/>
      <c r="C446" s="303"/>
      <c r="D446" s="303"/>
      <c r="E446" s="303"/>
      <c r="F446" s="303"/>
      <c r="G446" s="303"/>
      <c r="H446" s="303"/>
      <c r="I446" s="303"/>
      <c r="J446" s="303"/>
      <c r="K446" s="303"/>
      <c r="L446" s="303"/>
      <c r="M446" s="303"/>
      <c r="N446" s="303"/>
      <c r="O446" s="302"/>
      <c r="P446" s="303"/>
      <c r="Q446" s="303"/>
    </row>
    <row r="447" spans="1:17" x14ac:dyDescent="0.25">
      <c r="A447" s="299">
        <v>435</v>
      </c>
      <c r="B447" s="303"/>
      <c r="C447" s="303"/>
      <c r="D447" s="303"/>
      <c r="E447" s="303"/>
      <c r="F447" s="303"/>
      <c r="G447" s="303"/>
      <c r="H447" s="303"/>
      <c r="I447" s="303"/>
      <c r="J447" s="303"/>
      <c r="K447" s="303"/>
      <c r="L447" s="303"/>
      <c r="M447" s="303"/>
      <c r="N447" s="303"/>
      <c r="O447" s="302"/>
      <c r="P447" s="303"/>
      <c r="Q447" s="303"/>
    </row>
    <row r="448" spans="1:17" x14ac:dyDescent="0.25">
      <c r="A448" s="299">
        <v>436</v>
      </c>
      <c r="B448" s="303"/>
      <c r="C448" s="303"/>
      <c r="D448" s="303"/>
      <c r="E448" s="303"/>
      <c r="F448" s="303"/>
      <c r="G448" s="303"/>
      <c r="H448" s="303"/>
      <c r="I448" s="303"/>
      <c r="J448" s="303"/>
      <c r="K448" s="303"/>
      <c r="L448" s="303"/>
      <c r="M448" s="303"/>
      <c r="N448" s="303"/>
      <c r="O448" s="302"/>
      <c r="P448" s="303"/>
      <c r="Q448" s="303"/>
    </row>
    <row r="449" spans="1:17" x14ac:dyDescent="0.25">
      <c r="A449" s="299">
        <v>437</v>
      </c>
      <c r="B449" s="303"/>
      <c r="C449" s="303"/>
      <c r="D449" s="303"/>
      <c r="E449" s="303"/>
      <c r="F449" s="303"/>
      <c r="G449" s="303"/>
      <c r="H449" s="303"/>
      <c r="I449" s="303"/>
      <c r="J449" s="303"/>
      <c r="K449" s="303"/>
      <c r="L449" s="303"/>
      <c r="M449" s="303"/>
      <c r="N449" s="303"/>
      <c r="O449" s="302"/>
      <c r="P449" s="303"/>
      <c r="Q449" s="303"/>
    </row>
    <row r="450" spans="1:17" x14ac:dyDescent="0.25">
      <c r="A450" s="299">
        <v>438</v>
      </c>
      <c r="B450" s="303"/>
      <c r="C450" s="303"/>
      <c r="D450" s="303"/>
      <c r="E450" s="303"/>
      <c r="F450" s="303"/>
      <c r="G450" s="303"/>
      <c r="H450" s="303"/>
      <c r="I450" s="303"/>
      <c r="J450" s="303"/>
      <c r="K450" s="303"/>
      <c r="L450" s="303"/>
      <c r="M450" s="303"/>
      <c r="N450" s="303"/>
      <c r="O450" s="302"/>
      <c r="P450" s="303"/>
      <c r="Q450" s="303"/>
    </row>
    <row r="451" spans="1:17" x14ac:dyDescent="0.25">
      <c r="A451" s="299">
        <v>439</v>
      </c>
      <c r="B451" s="303"/>
      <c r="C451" s="303"/>
      <c r="D451" s="303"/>
      <c r="E451" s="303"/>
      <c r="F451" s="303"/>
      <c r="G451" s="303"/>
      <c r="H451" s="303"/>
      <c r="I451" s="303"/>
      <c r="J451" s="303"/>
      <c r="K451" s="303"/>
      <c r="L451" s="303"/>
      <c r="M451" s="303"/>
      <c r="N451" s="303"/>
      <c r="O451" s="302"/>
      <c r="P451" s="303"/>
      <c r="Q451" s="303"/>
    </row>
    <row r="452" spans="1:17" x14ac:dyDescent="0.25">
      <c r="A452" s="299">
        <v>440</v>
      </c>
      <c r="B452" s="303"/>
      <c r="C452" s="303"/>
      <c r="D452" s="303"/>
      <c r="E452" s="303"/>
      <c r="F452" s="303"/>
      <c r="G452" s="303"/>
      <c r="H452" s="303"/>
      <c r="I452" s="303"/>
      <c r="J452" s="303"/>
      <c r="K452" s="303"/>
      <c r="L452" s="303"/>
      <c r="M452" s="303"/>
      <c r="N452" s="303"/>
      <c r="O452" s="302"/>
      <c r="P452" s="303"/>
      <c r="Q452" s="303"/>
    </row>
    <row r="453" spans="1:17" x14ac:dyDescent="0.25">
      <c r="A453" s="299">
        <v>441</v>
      </c>
      <c r="B453" s="303"/>
      <c r="C453" s="303"/>
      <c r="D453" s="303"/>
      <c r="E453" s="303"/>
      <c r="F453" s="303"/>
      <c r="G453" s="303"/>
      <c r="H453" s="303"/>
      <c r="I453" s="303"/>
      <c r="J453" s="303"/>
      <c r="K453" s="303"/>
      <c r="L453" s="303"/>
      <c r="M453" s="303"/>
      <c r="N453" s="303"/>
      <c r="O453" s="302"/>
      <c r="P453" s="303"/>
      <c r="Q453" s="303"/>
    </row>
    <row r="454" spans="1:17" x14ac:dyDescent="0.25">
      <c r="A454" s="299">
        <v>442</v>
      </c>
      <c r="B454" s="303"/>
      <c r="C454" s="303"/>
      <c r="D454" s="303"/>
      <c r="E454" s="303"/>
      <c r="F454" s="303"/>
      <c r="G454" s="303"/>
      <c r="H454" s="303"/>
      <c r="I454" s="303"/>
      <c r="J454" s="303"/>
      <c r="K454" s="303"/>
      <c r="L454" s="303"/>
      <c r="M454" s="303"/>
      <c r="N454" s="303"/>
      <c r="O454" s="302"/>
      <c r="P454" s="303"/>
      <c r="Q454" s="303"/>
    </row>
    <row r="455" spans="1:17" x14ac:dyDescent="0.25">
      <c r="A455" s="299">
        <v>443</v>
      </c>
      <c r="B455" s="303"/>
      <c r="C455" s="303"/>
      <c r="D455" s="303"/>
      <c r="E455" s="303"/>
      <c r="F455" s="303"/>
      <c r="G455" s="303"/>
      <c r="H455" s="303"/>
      <c r="I455" s="303"/>
      <c r="J455" s="303"/>
      <c r="K455" s="303"/>
      <c r="L455" s="303"/>
      <c r="M455" s="303"/>
      <c r="N455" s="303"/>
      <c r="O455" s="302"/>
      <c r="P455" s="303"/>
      <c r="Q455" s="303"/>
    </row>
    <row r="456" spans="1:17" x14ac:dyDescent="0.25">
      <c r="A456" s="299">
        <v>444</v>
      </c>
      <c r="B456" s="303"/>
      <c r="C456" s="303"/>
      <c r="D456" s="303"/>
      <c r="E456" s="303"/>
      <c r="F456" s="303"/>
      <c r="G456" s="303"/>
      <c r="H456" s="303"/>
      <c r="I456" s="303"/>
      <c r="J456" s="303"/>
      <c r="K456" s="303"/>
      <c r="L456" s="303"/>
      <c r="M456" s="303"/>
      <c r="N456" s="303"/>
      <c r="O456" s="302"/>
      <c r="P456" s="303"/>
      <c r="Q456" s="303"/>
    </row>
    <row r="457" spans="1:17" x14ac:dyDescent="0.25">
      <c r="A457" s="299">
        <v>445</v>
      </c>
      <c r="B457" s="303"/>
      <c r="C457" s="303"/>
      <c r="D457" s="303"/>
      <c r="E457" s="303"/>
      <c r="F457" s="303"/>
      <c r="G457" s="303"/>
      <c r="H457" s="303"/>
      <c r="I457" s="303"/>
      <c r="J457" s="303"/>
      <c r="K457" s="303"/>
      <c r="L457" s="303"/>
      <c r="M457" s="303"/>
      <c r="N457" s="303"/>
      <c r="O457" s="302"/>
      <c r="P457" s="303"/>
      <c r="Q457" s="303"/>
    </row>
    <row r="458" spans="1:17" x14ac:dyDescent="0.25">
      <c r="A458" s="299">
        <v>446</v>
      </c>
      <c r="B458" s="303"/>
      <c r="C458" s="303"/>
      <c r="D458" s="303"/>
      <c r="E458" s="303"/>
      <c r="F458" s="303"/>
      <c r="G458" s="303"/>
      <c r="H458" s="303"/>
      <c r="I458" s="303"/>
      <c r="J458" s="303"/>
      <c r="K458" s="303"/>
      <c r="L458" s="303"/>
      <c r="M458" s="303"/>
      <c r="N458" s="303"/>
      <c r="O458" s="302"/>
      <c r="P458" s="303"/>
      <c r="Q458" s="303"/>
    </row>
    <row r="459" spans="1:17" x14ac:dyDescent="0.25">
      <c r="A459" s="299">
        <v>447</v>
      </c>
      <c r="B459" s="303"/>
      <c r="C459" s="303"/>
      <c r="D459" s="303"/>
      <c r="E459" s="303"/>
      <c r="F459" s="303"/>
      <c r="G459" s="303"/>
      <c r="H459" s="303"/>
      <c r="I459" s="303"/>
      <c r="J459" s="303"/>
      <c r="K459" s="303"/>
      <c r="L459" s="303"/>
      <c r="M459" s="303"/>
      <c r="N459" s="303"/>
      <c r="O459" s="302"/>
      <c r="P459" s="303"/>
      <c r="Q459" s="303"/>
    </row>
    <row r="460" spans="1:17" x14ac:dyDescent="0.25">
      <c r="A460" s="299">
        <v>448</v>
      </c>
      <c r="B460" s="303"/>
      <c r="C460" s="303"/>
      <c r="D460" s="303"/>
      <c r="E460" s="303"/>
      <c r="F460" s="303"/>
      <c r="G460" s="303"/>
      <c r="H460" s="303"/>
      <c r="I460" s="303"/>
      <c r="J460" s="303"/>
      <c r="K460" s="303"/>
      <c r="L460" s="303"/>
      <c r="M460" s="303"/>
      <c r="N460" s="303"/>
      <c r="O460" s="302"/>
      <c r="P460" s="303"/>
      <c r="Q460" s="303"/>
    </row>
    <row r="461" spans="1:17" x14ac:dyDescent="0.25">
      <c r="A461" s="299">
        <v>449</v>
      </c>
      <c r="B461" s="303"/>
      <c r="C461" s="303"/>
      <c r="D461" s="303"/>
      <c r="E461" s="303"/>
      <c r="F461" s="303"/>
      <c r="G461" s="303"/>
      <c r="H461" s="303"/>
      <c r="I461" s="303"/>
      <c r="J461" s="303"/>
      <c r="K461" s="303"/>
      <c r="L461" s="303"/>
      <c r="M461" s="303"/>
      <c r="N461" s="303"/>
      <c r="O461" s="302"/>
      <c r="P461" s="303"/>
      <c r="Q461" s="303"/>
    </row>
    <row r="462" spans="1:17" x14ac:dyDescent="0.25">
      <c r="A462" s="299">
        <v>450</v>
      </c>
      <c r="B462" s="303"/>
      <c r="C462" s="303"/>
      <c r="D462" s="303"/>
      <c r="E462" s="303"/>
      <c r="F462" s="303"/>
      <c r="G462" s="303"/>
      <c r="H462" s="303"/>
      <c r="I462" s="303"/>
      <c r="J462" s="303"/>
      <c r="K462" s="303"/>
      <c r="L462" s="303"/>
      <c r="M462" s="303"/>
      <c r="N462" s="303"/>
      <c r="O462" s="302"/>
      <c r="P462" s="303"/>
      <c r="Q462" s="303"/>
    </row>
    <row r="463" spans="1:17" x14ac:dyDescent="0.25">
      <c r="A463" s="299">
        <v>451</v>
      </c>
      <c r="B463" s="303"/>
      <c r="C463" s="303"/>
      <c r="D463" s="303"/>
      <c r="E463" s="303"/>
      <c r="F463" s="303"/>
      <c r="G463" s="303"/>
      <c r="H463" s="303"/>
      <c r="I463" s="303"/>
      <c r="J463" s="303"/>
      <c r="K463" s="303"/>
      <c r="L463" s="303"/>
      <c r="M463" s="303"/>
      <c r="N463" s="303"/>
      <c r="O463" s="302"/>
      <c r="P463" s="303"/>
      <c r="Q463" s="303"/>
    </row>
    <row r="464" spans="1:17" x14ac:dyDescent="0.25">
      <c r="A464" s="299">
        <v>452</v>
      </c>
      <c r="B464" s="303"/>
      <c r="C464" s="303"/>
      <c r="D464" s="303"/>
      <c r="E464" s="303"/>
      <c r="F464" s="303"/>
      <c r="G464" s="303"/>
      <c r="H464" s="303"/>
      <c r="I464" s="303"/>
      <c r="J464" s="303"/>
      <c r="K464" s="303"/>
      <c r="L464" s="303"/>
      <c r="M464" s="303"/>
      <c r="N464" s="303"/>
      <c r="O464" s="302"/>
      <c r="P464" s="303"/>
      <c r="Q464" s="303"/>
    </row>
    <row r="465" spans="1:17" x14ac:dyDescent="0.25">
      <c r="A465" s="299">
        <v>453</v>
      </c>
      <c r="B465" s="303"/>
      <c r="C465" s="303"/>
      <c r="D465" s="303"/>
      <c r="E465" s="303"/>
      <c r="F465" s="303"/>
      <c r="G465" s="303"/>
      <c r="H465" s="303"/>
      <c r="I465" s="303"/>
      <c r="J465" s="303"/>
      <c r="K465" s="303"/>
      <c r="L465" s="303"/>
      <c r="M465" s="303"/>
      <c r="N465" s="303"/>
      <c r="O465" s="302"/>
      <c r="P465" s="303"/>
      <c r="Q465" s="303"/>
    </row>
    <row r="466" spans="1:17" x14ac:dyDescent="0.25">
      <c r="A466" s="299">
        <v>454</v>
      </c>
      <c r="B466" s="303"/>
      <c r="C466" s="303"/>
      <c r="D466" s="303"/>
      <c r="E466" s="303"/>
      <c r="F466" s="303"/>
      <c r="G466" s="303"/>
      <c r="H466" s="303"/>
      <c r="I466" s="303"/>
      <c r="J466" s="303"/>
      <c r="K466" s="303"/>
      <c r="L466" s="303"/>
      <c r="M466" s="303"/>
      <c r="N466" s="303"/>
      <c r="O466" s="302"/>
      <c r="P466" s="303"/>
      <c r="Q466" s="303"/>
    </row>
    <row r="467" spans="1:17" x14ac:dyDescent="0.25">
      <c r="A467" s="299">
        <v>455</v>
      </c>
      <c r="B467" s="303"/>
      <c r="C467" s="303"/>
      <c r="D467" s="303"/>
      <c r="E467" s="303"/>
      <c r="F467" s="303"/>
      <c r="G467" s="303"/>
      <c r="H467" s="303"/>
      <c r="I467" s="303"/>
      <c r="J467" s="303"/>
      <c r="K467" s="303"/>
      <c r="L467" s="303"/>
      <c r="M467" s="303"/>
      <c r="N467" s="303"/>
      <c r="O467" s="302"/>
      <c r="P467" s="303"/>
      <c r="Q467" s="303"/>
    </row>
    <row r="468" spans="1:17" x14ac:dyDescent="0.25">
      <c r="A468" s="299">
        <v>456</v>
      </c>
      <c r="B468" s="303"/>
      <c r="C468" s="303"/>
      <c r="D468" s="303"/>
      <c r="E468" s="303"/>
      <c r="F468" s="303"/>
      <c r="G468" s="303"/>
      <c r="H468" s="303"/>
      <c r="I468" s="303"/>
      <c r="J468" s="303"/>
      <c r="K468" s="303"/>
      <c r="L468" s="303"/>
      <c r="M468" s="303"/>
      <c r="N468" s="303"/>
      <c r="O468" s="302"/>
      <c r="P468" s="303"/>
      <c r="Q468" s="303"/>
    </row>
    <row r="469" spans="1:17" x14ac:dyDescent="0.25">
      <c r="A469" s="299">
        <v>457</v>
      </c>
      <c r="B469" s="303"/>
      <c r="C469" s="303"/>
      <c r="D469" s="303"/>
      <c r="E469" s="303"/>
      <c r="F469" s="303"/>
      <c r="G469" s="303"/>
      <c r="H469" s="303"/>
      <c r="I469" s="303"/>
      <c r="J469" s="303"/>
      <c r="K469" s="303"/>
      <c r="L469" s="303"/>
      <c r="M469" s="303"/>
      <c r="N469" s="303"/>
      <c r="O469" s="302"/>
      <c r="P469" s="303"/>
      <c r="Q469" s="303"/>
    </row>
    <row r="470" spans="1:17" x14ac:dyDescent="0.25">
      <c r="A470" s="299">
        <v>458</v>
      </c>
      <c r="B470" s="303"/>
      <c r="C470" s="303"/>
      <c r="D470" s="303"/>
      <c r="E470" s="303"/>
      <c r="F470" s="303"/>
      <c r="G470" s="303"/>
      <c r="H470" s="303"/>
      <c r="I470" s="303"/>
      <c r="J470" s="303"/>
      <c r="K470" s="303"/>
      <c r="L470" s="303"/>
      <c r="M470" s="303"/>
      <c r="N470" s="303"/>
      <c r="O470" s="302"/>
      <c r="P470" s="303"/>
      <c r="Q470" s="303"/>
    </row>
    <row r="471" spans="1:17" x14ac:dyDescent="0.25">
      <c r="A471" s="299">
        <v>459</v>
      </c>
      <c r="B471" s="303"/>
      <c r="C471" s="303"/>
      <c r="D471" s="303"/>
      <c r="E471" s="303"/>
      <c r="F471" s="303"/>
      <c r="G471" s="303"/>
      <c r="H471" s="303"/>
      <c r="I471" s="303"/>
      <c r="J471" s="303"/>
      <c r="K471" s="303"/>
      <c r="L471" s="303"/>
      <c r="M471" s="303"/>
      <c r="N471" s="303"/>
      <c r="O471" s="302"/>
      <c r="P471" s="303"/>
      <c r="Q471" s="303"/>
    </row>
    <row r="472" spans="1:17" x14ac:dyDescent="0.25">
      <c r="A472" s="299">
        <v>460</v>
      </c>
      <c r="B472" s="303"/>
      <c r="C472" s="303"/>
      <c r="D472" s="303"/>
      <c r="E472" s="303"/>
      <c r="F472" s="303"/>
      <c r="G472" s="303"/>
      <c r="H472" s="303"/>
      <c r="I472" s="303"/>
      <c r="J472" s="303"/>
      <c r="K472" s="303"/>
      <c r="L472" s="303"/>
      <c r="M472" s="303"/>
      <c r="N472" s="303"/>
      <c r="O472" s="302"/>
      <c r="P472" s="303"/>
      <c r="Q472" s="303"/>
    </row>
    <row r="473" spans="1:17" x14ac:dyDescent="0.25">
      <c r="A473" s="299">
        <v>461</v>
      </c>
      <c r="B473" s="303"/>
      <c r="C473" s="303"/>
      <c r="D473" s="303"/>
      <c r="E473" s="303"/>
      <c r="F473" s="303"/>
      <c r="G473" s="303"/>
      <c r="H473" s="303"/>
      <c r="I473" s="303"/>
      <c r="J473" s="303"/>
      <c r="K473" s="303"/>
      <c r="L473" s="303"/>
      <c r="M473" s="303"/>
      <c r="N473" s="303"/>
      <c r="O473" s="302"/>
      <c r="P473" s="303"/>
      <c r="Q473" s="303"/>
    </row>
    <row r="474" spans="1:17" x14ac:dyDescent="0.25">
      <c r="A474" s="299">
        <v>462</v>
      </c>
      <c r="B474" s="303"/>
      <c r="C474" s="303"/>
      <c r="D474" s="303"/>
      <c r="E474" s="303"/>
      <c r="F474" s="303"/>
      <c r="G474" s="303"/>
      <c r="H474" s="303"/>
      <c r="I474" s="303"/>
      <c r="J474" s="303"/>
      <c r="K474" s="303"/>
      <c r="L474" s="303"/>
      <c r="M474" s="303"/>
      <c r="N474" s="303"/>
      <c r="O474" s="302"/>
      <c r="P474" s="303"/>
      <c r="Q474" s="303"/>
    </row>
    <row r="475" spans="1:17" x14ac:dyDescent="0.25">
      <c r="A475" s="299">
        <v>463</v>
      </c>
      <c r="B475" s="303"/>
      <c r="C475" s="303"/>
      <c r="D475" s="303"/>
      <c r="E475" s="303"/>
      <c r="F475" s="303"/>
      <c r="G475" s="303"/>
      <c r="H475" s="303"/>
      <c r="I475" s="303"/>
      <c r="J475" s="303"/>
      <c r="K475" s="303"/>
      <c r="L475" s="303"/>
      <c r="M475" s="303"/>
      <c r="N475" s="303"/>
      <c r="O475" s="302"/>
      <c r="P475" s="303"/>
      <c r="Q475" s="303"/>
    </row>
    <row r="476" spans="1:17" x14ac:dyDescent="0.25">
      <c r="A476" s="299">
        <v>464</v>
      </c>
      <c r="B476" s="303"/>
      <c r="C476" s="303"/>
      <c r="D476" s="303"/>
      <c r="E476" s="303"/>
      <c r="F476" s="303"/>
      <c r="G476" s="303"/>
      <c r="H476" s="303"/>
      <c r="I476" s="303"/>
      <c r="J476" s="303"/>
      <c r="K476" s="303"/>
      <c r="L476" s="303"/>
      <c r="M476" s="303"/>
      <c r="N476" s="303"/>
      <c r="O476" s="302"/>
      <c r="P476" s="303"/>
      <c r="Q476" s="303"/>
    </row>
    <row r="477" spans="1:17" x14ac:dyDescent="0.25">
      <c r="A477" s="299">
        <v>465</v>
      </c>
      <c r="B477" s="303"/>
      <c r="C477" s="303"/>
      <c r="D477" s="303"/>
      <c r="E477" s="303"/>
      <c r="F477" s="303"/>
      <c r="G477" s="303"/>
      <c r="H477" s="303"/>
      <c r="I477" s="303"/>
      <c r="J477" s="303"/>
      <c r="K477" s="303"/>
      <c r="L477" s="303"/>
      <c r="M477" s="303"/>
      <c r="N477" s="303"/>
      <c r="O477" s="302"/>
      <c r="P477" s="303"/>
      <c r="Q477" s="303"/>
    </row>
    <row r="478" spans="1:17" x14ac:dyDescent="0.25">
      <c r="A478" s="299">
        <v>466</v>
      </c>
      <c r="B478" s="303"/>
      <c r="C478" s="303"/>
      <c r="D478" s="303"/>
      <c r="E478" s="303"/>
      <c r="F478" s="303"/>
      <c r="G478" s="303"/>
      <c r="H478" s="303"/>
      <c r="I478" s="303"/>
      <c r="J478" s="303"/>
      <c r="K478" s="303"/>
      <c r="L478" s="303"/>
      <c r="M478" s="303"/>
      <c r="N478" s="303"/>
      <c r="O478" s="302"/>
      <c r="P478" s="303"/>
      <c r="Q478" s="303"/>
    </row>
    <row r="479" spans="1:17" x14ac:dyDescent="0.25">
      <c r="A479" s="299">
        <v>467</v>
      </c>
      <c r="B479" s="303"/>
      <c r="C479" s="303"/>
      <c r="D479" s="303"/>
      <c r="E479" s="303"/>
      <c r="F479" s="303"/>
      <c r="G479" s="303"/>
      <c r="H479" s="303"/>
      <c r="I479" s="303"/>
      <c r="J479" s="303"/>
      <c r="K479" s="303"/>
      <c r="L479" s="303"/>
      <c r="M479" s="303"/>
      <c r="N479" s="303"/>
      <c r="O479" s="302"/>
      <c r="P479" s="303"/>
      <c r="Q479" s="303"/>
    </row>
    <row r="480" spans="1:17" x14ac:dyDescent="0.25">
      <c r="A480" s="299">
        <v>468</v>
      </c>
      <c r="B480" s="303"/>
      <c r="C480" s="303"/>
      <c r="D480" s="303"/>
      <c r="E480" s="303"/>
      <c r="F480" s="303"/>
      <c r="G480" s="303"/>
      <c r="H480" s="303"/>
      <c r="I480" s="303"/>
      <c r="J480" s="303"/>
      <c r="K480" s="303"/>
      <c r="L480" s="303"/>
      <c r="M480" s="303"/>
      <c r="N480" s="303"/>
      <c r="O480" s="302"/>
      <c r="P480" s="303"/>
      <c r="Q480" s="303"/>
    </row>
    <row r="481" spans="1:17" x14ac:dyDescent="0.25">
      <c r="A481" s="299">
        <v>469</v>
      </c>
      <c r="B481" s="303"/>
      <c r="C481" s="303"/>
      <c r="D481" s="303"/>
      <c r="E481" s="303"/>
      <c r="F481" s="303"/>
      <c r="G481" s="303"/>
      <c r="H481" s="303"/>
      <c r="I481" s="303"/>
      <c r="J481" s="303"/>
      <c r="K481" s="303"/>
      <c r="L481" s="303"/>
      <c r="M481" s="303"/>
      <c r="N481" s="303"/>
      <c r="O481" s="302"/>
      <c r="P481" s="303"/>
      <c r="Q481" s="303"/>
    </row>
    <row r="482" spans="1:17" x14ac:dyDescent="0.25">
      <c r="A482" s="299">
        <v>470</v>
      </c>
      <c r="B482" s="303"/>
      <c r="C482" s="303"/>
      <c r="D482" s="303"/>
      <c r="E482" s="303"/>
      <c r="F482" s="303"/>
      <c r="G482" s="303"/>
      <c r="H482" s="303"/>
      <c r="I482" s="303"/>
      <c r="J482" s="303"/>
      <c r="K482" s="303"/>
      <c r="L482" s="303"/>
      <c r="M482" s="303"/>
      <c r="N482" s="303"/>
      <c r="O482" s="302"/>
      <c r="P482" s="303"/>
      <c r="Q482" s="303"/>
    </row>
    <row r="483" spans="1:17" x14ac:dyDescent="0.25">
      <c r="A483" s="299">
        <v>471</v>
      </c>
      <c r="B483" s="303"/>
      <c r="C483" s="303"/>
      <c r="D483" s="303"/>
      <c r="E483" s="303"/>
      <c r="F483" s="303"/>
      <c r="G483" s="303"/>
      <c r="H483" s="303"/>
      <c r="I483" s="303"/>
      <c r="J483" s="303"/>
      <c r="K483" s="303"/>
      <c r="L483" s="303"/>
      <c r="M483" s="303"/>
      <c r="N483" s="303"/>
      <c r="O483" s="302"/>
      <c r="P483" s="303"/>
      <c r="Q483" s="303"/>
    </row>
    <row r="484" spans="1:17" x14ac:dyDescent="0.25">
      <c r="A484" s="299">
        <v>472</v>
      </c>
      <c r="B484" s="303"/>
      <c r="C484" s="303"/>
      <c r="D484" s="303"/>
      <c r="E484" s="303"/>
      <c r="F484" s="303"/>
      <c r="G484" s="303"/>
      <c r="H484" s="303"/>
      <c r="I484" s="303"/>
      <c r="J484" s="303"/>
      <c r="K484" s="303"/>
      <c r="L484" s="303"/>
      <c r="M484" s="303"/>
      <c r="N484" s="303"/>
      <c r="O484" s="302"/>
      <c r="P484" s="303"/>
      <c r="Q484" s="303"/>
    </row>
    <row r="485" spans="1:17" x14ac:dyDescent="0.25">
      <c r="A485" s="299">
        <v>473</v>
      </c>
      <c r="B485" s="303"/>
      <c r="C485" s="303"/>
      <c r="D485" s="303"/>
      <c r="E485" s="303"/>
      <c r="F485" s="303"/>
      <c r="G485" s="303"/>
      <c r="H485" s="303"/>
      <c r="I485" s="303"/>
      <c r="J485" s="303"/>
      <c r="K485" s="303"/>
      <c r="L485" s="303"/>
      <c r="M485" s="303"/>
      <c r="N485" s="303"/>
      <c r="O485" s="302"/>
      <c r="P485" s="303"/>
      <c r="Q485" s="303"/>
    </row>
    <row r="486" spans="1:17" x14ac:dyDescent="0.25">
      <c r="A486" s="299">
        <v>474</v>
      </c>
      <c r="B486" s="303"/>
      <c r="C486" s="303"/>
      <c r="D486" s="303"/>
      <c r="E486" s="303"/>
      <c r="F486" s="303"/>
      <c r="G486" s="303"/>
      <c r="H486" s="303"/>
      <c r="I486" s="303"/>
      <c r="J486" s="303"/>
      <c r="K486" s="303"/>
      <c r="L486" s="303"/>
      <c r="M486" s="303"/>
      <c r="N486" s="303"/>
      <c r="O486" s="302"/>
      <c r="P486" s="303"/>
      <c r="Q486" s="303"/>
    </row>
    <row r="487" spans="1:17" x14ac:dyDescent="0.25">
      <c r="A487" s="299">
        <v>475</v>
      </c>
      <c r="B487" s="303"/>
      <c r="C487" s="303"/>
      <c r="D487" s="303"/>
      <c r="E487" s="303"/>
      <c r="F487" s="303"/>
      <c r="G487" s="303"/>
      <c r="H487" s="303"/>
      <c r="I487" s="303"/>
      <c r="J487" s="303"/>
      <c r="K487" s="303"/>
      <c r="L487" s="303"/>
      <c r="M487" s="303"/>
      <c r="N487" s="303"/>
      <c r="O487" s="302"/>
      <c r="P487" s="303"/>
      <c r="Q487" s="303"/>
    </row>
    <row r="488" spans="1:17" x14ac:dyDescent="0.25">
      <c r="A488" s="299">
        <v>476</v>
      </c>
      <c r="B488" s="303"/>
      <c r="C488" s="303"/>
      <c r="D488" s="303"/>
      <c r="E488" s="303"/>
      <c r="F488" s="303"/>
      <c r="G488" s="303"/>
      <c r="H488" s="303"/>
      <c r="I488" s="303"/>
      <c r="J488" s="303"/>
      <c r="K488" s="303"/>
      <c r="L488" s="303"/>
      <c r="M488" s="303"/>
      <c r="N488" s="303"/>
      <c r="O488" s="302"/>
      <c r="P488" s="303"/>
      <c r="Q488" s="303"/>
    </row>
    <row r="489" spans="1:17" x14ac:dyDescent="0.25">
      <c r="A489" s="299">
        <v>477</v>
      </c>
      <c r="B489" s="303"/>
      <c r="C489" s="303"/>
      <c r="D489" s="303"/>
      <c r="E489" s="303"/>
      <c r="F489" s="303"/>
      <c r="G489" s="303"/>
      <c r="H489" s="303"/>
      <c r="I489" s="303"/>
      <c r="J489" s="303"/>
      <c r="K489" s="303"/>
      <c r="L489" s="303"/>
      <c r="M489" s="303"/>
      <c r="N489" s="303"/>
      <c r="O489" s="302"/>
      <c r="P489" s="303"/>
      <c r="Q489" s="303"/>
    </row>
    <row r="490" spans="1:17" x14ac:dyDescent="0.25">
      <c r="A490" s="299">
        <v>478</v>
      </c>
      <c r="B490" s="303"/>
      <c r="C490" s="303"/>
      <c r="D490" s="303"/>
      <c r="E490" s="303"/>
      <c r="F490" s="303"/>
      <c r="G490" s="303"/>
      <c r="H490" s="303"/>
      <c r="I490" s="303"/>
      <c r="J490" s="303"/>
      <c r="K490" s="303"/>
      <c r="L490" s="303"/>
      <c r="M490" s="303"/>
      <c r="N490" s="303"/>
      <c r="O490" s="302"/>
      <c r="P490" s="303"/>
      <c r="Q490" s="303"/>
    </row>
    <row r="491" spans="1:17" x14ac:dyDescent="0.25">
      <c r="A491" s="299">
        <v>479</v>
      </c>
      <c r="B491" s="303"/>
      <c r="C491" s="303"/>
      <c r="D491" s="303"/>
      <c r="E491" s="303"/>
      <c r="F491" s="303"/>
      <c r="G491" s="303"/>
      <c r="H491" s="303"/>
      <c r="I491" s="303"/>
      <c r="J491" s="303"/>
      <c r="K491" s="303"/>
      <c r="L491" s="303"/>
      <c r="M491" s="303"/>
      <c r="N491" s="303"/>
      <c r="O491" s="302"/>
      <c r="P491" s="303"/>
      <c r="Q491" s="303"/>
    </row>
    <row r="492" spans="1:17" x14ac:dyDescent="0.25">
      <c r="A492" s="299">
        <v>480</v>
      </c>
      <c r="B492" s="303"/>
      <c r="C492" s="303"/>
      <c r="D492" s="303"/>
      <c r="E492" s="303"/>
      <c r="F492" s="303"/>
      <c r="G492" s="303"/>
      <c r="H492" s="303"/>
      <c r="I492" s="303"/>
      <c r="J492" s="303"/>
      <c r="K492" s="303"/>
      <c r="L492" s="303"/>
      <c r="M492" s="303"/>
      <c r="N492" s="303"/>
      <c r="O492" s="302"/>
      <c r="P492" s="303"/>
      <c r="Q492" s="303"/>
    </row>
    <row r="493" spans="1:17" x14ac:dyDescent="0.25">
      <c r="A493" s="299">
        <v>481</v>
      </c>
      <c r="B493" s="303"/>
      <c r="C493" s="303"/>
      <c r="D493" s="303"/>
      <c r="E493" s="303"/>
      <c r="F493" s="303"/>
      <c r="G493" s="303"/>
      <c r="H493" s="303"/>
      <c r="I493" s="303"/>
      <c r="J493" s="303"/>
      <c r="K493" s="303"/>
      <c r="L493" s="303"/>
      <c r="M493" s="303"/>
      <c r="N493" s="303"/>
      <c r="O493" s="302"/>
      <c r="P493" s="303"/>
      <c r="Q493" s="303"/>
    </row>
    <row r="494" spans="1:17" x14ac:dyDescent="0.25">
      <c r="A494" s="299">
        <v>482</v>
      </c>
      <c r="B494" s="303"/>
      <c r="C494" s="303"/>
      <c r="D494" s="303"/>
      <c r="E494" s="303"/>
      <c r="F494" s="303"/>
      <c r="G494" s="303"/>
      <c r="H494" s="303"/>
      <c r="I494" s="303"/>
      <c r="J494" s="303"/>
      <c r="K494" s="303"/>
      <c r="L494" s="303"/>
      <c r="M494" s="303"/>
      <c r="N494" s="303"/>
      <c r="O494" s="302"/>
      <c r="P494" s="303"/>
      <c r="Q494" s="303"/>
    </row>
    <row r="495" spans="1:17" x14ac:dyDescent="0.25">
      <c r="A495" s="299">
        <v>483</v>
      </c>
      <c r="B495" s="303"/>
      <c r="C495" s="303"/>
      <c r="D495" s="303"/>
      <c r="E495" s="303"/>
      <c r="F495" s="303"/>
      <c r="G495" s="303"/>
      <c r="H495" s="303"/>
      <c r="I495" s="303"/>
      <c r="J495" s="303"/>
      <c r="K495" s="303"/>
      <c r="L495" s="303"/>
      <c r="M495" s="303"/>
      <c r="N495" s="303"/>
      <c r="O495" s="302"/>
      <c r="P495" s="303"/>
      <c r="Q495" s="303"/>
    </row>
    <row r="496" spans="1:17" x14ac:dyDescent="0.25">
      <c r="A496" s="299">
        <v>484</v>
      </c>
      <c r="B496" s="303"/>
      <c r="C496" s="303"/>
      <c r="D496" s="303"/>
      <c r="E496" s="303"/>
      <c r="F496" s="303"/>
      <c r="G496" s="303"/>
      <c r="H496" s="303"/>
      <c r="I496" s="303"/>
      <c r="J496" s="303"/>
      <c r="K496" s="303"/>
      <c r="L496" s="303"/>
      <c r="M496" s="303"/>
      <c r="N496" s="303"/>
      <c r="O496" s="302"/>
      <c r="P496" s="303"/>
      <c r="Q496" s="303"/>
    </row>
    <row r="497" spans="1:17" x14ac:dyDescent="0.25">
      <c r="A497" s="299">
        <v>485</v>
      </c>
      <c r="B497" s="303"/>
      <c r="C497" s="303"/>
      <c r="D497" s="303"/>
      <c r="E497" s="303"/>
      <c r="F497" s="303"/>
      <c r="G497" s="303"/>
      <c r="H497" s="303"/>
      <c r="I497" s="303"/>
      <c r="J497" s="303"/>
      <c r="K497" s="303"/>
      <c r="L497" s="303"/>
      <c r="M497" s="303"/>
      <c r="N497" s="303"/>
      <c r="O497" s="302"/>
      <c r="P497" s="303"/>
      <c r="Q497" s="303"/>
    </row>
    <row r="498" spans="1:17" x14ac:dyDescent="0.25">
      <c r="A498" s="299">
        <v>486</v>
      </c>
      <c r="B498" s="303"/>
      <c r="C498" s="303"/>
      <c r="D498" s="303"/>
      <c r="E498" s="303"/>
      <c r="F498" s="303"/>
      <c r="G498" s="303"/>
      <c r="H498" s="303"/>
      <c r="I498" s="303"/>
      <c r="J498" s="303"/>
      <c r="K498" s="303"/>
      <c r="L498" s="303"/>
      <c r="M498" s="303"/>
      <c r="N498" s="303"/>
      <c r="O498" s="302"/>
      <c r="P498" s="303"/>
      <c r="Q498" s="303"/>
    </row>
    <row r="499" spans="1:17" x14ac:dyDescent="0.25">
      <c r="A499" s="299">
        <v>487</v>
      </c>
      <c r="B499" s="303"/>
      <c r="C499" s="303"/>
      <c r="D499" s="303"/>
      <c r="E499" s="303"/>
      <c r="F499" s="303"/>
      <c r="G499" s="303"/>
      <c r="H499" s="303"/>
      <c r="I499" s="303"/>
      <c r="J499" s="303"/>
      <c r="K499" s="303"/>
      <c r="L499" s="303"/>
      <c r="M499" s="303"/>
      <c r="N499" s="303"/>
      <c r="O499" s="302"/>
      <c r="P499" s="303"/>
      <c r="Q499" s="303"/>
    </row>
    <row r="500" spans="1:17" x14ac:dyDescent="0.25">
      <c r="A500" s="299">
        <v>488</v>
      </c>
      <c r="B500" s="303"/>
      <c r="C500" s="303"/>
      <c r="D500" s="303"/>
      <c r="E500" s="303"/>
      <c r="F500" s="303"/>
      <c r="G500" s="303"/>
      <c r="H500" s="303"/>
      <c r="I500" s="303"/>
      <c r="J500" s="303"/>
      <c r="K500" s="303"/>
      <c r="L500" s="303"/>
      <c r="M500" s="303"/>
      <c r="N500" s="303"/>
      <c r="O500" s="302"/>
      <c r="P500" s="303"/>
      <c r="Q500" s="303"/>
    </row>
    <row r="501" spans="1:17" x14ac:dyDescent="0.25">
      <c r="A501" s="299">
        <v>489</v>
      </c>
      <c r="B501" s="303"/>
      <c r="C501" s="303"/>
      <c r="D501" s="303"/>
      <c r="E501" s="303"/>
      <c r="F501" s="303"/>
      <c r="G501" s="303"/>
      <c r="H501" s="303"/>
      <c r="I501" s="303"/>
      <c r="J501" s="303"/>
      <c r="K501" s="303"/>
      <c r="L501" s="303"/>
      <c r="M501" s="303"/>
      <c r="N501" s="303"/>
      <c r="O501" s="302"/>
      <c r="P501" s="303"/>
      <c r="Q501" s="303"/>
    </row>
    <row r="502" spans="1:17" x14ac:dyDescent="0.25">
      <c r="A502" s="299">
        <v>490</v>
      </c>
      <c r="B502" s="303"/>
      <c r="C502" s="303"/>
      <c r="D502" s="303"/>
      <c r="E502" s="303"/>
      <c r="F502" s="303"/>
      <c r="G502" s="303"/>
      <c r="H502" s="303"/>
      <c r="I502" s="303"/>
      <c r="J502" s="303"/>
      <c r="K502" s="303"/>
      <c r="L502" s="303"/>
      <c r="M502" s="303"/>
      <c r="N502" s="303"/>
      <c r="O502" s="302"/>
      <c r="P502" s="303"/>
      <c r="Q502" s="303"/>
    </row>
    <row r="503" spans="1:17" x14ac:dyDescent="0.25">
      <c r="A503" s="299">
        <v>491</v>
      </c>
      <c r="B503" s="303"/>
      <c r="C503" s="303"/>
      <c r="D503" s="303"/>
      <c r="E503" s="303"/>
      <c r="F503" s="303"/>
      <c r="G503" s="303"/>
      <c r="H503" s="303"/>
      <c r="I503" s="303"/>
      <c r="J503" s="303"/>
      <c r="K503" s="303"/>
      <c r="L503" s="303"/>
      <c r="M503" s="303"/>
      <c r="N503" s="303"/>
      <c r="O503" s="302"/>
      <c r="P503" s="303"/>
      <c r="Q503" s="303"/>
    </row>
    <row r="504" spans="1:17" x14ac:dyDescent="0.25">
      <c r="A504" s="299">
        <v>492</v>
      </c>
      <c r="B504" s="303"/>
      <c r="C504" s="303"/>
      <c r="D504" s="303"/>
      <c r="E504" s="303"/>
      <c r="F504" s="303"/>
      <c r="G504" s="303"/>
      <c r="H504" s="303"/>
      <c r="I504" s="303"/>
      <c r="J504" s="303"/>
      <c r="K504" s="303"/>
      <c r="L504" s="303"/>
      <c r="M504" s="303"/>
      <c r="N504" s="303"/>
      <c r="O504" s="302"/>
      <c r="P504" s="303"/>
      <c r="Q504" s="303"/>
    </row>
    <row r="505" spans="1:17" x14ac:dyDescent="0.25">
      <c r="A505" s="299">
        <v>493</v>
      </c>
      <c r="B505" s="303"/>
      <c r="C505" s="303"/>
      <c r="D505" s="303"/>
      <c r="E505" s="303"/>
      <c r="F505" s="303"/>
      <c r="G505" s="303"/>
      <c r="H505" s="303"/>
      <c r="I505" s="303"/>
      <c r="J505" s="303"/>
      <c r="K505" s="303"/>
      <c r="L505" s="303"/>
      <c r="M505" s="303"/>
      <c r="N505" s="303"/>
      <c r="O505" s="302"/>
      <c r="P505" s="303"/>
      <c r="Q505" s="303"/>
    </row>
    <row r="506" spans="1:17" x14ac:dyDescent="0.25">
      <c r="A506" s="299">
        <v>494</v>
      </c>
      <c r="B506" s="303"/>
      <c r="C506" s="303"/>
      <c r="D506" s="303"/>
      <c r="E506" s="303"/>
      <c r="F506" s="303"/>
      <c r="G506" s="303"/>
      <c r="H506" s="303"/>
      <c r="I506" s="303"/>
      <c r="J506" s="303"/>
      <c r="K506" s="303"/>
      <c r="L506" s="303"/>
      <c r="M506" s="303"/>
      <c r="N506" s="303"/>
      <c r="O506" s="302"/>
      <c r="P506" s="303"/>
      <c r="Q506" s="303"/>
    </row>
    <row r="507" spans="1:17" x14ac:dyDescent="0.25">
      <c r="A507" s="299">
        <v>495</v>
      </c>
      <c r="B507" s="303"/>
      <c r="C507" s="303"/>
      <c r="D507" s="303"/>
      <c r="E507" s="303"/>
      <c r="F507" s="303"/>
      <c r="G507" s="303"/>
      <c r="H507" s="303"/>
      <c r="I507" s="303"/>
      <c r="J507" s="303"/>
      <c r="K507" s="303"/>
      <c r="L507" s="303"/>
      <c r="M507" s="303"/>
      <c r="N507" s="303"/>
      <c r="O507" s="302"/>
      <c r="P507" s="303"/>
      <c r="Q507" s="303"/>
    </row>
    <row r="508" spans="1:17" x14ac:dyDescent="0.25">
      <c r="A508" s="299">
        <v>496</v>
      </c>
      <c r="B508" s="303"/>
      <c r="C508" s="303"/>
      <c r="D508" s="303"/>
      <c r="E508" s="303"/>
      <c r="F508" s="303"/>
      <c r="G508" s="303"/>
      <c r="H508" s="303"/>
      <c r="I508" s="303"/>
      <c r="J508" s="303"/>
      <c r="K508" s="303"/>
      <c r="L508" s="303"/>
      <c r="M508" s="303"/>
      <c r="N508" s="303"/>
      <c r="O508" s="302"/>
      <c r="P508" s="303"/>
      <c r="Q508" s="303"/>
    </row>
    <row r="509" spans="1:17" x14ac:dyDescent="0.25">
      <c r="A509" s="299">
        <v>497</v>
      </c>
      <c r="B509" s="303"/>
      <c r="C509" s="303"/>
      <c r="D509" s="303"/>
      <c r="E509" s="303"/>
      <c r="F509" s="303"/>
      <c r="G509" s="303"/>
      <c r="H509" s="303"/>
      <c r="I509" s="303"/>
      <c r="J509" s="303"/>
      <c r="K509" s="303"/>
      <c r="L509" s="303"/>
      <c r="M509" s="303"/>
      <c r="N509" s="303"/>
      <c r="O509" s="302"/>
      <c r="P509" s="303"/>
      <c r="Q509" s="303"/>
    </row>
    <row r="510" spans="1:17" x14ac:dyDescent="0.25">
      <c r="A510" s="299">
        <v>498</v>
      </c>
      <c r="B510" s="303"/>
      <c r="C510" s="303"/>
      <c r="D510" s="303"/>
      <c r="E510" s="303"/>
      <c r="F510" s="303"/>
      <c r="G510" s="303"/>
      <c r="H510" s="303"/>
      <c r="I510" s="303"/>
      <c r="J510" s="303"/>
      <c r="K510" s="303"/>
      <c r="L510" s="303"/>
      <c r="M510" s="303"/>
      <c r="N510" s="303"/>
      <c r="O510" s="302"/>
      <c r="P510" s="303"/>
      <c r="Q510" s="303"/>
    </row>
    <row r="511" spans="1:17" x14ac:dyDescent="0.25">
      <c r="A511" s="299">
        <v>499</v>
      </c>
      <c r="B511" s="303"/>
      <c r="C511" s="303"/>
      <c r="D511" s="303"/>
      <c r="E511" s="303"/>
      <c r="F511" s="303"/>
      <c r="G511" s="303"/>
      <c r="H511" s="303"/>
      <c r="I511" s="303"/>
      <c r="J511" s="303"/>
      <c r="K511" s="303"/>
      <c r="L511" s="303"/>
      <c r="M511" s="303"/>
      <c r="N511" s="303"/>
      <c r="O511" s="302"/>
      <c r="P511" s="303"/>
      <c r="Q511" s="303"/>
    </row>
    <row r="512" spans="1:17" x14ac:dyDescent="0.25">
      <c r="A512" s="299">
        <v>500</v>
      </c>
      <c r="B512" s="303"/>
      <c r="C512" s="303"/>
      <c r="D512" s="303"/>
      <c r="E512" s="303"/>
      <c r="F512" s="303"/>
      <c r="G512" s="303"/>
      <c r="H512" s="303"/>
      <c r="I512" s="303"/>
      <c r="J512" s="303"/>
      <c r="K512" s="303"/>
      <c r="L512" s="303"/>
      <c r="M512" s="303"/>
      <c r="N512" s="303"/>
      <c r="O512" s="302"/>
      <c r="P512" s="303"/>
      <c r="Q512" s="303"/>
    </row>
    <row r="513" spans="1:17" x14ac:dyDescent="0.25">
      <c r="A513" s="299">
        <v>501</v>
      </c>
      <c r="B513" s="303"/>
      <c r="C513" s="303"/>
      <c r="D513" s="303"/>
      <c r="E513" s="303"/>
      <c r="F513" s="303"/>
      <c r="G513" s="303"/>
      <c r="H513" s="303"/>
      <c r="I513" s="303"/>
      <c r="J513" s="303"/>
      <c r="K513" s="303"/>
      <c r="L513" s="303"/>
      <c r="M513" s="303"/>
      <c r="N513" s="303"/>
      <c r="O513" s="302"/>
      <c r="P513" s="303"/>
      <c r="Q513" s="303"/>
    </row>
    <row r="514" spans="1:17" x14ac:dyDescent="0.25">
      <c r="A514" s="299">
        <v>502</v>
      </c>
      <c r="B514" s="303"/>
      <c r="C514" s="303"/>
      <c r="D514" s="303"/>
      <c r="E514" s="303"/>
      <c r="F514" s="303"/>
      <c r="G514" s="303"/>
      <c r="H514" s="303"/>
      <c r="I514" s="303"/>
      <c r="J514" s="303"/>
      <c r="K514" s="303"/>
      <c r="L514" s="303"/>
      <c r="M514" s="303"/>
      <c r="N514" s="303"/>
      <c r="O514" s="302"/>
      <c r="P514" s="303"/>
      <c r="Q514" s="303"/>
    </row>
    <row r="515" spans="1:17" x14ac:dyDescent="0.25">
      <c r="A515" s="299">
        <v>503</v>
      </c>
      <c r="B515" s="303"/>
      <c r="C515" s="303"/>
      <c r="D515" s="303"/>
      <c r="E515" s="303"/>
      <c r="F515" s="303"/>
      <c r="G515" s="303"/>
      <c r="H515" s="303"/>
      <c r="I515" s="303"/>
      <c r="J515" s="303"/>
      <c r="K515" s="303"/>
      <c r="L515" s="303"/>
      <c r="M515" s="303"/>
      <c r="N515" s="303"/>
      <c r="O515" s="302"/>
      <c r="P515" s="303"/>
      <c r="Q515" s="303"/>
    </row>
    <row r="516" spans="1:17" x14ac:dyDescent="0.25">
      <c r="A516" s="299">
        <v>504</v>
      </c>
      <c r="B516" s="303"/>
      <c r="C516" s="303"/>
      <c r="D516" s="303"/>
      <c r="E516" s="303"/>
      <c r="F516" s="303"/>
      <c r="G516" s="303"/>
      <c r="H516" s="303"/>
      <c r="I516" s="303"/>
      <c r="J516" s="303"/>
      <c r="K516" s="303"/>
      <c r="L516" s="303"/>
      <c r="M516" s="303"/>
      <c r="N516" s="303"/>
      <c r="O516" s="302"/>
      <c r="P516" s="303"/>
      <c r="Q516" s="303"/>
    </row>
    <row r="517" spans="1:17" x14ac:dyDescent="0.25">
      <c r="A517" s="299">
        <v>505</v>
      </c>
      <c r="B517" s="303"/>
      <c r="C517" s="303"/>
      <c r="D517" s="303"/>
      <c r="E517" s="303"/>
      <c r="F517" s="303"/>
      <c r="G517" s="303"/>
      <c r="H517" s="303"/>
      <c r="I517" s="303"/>
      <c r="J517" s="303"/>
      <c r="K517" s="303"/>
      <c r="L517" s="303"/>
      <c r="M517" s="303"/>
      <c r="N517" s="303"/>
      <c r="O517" s="302"/>
      <c r="P517" s="303"/>
      <c r="Q517" s="303"/>
    </row>
    <row r="518" spans="1:17" x14ac:dyDescent="0.25">
      <c r="A518" s="299">
        <v>506</v>
      </c>
      <c r="B518" s="303"/>
      <c r="C518" s="303"/>
      <c r="D518" s="303"/>
      <c r="E518" s="303"/>
      <c r="F518" s="303"/>
      <c r="G518" s="303"/>
      <c r="H518" s="303"/>
      <c r="I518" s="303"/>
      <c r="J518" s="303"/>
      <c r="K518" s="303"/>
      <c r="L518" s="303"/>
      <c r="M518" s="303"/>
      <c r="N518" s="303"/>
      <c r="O518" s="302"/>
      <c r="P518" s="303"/>
      <c r="Q518" s="303"/>
    </row>
    <row r="519" spans="1:17" x14ac:dyDescent="0.25">
      <c r="A519" s="299">
        <v>507</v>
      </c>
      <c r="B519" s="303"/>
      <c r="C519" s="303"/>
      <c r="D519" s="303"/>
      <c r="E519" s="303"/>
      <c r="F519" s="303"/>
      <c r="G519" s="303"/>
      <c r="H519" s="303"/>
      <c r="I519" s="303"/>
      <c r="J519" s="303"/>
      <c r="K519" s="303"/>
      <c r="L519" s="303"/>
      <c r="M519" s="303"/>
      <c r="N519" s="303"/>
      <c r="O519" s="302"/>
      <c r="P519" s="303"/>
      <c r="Q519" s="303"/>
    </row>
    <row r="520" spans="1:17" x14ac:dyDescent="0.25">
      <c r="A520" s="299">
        <v>508</v>
      </c>
      <c r="B520" s="303"/>
      <c r="C520" s="303"/>
      <c r="D520" s="303"/>
      <c r="E520" s="303"/>
      <c r="F520" s="303"/>
      <c r="G520" s="303"/>
      <c r="H520" s="303"/>
      <c r="I520" s="303"/>
      <c r="J520" s="303"/>
      <c r="K520" s="303"/>
      <c r="L520" s="303"/>
      <c r="M520" s="303"/>
      <c r="N520" s="303"/>
      <c r="O520" s="302"/>
      <c r="P520" s="303"/>
      <c r="Q520" s="303"/>
    </row>
    <row r="521" spans="1:17" x14ac:dyDescent="0.25">
      <c r="A521" s="299">
        <v>509</v>
      </c>
      <c r="B521" s="303"/>
      <c r="C521" s="303"/>
      <c r="D521" s="303"/>
      <c r="E521" s="303"/>
      <c r="F521" s="303"/>
      <c r="G521" s="303"/>
      <c r="H521" s="303"/>
      <c r="I521" s="303"/>
      <c r="J521" s="303"/>
      <c r="K521" s="303"/>
      <c r="L521" s="303"/>
      <c r="M521" s="303"/>
      <c r="N521" s="303"/>
      <c r="O521" s="302"/>
      <c r="P521" s="303"/>
      <c r="Q521" s="303"/>
    </row>
    <row r="522" spans="1:17" x14ac:dyDescent="0.25">
      <c r="A522" s="299">
        <v>510</v>
      </c>
      <c r="B522" s="303"/>
      <c r="C522" s="303"/>
      <c r="D522" s="303"/>
      <c r="E522" s="303"/>
      <c r="F522" s="303"/>
      <c r="G522" s="303"/>
      <c r="H522" s="303"/>
      <c r="I522" s="303"/>
      <c r="J522" s="303"/>
      <c r="K522" s="303"/>
      <c r="L522" s="303"/>
      <c r="M522" s="303"/>
      <c r="N522" s="303"/>
      <c r="O522" s="302"/>
      <c r="P522" s="303"/>
      <c r="Q522" s="303"/>
    </row>
    <row r="523" spans="1:17" x14ac:dyDescent="0.25">
      <c r="A523" s="299">
        <v>511</v>
      </c>
      <c r="B523" s="303"/>
      <c r="C523" s="303"/>
      <c r="D523" s="303"/>
      <c r="E523" s="303"/>
      <c r="F523" s="303"/>
      <c r="G523" s="303"/>
      <c r="H523" s="303"/>
      <c r="I523" s="303"/>
      <c r="J523" s="303"/>
      <c r="K523" s="303"/>
      <c r="L523" s="303"/>
      <c r="M523" s="303"/>
      <c r="N523" s="303"/>
      <c r="O523" s="302"/>
      <c r="P523" s="303"/>
      <c r="Q523" s="303"/>
    </row>
    <row r="524" spans="1:17" x14ac:dyDescent="0.25">
      <c r="A524" s="299">
        <v>512</v>
      </c>
      <c r="B524" s="303"/>
      <c r="C524" s="303"/>
      <c r="D524" s="303"/>
      <c r="E524" s="303"/>
      <c r="F524" s="303"/>
      <c r="G524" s="303"/>
      <c r="H524" s="303"/>
      <c r="I524" s="303"/>
      <c r="J524" s="303"/>
      <c r="K524" s="303"/>
      <c r="L524" s="303"/>
      <c r="M524" s="303"/>
      <c r="N524" s="303"/>
      <c r="O524" s="302"/>
      <c r="P524" s="303"/>
      <c r="Q524" s="303"/>
    </row>
    <row r="525" spans="1:17" x14ac:dyDescent="0.25">
      <c r="A525" s="299">
        <v>513</v>
      </c>
      <c r="B525" s="303"/>
      <c r="C525" s="303"/>
      <c r="D525" s="303"/>
      <c r="E525" s="303"/>
      <c r="F525" s="303"/>
      <c r="G525" s="303"/>
      <c r="H525" s="303"/>
      <c r="I525" s="303"/>
      <c r="J525" s="303"/>
      <c r="K525" s="303"/>
      <c r="L525" s="303"/>
      <c r="M525" s="303"/>
      <c r="N525" s="303"/>
      <c r="O525" s="302"/>
      <c r="P525" s="303"/>
      <c r="Q525" s="303"/>
    </row>
    <row r="526" spans="1:17" x14ac:dyDescent="0.25">
      <c r="A526" s="299">
        <v>514</v>
      </c>
      <c r="B526" s="303"/>
      <c r="C526" s="303"/>
      <c r="D526" s="303"/>
      <c r="E526" s="303"/>
      <c r="F526" s="303"/>
      <c r="G526" s="303"/>
      <c r="H526" s="303"/>
      <c r="I526" s="303"/>
      <c r="J526" s="303"/>
      <c r="K526" s="303"/>
      <c r="L526" s="303"/>
      <c r="M526" s="303"/>
      <c r="N526" s="303"/>
      <c r="O526" s="302"/>
      <c r="P526" s="303"/>
      <c r="Q526" s="303"/>
    </row>
    <row r="527" spans="1:17" x14ac:dyDescent="0.25">
      <c r="A527" s="299">
        <v>515</v>
      </c>
      <c r="B527" s="303"/>
      <c r="C527" s="303"/>
      <c r="D527" s="303"/>
      <c r="E527" s="303"/>
      <c r="F527" s="303"/>
      <c r="G527" s="303"/>
      <c r="H527" s="303"/>
      <c r="I527" s="303"/>
      <c r="J527" s="303"/>
      <c r="K527" s="303"/>
      <c r="L527" s="303"/>
      <c r="M527" s="303"/>
      <c r="N527" s="303"/>
      <c r="O527" s="302"/>
      <c r="P527" s="303"/>
      <c r="Q527" s="303"/>
    </row>
    <row r="528" spans="1:17" x14ac:dyDescent="0.25">
      <c r="A528" s="299">
        <v>516</v>
      </c>
      <c r="B528" s="303"/>
      <c r="C528" s="303"/>
      <c r="D528" s="303"/>
      <c r="E528" s="303"/>
      <c r="F528" s="303"/>
      <c r="G528" s="303"/>
      <c r="H528" s="303"/>
      <c r="I528" s="303"/>
      <c r="J528" s="303"/>
      <c r="K528" s="303"/>
      <c r="L528" s="303"/>
      <c r="M528" s="303"/>
      <c r="N528" s="303"/>
      <c r="O528" s="302"/>
      <c r="P528" s="303"/>
      <c r="Q528" s="303"/>
    </row>
    <row r="529" spans="1:17" x14ac:dyDescent="0.25">
      <c r="A529" s="299">
        <v>517</v>
      </c>
      <c r="B529" s="303"/>
      <c r="C529" s="303"/>
      <c r="D529" s="303"/>
      <c r="E529" s="303"/>
      <c r="F529" s="303"/>
      <c r="G529" s="303"/>
      <c r="H529" s="303"/>
      <c r="I529" s="303"/>
      <c r="J529" s="303"/>
      <c r="K529" s="303"/>
      <c r="L529" s="303"/>
      <c r="M529" s="303"/>
      <c r="N529" s="303"/>
      <c r="O529" s="302"/>
      <c r="P529" s="303"/>
      <c r="Q529" s="303"/>
    </row>
    <row r="530" spans="1:17" x14ac:dyDescent="0.25">
      <c r="A530" s="299">
        <v>518</v>
      </c>
      <c r="B530" s="303"/>
      <c r="C530" s="303"/>
      <c r="D530" s="303"/>
      <c r="E530" s="303"/>
      <c r="F530" s="303"/>
      <c r="G530" s="303"/>
      <c r="H530" s="303"/>
      <c r="I530" s="303"/>
      <c r="J530" s="303"/>
      <c r="K530" s="303"/>
      <c r="L530" s="303"/>
      <c r="M530" s="303"/>
      <c r="N530" s="303"/>
      <c r="O530" s="302"/>
      <c r="P530" s="303"/>
      <c r="Q530" s="303"/>
    </row>
    <row r="531" spans="1:17" x14ac:dyDescent="0.25">
      <c r="A531" s="299">
        <v>519</v>
      </c>
      <c r="B531" s="303"/>
      <c r="C531" s="303"/>
      <c r="D531" s="303"/>
      <c r="E531" s="303"/>
      <c r="F531" s="303"/>
      <c r="G531" s="303"/>
      <c r="H531" s="303"/>
      <c r="I531" s="303"/>
      <c r="J531" s="303"/>
      <c r="K531" s="303"/>
      <c r="L531" s="303"/>
      <c r="M531" s="303"/>
      <c r="N531" s="303"/>
      <c r="O531" s="302"/>
      <c r="P531" s="303"/>
      <c r="Q531" s="303"/>
    </row>
    <row r="532" spans="1:17" x14ac:dyDescent="0.25">
      <c r="A532" s="299">
        <v>520</v>
      </c>
      <c r="B532" s="303"/>
      <c r="C532" s="303"/>
      <c r="D532" s="303"/>
      <c r="E532" s="303"/>
      <c r="F532" s="303"/>
      <c r="G532" s="303"/>
      <c r="H532" s="303"/>
      <c r="I532" s="303"/>
      <c r="J532" s="303"/>
      <c r="K532" s="303"/>
      <c r="L532" s="303"/>
      <c r="M532" s="303"/>
      <c r="N532" s="303"/>
      <c r="O532" s="302"/>
      <c r="P532" s="303"/>
      <c r="Q532" s="303"/>
    </row>
    <row r="533" spans="1:17" x14ac:dyDescent="0.25">
      <c r="A533" s="299">
        <v>521</v>
      </c>
      <c r="B533" s="303"/>
      <c r="C533" s="303"/>
      <c r="D533" s="303"/>
      <c r="E533" s="303"/>
      <c r="F533" s="303"/>
      <c r="G533" s="303"/>
      <c r="H533" s="303"/>
      <c r="I533" s="303"/>
      <c r="J533" s="303"/>
      <c r="K533" s="303"/>
      <c r="L533" s="303"/>
      <c r="M533" s="303"/>
      <c r="N533" s="303"/>
      <c r="O533" s="302"/>
      <c r="P533" s="303"/>
      <c r="Q533" s="303"/>
    </row>
    <row r="534" spans="1:17" x14ac:dyDescent="0.25">
      <c r="A534" s="299">
        <v>522</v>
      </c>
      <c r="B534" s="303"/>
      <c r="C534" s="303"/>
      <c r="D534" s="303"/>
      <c r="E534" s="303"/>
      <c r="F534" s="303"/>
      <c r="G534" s="303"/>
      <c r="H534" s="303"/>
      <c r="I534" s="303"/>
      <c r="J534" s="303"/>
      <c r="K534" s="303"/>
      <c r="L534" s="303"/>
      <c r="M534" s="303"/>
      <c r="N534" s="303"/>
      <c r="O534" s="302"/>
      <c r="P534" s="303"/>
      <c r="Q534" s="303"/>
    </row>
    <row r="535" spans="1:17" x14ac:dyDescent="0.25">
      <c r="A535" s="299">
        <v>523</v>
      </c>
      <c r="B535" s="303"/>
      <c r="C535" s="303"/>
      <c r="D535" s="303"/>
      <c r="E535" s="303"/>
      <c r="F535" s="303"/>
      <c r="G535" s="303"/>
      <c r="H535" s="303"/>
      <c r="I535" s="303"/>
      <c r="J535" s="303"/>
      <c r="K535" s="303"/>
      <c r="L535" s="303"/>
      <c r="M535" s="303"/>
      <c r="N535" s="303"/>
      <c r="O535" s="302"/>
      <c r="P535" s="303"/>
      <c r="Q535" s="303"/>
    </row>
    <row r="536" spans="1:17" x14ac:dyDescent="0.25">
      <c r="A536" s="299">
        <v>524</v>
      </c>
      <c r="B536" s="303"/>
      <c r="C536" s="303"/>
      <c r="D536" s="303"/>
      <c r="E536" s="303"/>
      <c r="F536" s="303"/>
      <c r="G536" s="303"/>
      <c r="H536" s="303"/>
      <c r="I536" s="303"/>
      <c r="J536" s="303"/>
      <c r="K536" s="303"/>
      <c r="L536" s="303"/>
      <c r="M536" s="303"/>
      <c r="N536" s="303"/>
      <c r="O536" s="302"/>
      <c r="P536" s="303"/>
      <c r="Q536" s="303"/>
    </row>
    <row r="537" spans="1:17" x14ac:dyDescent="0.25">
      <c r="A537" s="299">
        <v>525</v>
      </c>
      <c r="B537" s="303"/>
      <c r="C537" s="303"/>
      <c r="D537" s="303"/>
      <c r="E537" s="303"/>
      <c r="F537" s="303"/>
      <c r="G537" s="303"/>
      <c r="H537" s="303"/>
      <c r="I537" s="303"/>
      <c r="J537" s="303"/>
      <c r="K537" s="303"/>
      <c r="L537" s="303"/>
      <c r="M537" s="303"/>
      <c r="N537" s="303"/>
      <c r="O537" s="302"/>
      <c r="P537" s="303"/>
      <c r="Q537" s="303"/>
    </row>
    <row r="538" spans="1:17" x14ac:dyDescent="0.25">
      <c r="A538" s="299">
        <v>526</v>
      </c>
      <c r="B538" s="303"/>
      <c r="C538" s="303"/>
      <c r="D538" s="303"/>
      <c r="E538" s="303"/>
      <c r="F538" s="303"/>
      <c r="G538" s="303"/>
      <c r="H538" s="303"/>
      <c r="I538" s="303"/>
      <c r="J538" s="303"/>
      <c r="K538" s="303"/>
      <c r="L538" s="303"/>
      <c r="M538" s="303"/>
      <c r="N538" s="303"/>
      <c r="O538" s="302"/>
      <c r="P538" s="303"/>
      <c r="Q538" s="303"/>
    </row>
    <row r="539" spans="1:17" x14ac:dyDescent="0.25">
      <c r="A539" s="299">
        <v>527</v>
      </c>
      <c r="B539" s="303"/>
      <c r="C539" s="303"/>
      <c r="D539" s="303"/>
      <c r="E539" s="303"/>
      <c r="F539" s="303"/>
      <c r="G539" s="303"/>
      <c r="H539" s="303"/>
      <c r="I539" s="303"/>
      <c r="J539" s="303"/>
      <c r="K539" s="303"/>
      <c r="L539" s="303"/>
      <c r="M539" s="303"/>
      <c r="N539" s="303"/>
      <c r="O539" s="302"/>
      <c r="P539" s="303"/>
      <c r="Q539" s="303"/>
    </row>
    <row r="540" spans="1:17" x14ac:dyDescent="0.25">
      <c r="A540" s="299">
        <v>528</v>
      </c>
      <c r="B540" s="303"/>
      <c r="C540" s="303"/>
      <c r="D540" s="303"/>
      <c r="E540" s="303"/>
      <c r="F540" s="303"/>
      <c r="G540" s="303"/>
      <c r="H540" s="303"/>
      <c r="I540" s="303"/>
      <c r="J540" s="303"/>
      <c r="K540" s="303"/>
      <c r="L540" s="303"/>
      <c r="M540" s="303"/>
      <c r="N540" s="303"/>
      <c r="O540" s="302"/>
      <c r="P540" s="303"/>
      <c r="Q540" s="303"/>
    </row>
    <row r="541" spans="1:17" x14ac:dyDescent="0.25">
      <c r="A541" s="299">
        <v>529</v>
      </c>
      <c r="B541" s="303"/>
      <c r="C541" s="303"/>
      <c r="D541" s="303"/>
      <c r="E541" s="303"/>
      <c r="F541" s="303"/>
      <c r="G541" s="303"/>
      <c r="H541" s="303"/>
      <c r="I541" s="303"/>
      <c r="J541" s="303"/>
      <c r="K541" s="303"/>
      <c r="L541" s="303"/>
      <c r="M541" s="303"/>
      <c r="N541" s="303"/>
      <c r="O541" s="302"/>
      <c r="P541" s="303"/>
      <c r="Q541" s="303"/>
    </row>
    <row r="542" spans="1:17" x14ac:dyDescent="0.25">
      <c r="A542" s="299">
        <v>530</v>
      </c>
      <c r="B542" s="303"/>
      <c r="C542" s="303"/>
      <c r="D542" s="303"/>
      <c r="E542" s="303"/>
      <c r="F542" s="303"/>
      <c r="G542" s="303"/>
      <c r="H542" s="303"/>
      <c r="I542" s="303"/>
      <c r="J542" s="303"/>
      <c r="K542" s="303"/>
      <c r="L542" s="303"/>
      <c r="M542" s="303"/>
      <c r="N542" s="303"/>
      <c r="O542" s="302"/>
      <c r="P542" s="303"/>
      <c r="Q542" s="303"/>
    </row>
    <row r="543" spans="1:17" x14ac:dyDescent="0.25">
      <c r="A543" s="299">
        <v>531</v>
      </c>
      <c r="B543" s="303"/>
      <c r="C543" s="303"/>
      <c r="D543" s="303"/>
      <c r="E543" s="303"/>
      <c r="F543" s="303"/>
      <c r="G543" s="303"/>
      <c r="H543" s="303"/>
      <c r="I543" s="303"/>
      <c r="J543" s="303"/>
      <c r="K543" s="303"/>
      <c r="L543" s="303"/>
      <c r="M543" s="303"/>
      <c r="N543" s="303"/>
      <c r="O543" s="302"/>
      <c r="P543" s="303"/>
      <c r="Q543" s="303"/>
    </row>
    <row r="544" spans="1:17" x14ac:dyDescent="0.25">
      <c r="A544" s="299">
        <v>532</v>
      </c>
      <c r="B544" s="303"/>
      <c r="C544" s="303"/>
      <c r="D544" s="303"/>
      <c r="E544" s="303"/>
      <c r="F544" s="303"/>
      <c r="G544" s="303"/>
      <c r="H544" s="303"/>
      <c r="I544" s="303"/>
      <c r="J544" s="303"/>
      <c r="K544" s="303"/>
      <c r="L544" s="303"/>
      <c r="M544" s="303"/>
      <c r="N544" s="303"/>
      <c r="O544" s="302"/>
      <c r="P544" s="303"/>
      <c r="Q544" s="303"/>
    </row>
    <row r="545" spans="1:17" x14ac:dyDescent="0.25">
      <c r="A545" s="299">
        <v>533</v>
      </c>
      <c r="B545" s="303"/>
      <c r="C545" s="303"/>
      <c r="D545" s="303"/>
      <c r="E545" s="303"/>
      <c r="F545" s="303"/>
      <c r="G545" s="303"/>
      <c r="H545" s="303"/>
      <c r="I545" s="303"/>
      <c r="J545" s="303"/>
      <c r="K545" s="303"/>
      <c r="L545" s="303"/>
      <c r="M545" s="303"/>
      <c r="N545" s="303"/>
      <c r="O545" s="302"/>
      <c r="P545" s="303"/>
      <c r="Q545" s="303"/>
    </row>
    <row r="546" spans="1:17" x14ac:dyDescent="0.25">
      <c r="A546" s="299">
        <v>534</v>
      </c>
      <c r="B546" s="303"/>
      <c r="C546" s="303"/>
      <c r="D546" s="303"/>
      <c r="E546" s="303"/>
      <c r="F546" s="303"/>
      <c r="G546" s="303"/>
      <c r="H546" s="303"/>
      <c r="I546" s="303"/>
      <c r="J546" s="303"/>
      <c r="K546" s="303"/>
      <c r="L546" s="303"/>
      <c r="M546" s="303"/>
      <c r="N546" s="303"/>
      <c r="O546" s="302"/>
      <c r="P546" s="303"/>
      <c r="Q546" s="303"/>
    </row>
    <row r="547" spans="1:17" x14ac:dyDescent="0.25">
      <c r="A547" s="299">
        <v>535</v>
      </c>
      <c r="B547" s="303"/>
      <c r="C547" s="303"/>
      <c r="D547" s="303"/>
      <c r="E547" s="303"/>
      <c r="F547" s="303"/>
      <c r="G547" s="303"/>
      <c r="H547" s="303"/>
      <c r="I547" s="303"/>
      <c r="J547" s="303"/>
      <c r="K547" s="303"/>
      <c r="L547" s="303"/>
      <c r="M547" s="303"/>
      <c r="N547" s="303"/>
      <c r="O547" s="302"/>
      <c r="P547" s="303"/>
      <c r="Q547" s="303"/>
    </row>
    <row r="548" spans="1:17" x14ac:dyDescent="0.25">
      <c r="A548" s="299">
        <v>536</v>
      </c>
      <c r="B548" s="303"/>
      <c r="C548" s="303"/>
      <c r="D548" s="303"/>
      <c r="E548" s="303"/>
      <c r="F548" s="303"/>
      <c r="G548" s="303"/>
      <c r="H548" s="303"/>
      <c r="I548" s="303"/>
      <c r="J548" s="303"/>
      <c r="K548" s="303"/>
      <c r="L548" s="303"/>
      <c r="M548" s="303"/>
      <c r="N548" s="303"/>
      <c r="O548" s="302"/>
      <c r="P548" s="303"/>
      <c r="Q548" s="303"/>
    </row>
    <row r="549" spans="1:17" x14ac:dyDescent="0.25">
      <c r="A549" s="299">
        <v>537</v>
      </c>
      <c r="B549" s="303"/>
      <c r="C549" s="303"/>
      <c r="D549" s="303"/>
      <c r="E549" s="303"/>
      <c r="F549" s="303"/>
      <c r="G549" s="303"/>
      <c r="H549" s="303"/>
      <c r="I549" s="303"/>
      <c r="J549" s="303"/>
      <c r="K549" s="303"/>
      <c r="L549" s="303"/>
      <c r="M549" s="303"/>
      <c r="N549" s="303"/>
      <c r="O549" s="302"/>
      <c r="P549" s="303"/>
      <c r="Q549" s="303"/>
    </row>
    <row r="550" spans="1:17" x14ac:dyDescent="0.25">
      <c r="A550" s="299">
        <v>538</v>
      </c>
      <c r="B550" s="303"/>
      <c r="C550" s="303"/>
      <c r="D550" s="303"/>
      <c r="E550" s="303"/>
      <c r="F550" s="303"/>
      <c r="G550" s="303"/>
      <c r="H550" s="303"/>
      <c r="I550" s="303"/>
      <c r="J550" s="303"/>
      <c r="K550" s="303"/>
      <c r="L550" s="303"/>
      <c r="M550" s="303"/>
      <c r="N550" s="303"/>
      <c r="O550" s="302"/>
      <c r="P550" s="303"/>
      <c r="Q550" s="303"/>
    </row>
    <row r="551" spans="1:17" x14ac:dyDescent="0.25">
      <c r="A551" s="299">
        <v>539</v>
      </c>
      <c r="B551" s="303"/>
      <c r="C551" s="303"/>
      <c r="D551" s="303"/>
      <c r="E551" s="303"/>
      <c r="F551" s="303"/>
      <c r="G551" s="303"/>
      <c r="H551" s="303"/>
      <c r="I551" s="303"/>
      <c r="J551" s="303"/>
      <c r="K551" s="303"/>
      <c r="L551" s="303"/>
      <c r="M551" s="303"/>
      <c r="N551" s="303"/>
      <c r="O551" s="302"/>
      <c r="P551" s="303"/>
      <c r="Q551" s="303"/>
    </row>
    <row r="552" spans="1:17" x14ac:dyDescent="0.25">
      <c r="A552" s="299">
        <v>540</v>
      </c>
      <c r="B552" s="303"/>
      <c r="C552" s="303"/>
      <c r="D552" s="303"/>
      <c r="E552" s="303"/>
      <c r="F552" s="303"/>
      <c r="G552" s="303"/>
      <c r="H552" s="303"/>
      <c r="I552" s="303"/>
      <c r="J552" s="303"/>
      <c r="K552" s="303"/>
      <c r="L552" s="303"/>
      <c r="M552" s="303"/>
      <c r="N552" s="303"/>
      <c r="O552" s="302"/>
      <c r="P552" s="303"/>
      <c r="Q552" s="303"/>
    </row>
    <row r="553" spans="1:17" x14ac:dyDescent="0.25">
      <c r="A553" s="299">
        <v>541</v>
      </c>
      <c r="B553" s="303"/>
      <c r="C553" s="303"/>
      <c r="D553" s="303"/>
      <c r="E553" s="303"/>
      <c r="F553" s="303"/>
      <c r="G553" s="303"/>
      <c r="H553" s="303"/>
      <c r="I553" s="303"/>
      <c r="J553" s="303"/>
      <c r="K553" s="303"/>
      <c r="L553" s="303"/>
      <c r="M553" s="303"/>
      <c r="N553" s="303"/>
      <c r="O553" s="302"/>
      <c r="P553" s="303"/>
      <c r="Q553" s="303"/>
    </row>
    <row r="554" spans="1:17" x14ac:dyDescent="0.25">
      <c r="A554" s="299">
        <v>542</v>
      </c>
      <c r="B554" s="303"/>
      <c r="C554" s="303"/>
      <c r="D554" s="303"/>
      <c r="E554" s="303"/>
      <c r="F554" s="303"/>
      <c r="G554" s="303"/>
      <c r="H554" s="303"/>
      <c r="I554" s="303"/>
      <c r="J554" s="303"/>
      <c r="K554" s="303"/>
      <c r="L554" s="303"/>
      <c r="M554" s="303"/>
      <c r="N554" s="303"/>
      <c r="O554" s="302"/>
      <c r="P554" s="303"/>
      <c r="Q554" s="303"/>
    </row>
    <row r="555" spans="1:17" x14ac:dyDescent="0.25">
      <c r="A555" s="299">
        <v>543</v>
      </c>
      <c r="B555" s="303"/>
      <c r="C555" s="303"/>
      <c r="D555" s="303"/>
      <c r="E555" s="303"/>
      <c r="F555" s="303"/>
      <c r="G555" s="303"/>
      <c r="H555" s="303"/>
      <c r="I555" s="303"/>
      <c r="J555" s="303"/>
      <c r="K555" s="303"/>
      <c r="L555" s="303"/>
      <c r="M555" s="303"/>
      <c r="N555" s="303"/>
      <c r="O555" s="302"/>
      <c r="P555" s="303"/>
      <c r="Q555" s="303"/>
    </row>
    <row r="556" spans="1:17" x14ac:dyDescent="0.25">
      <c r="A556" s="299">
        <v>544</v>
      </c>
      <c r="B556" s="303"/>
      <c r="C556" s="303"/>
      <c r="D556" s="303"/>
      <c r="E556" s="303"/>
      <c r="F556" s="303"/>
      <c r="G556" s="303"/>
      <c r="H556" s="303"/>
      <c r="I556" s="303"/>
      <c r="J556" s="303"/>
      <c r="K556" s="303"/>
      <c r="L556" s="303"/>
      <c r="M556" s="303"/>
      <c r="N556" s="303"/>
      <c r="O556" s="302"/>
      <c r="P556" s="303"/>
      <c r="Q556" s="303"/>
    </row>
    <row r="557" spans="1:17" x14ac:dyDescent="0.25">
      <c r="A557" s="299">
        <v>545</v>
      </c>
      <c r="B557" s="303"/>
      <c r="C557" s="303"/>
      <c r="D557" s="303"/>
      <c r="E557" s="303"/>
      <c r="F557" s="303"/>
      <c r="G557" s="303"/>
      <c r="H557" s="303"/>
      <c r="I557" s="303"/>
      <c r="J557" s="303"/>
      <c r="K557" s="303"/>
      <c r="L557" s="303"/>
      <c r="M557" s="303"/>
      <c r="N557" s="303"/>
      <c r="O557" s="302"/>
      <c r="P557" s="303"/>
      <c r="Q557" s="303"/>
    </row>
    <row r="558" spans="1:17" x14ac:dyDescent="0.25">
      <c r="A558" s="299">
        <v>546</v>
      </c>
      <c r="B558" s="303"/>
      <c r="C558" s="303"/>
      <c r="D558" s="303"/>
      <c r="E558" s="303"/>
      <c r="F558" s="303"/>
      <c r="G558" s="303"/>
      <c r="H558" s="303"/>
      <c r="I558" s="303"/>
      <c r="J558" s="303"/>
      <c r="K558" s="303"/>
      <c r="L558" s="303"/>
      <c r="M558" s="303"/>
      <c r="N558" s="303"/>
      <c r="O558" s="302"/>
      <c r="P558" s="303"/>
      <c r="Q558" s="303"/>
    </row>
    <row r="559" spans="1:17" x14ac:dyDescent="0.25">
      <c r="A559" s="299">
        <v>547</v>
      </c>
      <c r="B559" s="303"/>
      <c r="C559" s="303"/>
      <c r="D559" s="303"/>
      <c r="E559" s="303"/>
      <c r="F559" s="303"/>
      <c r="G559" s="303"/>
      <c r="H559" s="303"/>
      <c r="I559" s="303"/>
      <c r="J559" s="303"/>
      <c r="K559" s="303"/>
      <c r="L559" s="303"/>
      <c r="M559" s="303"/>
      <c r="N559" s="303"/>
      <c r="O559" s="302"/>
      <c r="P559" s="303"/>
      <c r="Q559" s="303"/>
    </row>
    <row r="560" spans="1:17" x14ac:dyDescent="0.25">
      <c r="A560" s="299">
        <v>548</v>
      </c>
      <c r="B560" s="303"/>
      <c r="C560" s="303"/>
      <c r="D560" s="303"/>
      <c r="E560" s="303"/>
      <c r="F560" s="303"/>
      <c r="G560" s="303"/>
      <c r="H560" s="303"/>
      <c r="I560" s="303"/>
      <c r="J560" s="303"/>
      <c r="K560" s="303"/>
      <c r="L560" s="303"/>
      <c r="M560" s="303"/>
      <c r="N560" s="303"/>
      <c r="O560" s="302"/>
      <c r="P560" s="303"/>
      <c r="Q560" s="303"/>
    </row>
    <row r="561" spans="1:17" x14ac:dyDescent="0.25">
      <c r="A561" s="299">
        <v>549</v>
      </c>
      <c r="B561" s="303"/>
      <c r="C561" s="303"/>
      <c r="D561" s="303"/>
      <c r="E561" s="303"/>
      <c r="F561" s="303"/>
      <c r="G561" s="303"/>
      <c r="H561" s="303"/>
      <c r="I561" s="303"/>
      <c r="J561" s="303"/>
      <c r="K561" s="303"/>
      <c r="L561" s="303"/>
      <c r="M561" s="303"/>
      <c r="N561" s="303"/>
      <c r="O561" s="302"/>
      <c r="P561" s="303"/>
      <c r="Q561" s="303"/>
    </row>
    <row r="562" spans="1:17" x14ac:dyDescent="0.25">
      <c r="A562" s="299">
        <v>550</v>
      </c>
      <c r="B562" s="303"/>
      <c r="C562" s="303"/>
      <c r="D562" s="303"/>
      <c r="E562" s="303"/>
      <c r="F562" s="303"/>
      <c r="G562" s="303"/>
      <c r="H562" s="303"/>
      <c r="I562" s="303"/>
      <c r="J562" s="303"/>
      <c r="K562" s="303"/>
      <c r="L562" s="303"/>
      <c r="M562" s="303"/>
      <c r="N562" s="303"/>
      <c r="O562" s="302"/>
      <c r="P562" s="303"/>
      <c r="Q562" s="303"/>
    </row>
    <row r="563" spans="1:17" x14ac:dyDescent="0.25">
      <c r="A563" s="299">
        <v>551</v>
      </c>
      <c r="B563" s="303"/>
      <c r="C563" s="303"/>
      <c r="D563" s="303"/>
      <c r="E563" s="303"/>
      <c r="F563" s="303"/>
      <c r="G563" s="303"/>
      <c r="H563" s="303"/>
      <c r="I563" s="303"/>
      <c r="J563" s="303"/>
      <c r="K563" s="303"/>
      <c r="L563" s="303"/>
      <c r="M563" s="303"/>
      <c r="N563" s="303"/>
      <c r="O563" s="302"/>
      <c r="P563" s="303"/>
      <c r="Q563" s="303"/>
    </row>
    <row r="564" spans="1:17" x14ac:dyDescent="0.25">
      <c r="A564" s="299">
        <v>552</v>
      </c>
      <c r="B564" s="303"/>
      <c r="C564" s="303"/>
      <c r="D564" s="303"/>
      <c r="E564" s="303"/>
      <c r="F564" s="303"/>
      <c r="G564" s="303"/>
      <c r="H564" s="303"/>
      <c r="I564" s="303"/>
      <c r="J564" s="303"/>
      <c r="K564" s="303"/>
      <c r="L564" s="303"/>
      <c r="M564" s="303"/>
      <c r="N564" s="303"/>
      <c r="O564" s="302"/>
      <c r="P564" s="303"/>
      <c r="Q564" s="303"/>
    </row>
    <row r="565" spans="1:17" x14ac:dyDescent="0.25">
      <c r="A565" s="299">
        <v>553</v>
      </c>
      <c r="B565" s="303"/>
      <c r="C565" s="303"/>
      <c r="D565" s="303"/>
      <c r="E565" s="303"/>
      <c r="F565" s="303"/>
      <c r="G565" s="303"/>
      <c r="H565" s="303"/>
      <c r="I565" s="303"/>
      <c r="J565" s="303"/>
      <c r="K565" s="303"/>
      <c r="L565" s="303"/>
      <c r="M565" s="303"/>
      <c r="N565" s="303"/>
      <c r="O565" s="302"/>
      <c r="P565" s="303"/>
      <c r="Q565" s="303"/>
    </row>
    <row r="566" spans="1:17" x14ac:dyDescent="0.25">
      <c r="A566" s="299">
        <v>554</v>
      </c>
      <c r="B566" s="303"/>
      <c r="C566" s="303"/>
      <c r="D566" s="303"/>
      <c r="E566" s="303"/>
      <c r="F566" s="303"/>
      <c r="G566" s="303"/>
      <c r="H566" s="303"/>
      <c r="I566" s="303"/>
      <c r="J566" s="303"/>
      <c r="K566" s="303"/>
      <c r="L566" s="303"/>
      <c r="M566" s="303"/>
      <c r="N566" s="303"/>
      <c r="O566" s="302"/>
      <c r="P566" s="303"/>
      <c r="Q566" s="303"/>
    </row>
    <row r="567" spans="1:17" x14ac:dyDescent="0.25">
      <c r="A567" s="299">
        <v>555</v>
      </c>
      <c r="B567" s="303"/>
      <c r="C567" s="303"/>
      <c r="D567" s="303"/>
      <c r="E567" s="303"/>
      <c r="F567" s="303"/>
      <c r="G567" s="303"/>
      <c r="H567" s="303"/>
      <c r="I567" s="303"/>
      <c r="J567" s="303"/>
      <c r="K567" s="303"/>
      <c r="L567" s="303"/>
      <c r="M567" s="303"/>
      <c r="N567" s="303"/>
      <c r="O567" s="302"/>
      <c r="P567" s="303"/>
      <c r="Q567" s="303"/>
    </row>
    <row r="568" spans="1:17" x14ac:dyDescent="0.25">
      <c r="A568" s="299">
        <v>556</v>
      </c>
      <c r="B568" s="303"/>
      <c r="C568" s="303"/>
      <c r="D568" s="303"/>
      <c r="E568" s="303"/>
      <c r="F568" s="303"/>
      <c r="G568" s="303"/>
      <c r="H568" s="303"/>
      <c r="I568" s="303"/>
      <c r="J568" s="303"/>
      <c r="K568" s="303"/>
      <c r="L568" s="303"/>
      <c r="M568" s="303"/>
      <c r="N568" s="303"/>
      <c r="O568" s="302"/>
      <c r="P568" s="303"/>
      <c r="Q568" s="303"/>
    </row>
    <row r="569" spans="1:17" x14ac:dyDescent="0.25">
      <c r="A569" s="299">
        <v>557</v>
      </c>
      <c r="B569" s="303"/>
      <c r="C569" s="303"/>
      <c r="D569" s="303"/>
      <c r="E569" s="303"/>
      <c r="F569" s="303"/>
      <c r="G569" s="303"/>
      <c r="H569" s="303"/>
      <c r="I569" s="303"/>
      <c r="J569" s="303"/>
      <c r="K569" s="303"/>
      <c r="L569" s="303"/>
      <c r="M569" s="303"/>
      <c r="N569" s="303"/>
      <c r="O569" s="302"/>
      <c r="P569" s="303"/>
      <c r="Q569" s="303"/>
    </row>
    <row r="570" spans="1:17" x14ac:dyDescent="0.25">
      <c r="A570" s="299">
        <v>558</v>
      </c>
      <c r="B570" s="303"/>
      <c r="C570" s="303"/>
      <c r="D570" s="303"/>
      <c r="E570" s="303"/>
      <c r="F570" s="303"/>
      <c r="G570" s="303"/>
      <c r="H570" s="303"/>
      <c r="I570" s="303"/>
      <c r="J570" s="303"/>
      <c r="K570" s="303"/>
      <c r="L570" s="303"/>
      <c r="M570" s="303"/>
      <c r="N570" s="303"/>
      <c r="O570" s="302"/>
      <c r="P570" s="303"/>
      <c r="Q570" s="303"/>
    </row>
    <row r="571" spans="1:17" x14ac:dyDescent="0.25">
      <c r="A571" s="299">
        <v>559</v>
      </c>
      <c r="B571" s="303"/>
      <c r="C571" s="303"/>
      <c r="D571" s="303"/>
      <c r="E571" s="303"/>
      <c r="F571" s="303"/>
      <c r="G571" s="303"/>
      <c r="H571" s="303"/>
      <c r="I571" s="303"/>
      <c r="J571" s="303"/>
      <c r="K571" s="303"/>
      <c r="L571" s="303"/>
      <c r="M571" s="303"/>
      <c r="N571" s="303"/>
      <c r="O571" s="302"/>
      <c r="P571" s="303"/>
      <c r="Q571" s="303"/>
    </row>
    <row r="572" spans="1:17" x14ac:dyDescent="0.25">
      <c r="A572" s="299">
        <v>560</v>
      </c>
      <c r="B572" s="303"/>
      <c r="C572" s="303"/>
      <c r="D572" s="303"/>
      <c r="E572" s="303"/>
      <c r="F572" s="303"/>
      <c r="G572" s="303"/>
      <c r="H572" s="303"/>
      <c r="I572" s="303"/>
      <c r="J572" s="303"/>
      <c r="K572" s="303"/>
      <c r="L572" s="303"/>
      <c r="M572" s="303"/>
      <c r="N572" s="303"/>
      <c r="O572" s="302"/>
      <c r="P572" s="303"/>
      <c r="Q572" s="303"/>
    </row>
    <row r="573" spans="1:17" x14ac:dyDescent="0.25">
      <c r="A573" s="299">
        <v>561</v>
      </c>
      <c r="B573" s="303"/>
      <c r="C573" s="303"/>
      <c r="D573" s="303"/>
      <c r="E573" s="303"/>
      <c r="F573" s="303"/>
      <c r="G573" s="303"/>
      <c r="H573" s="303"/>
      <c r="I573" s="303"/>
      <c r="J573" s="303"/>
      <c r="K573" s="303"/>
      <c r="L573" s="303"/>
      <c r="M573" s="303"/>
      <c r="N573" s="303"/>
      <c r="O573" s="302"/>
      <c r="P573" s="303"/>
      <c r="Q573" s="303"/>
    </row>
    <row r="574" spans="1:17" x14ac:dyDescent="0.25">
      <c r="A574" s="299">
        <v>562</v>
      </c>
      <c r="B574" s="303"/>
      <c r="C574" s="303"/>
      <c r="D574" s="303"/>
      <c r="E574" s="303"/>
      <c r="F574" s="303"/>
      <c r="G574" s="303"/>
      <c r="H574" s="303"/>
      <c r="I574" s="303"/>
      <c r="J574" s="303"/>
      <c r="K574" s="303"/>
      <c r="L574" s="303"/>
      <c r="M574" s="303"/>
      <c r="N574" s="303"/>
      <c r="O574" s="302"/>
      <c r="P574" s="303"/>
      <c r="Q574" s="303"/>
    </row>
    <row r="575" spans="1:17" x14ac:dyDescent="0.25">
      <c r="A575" s="299">
        <v>563</v>
      </c>
      <c r="B575" s="303"/>
      <c r="C575" s="303"/>
      <c r="D575" s="303"/>
      <c r="E575" s="303"/>
      <c r="F575" s="303"/>
      <c r="G575" s="303"/>
      <c r="H575" s="303"/>
      <c r="I575" s="303"/>
      <c r="J575" s="303"/>
      <c r="K575" s="303"/>
      <c r="L575" s="303"/>
      <c r="M575" s="303"/>
      <c r="N575" s="303"/>
      <c r="O575" s="302"/>
      <c r="P575" s="303"/>
      <c r="Q575" s="303"/>
    </row>
    <row r="576" spans="1:17" x14ac:dyDescent="0.25">
      <c r="A576" s="299">
        <v>564</v>
      </c>
      <c r="B576" s="303"/>
      <c r="C576" s="303"/>
      <c r="D576" s="303"/>
      <c r="E576" s="303"/>
      <c r="F576" s="303"/>
      <c r="G576" s="303"/>
      <c r="H576" s="303"/>
      <c r="I576" s="303"/>
      <c r="J576" s="303"/>
      <c r="K576" s="303"/>
      <c r="L576" s="303"/>
      <c r="M576" s="303"/>
      <c r="N576" s="303"/>
      <c r="O576" s="302"/>
      <c r="P576" s="303"/>
      <c r="Q576" s="303"/>
    </row>
    <row r="577" spans="1:17" x14ac:dyDescent="0.25">
      <c r="A577" s="299">
        <v>565</v>
      </c>
      <c r="B577" s="303"/>
      <c r="C577" s="303"/>
      <c r="D577" s="303"/>
      <c r="E577" s="303"/>
      <c r="F577" s="303"/>
      <c r="G577" s="303"/>
      <c r="H577" s="303"/>
      <c r="I577" s="303"/>
      <c r="J577" s="303"/>
      <c r="K577" s="303"/>
      <c r="L577" s="303"/>
      <c r="M577" s="303"/>
      <c r="N577" s="303"/>
      <c r="O577" s="302"/>
      <c r="P577" s="303"/>
      <c r="Q577" s="303"/>
    </row>
    <row r="578" spans="1:17" x14ac:dyDescent="0.25">
      <c r="A578" s="299">
        <v>566</v>
      </c>
      <c r="B578" s="303"/>
      <c r="C578" s="303"/>
      <c r="D578" s="303"/>
      <c r="E578" s="303"/>
      <c r="F578" s="303"/>
      <c r="G578" s="303"/>
      <c r="H578" s="303"/>
      <c r="I578" s="303"/>
      <c r="J578" s="303"/>
      <c r="K578" s="303"/>
      <c r="L578" s="303"/>
      <c r="M578" s="303"/>
      <c r="N578" s="303"/>
      <c r="O578" s="302"/>
      <c r="P578" s="303"/>
      <c r="Q578" s="303"/>
    </row>
    <row r="579" spans="1:17" x14ac:dyDescent="0.25">
      <c r="A579" s="299">
        <v>567</v>
      </c>
      <c r="B579" s="303"/>
      <c r="C579" s="303"/>
      <c r="D579" s="303"/>
      <c r="E579" s="303"/>
      <c r="F579" s="303"/>
      <c r="G579" s="303"/>
      <c r="H579" s="303"/>
      <c r="I579" s="303"/>
      <c r="J579" s="303"/>
      <c r="K579" s="303"/>
      <c r="L579" s="303"/>
      <c r="M579" s="303"/>
      <c r="N579" s="303"/>
      <c r="O579" s="302"/>
      <c r="P579" s="303"/>
      <c r="Q579" s="303"/>
    </row>
    <row r="580" spans="1:17" x14ac:dyDescent="0.25">
      <c r="A580" s="299">
        <v>568</v>
      </c>
      <c r="B580" s="303"/>
      <c r="C580" s="303"/>
      <c r="D580" s="303"/>
      <c r="E580" s="303"/>
      <c r="F580" s="303"/>
      <c r="G580" s="303"/>
      <c r="H580" s="303"/>
      <c r="I580" s="303"/>
      <c r="J580" s="303"/>
      <c r="K580" s="303"/>
      <c r="L580" s="303"/>
      <c r="M580" s="303"/>
      <c r="N580" s="303"/>
      <c r="O580" s="302"/>
      <c r="P580" s="303"/>
      <c r="Q580" s="303"/>
    </row>
    <row r="581" spans="1:17" x14ac:dyDescent="0.25">
      <c r="A581" s="299">
        <v>569</v>
      </c>
      <c r="B581" s="303"/>
      <c r="C581" s="303"/>
      <c r="D581" s="303"/>
      <c r="E581" s="303"/>
      <c r="F581" s="303"/>
      <c r="G581" s="303"/>
      <c r="H581" s="303"/>
      <c r="I581" s="303"/>
      <c r="J581" s="303"/>
      <c r="K581" s="303"/>
      <c r="L581" s="303"/>
      <c r="M581" s="303"/>
      <c r="N581" s="303"/>
      <c r="O581" s="302"/>
      <c r="P581" s="303"/>
      <c r="Q581" s="303"/>
    </row>
    <row r="582" spans="1:17" x14ac:dyDescent="0.25">
      <c r="A582" s="299">
        <v>570</v>
      </c>
      <c r="B582" s="303"/>
      <c r="C582" s="303"/>
      <c r="D582" s="303"/>
      <c r="E582" s="303"/>
      <c r="F582" s="303"/>
      <c r="G582" s="303"/>
      <c r="H582" s="303"/>
      <c r="I582" s="303"/>
      <c r="J582" s="303"/>
      <c r="K582" s="303"/>
      <c r="L582" s="303"/>
      <c r="M582" s="303"/>
      <c r="N582" s="303"/>
      <c r="O582" s="302"/>
      <c r="P582" s="303"/>
      <c r="Q582" s="303"/>
    </row>
    <row r="583" spans="1:17" x14ac:dyDescent="0.25">
      <c r="A583" s="299">
        <v>571</v>
      </c>
      <c r="B583" s="303"/>
      <c r="C583" s="303"/>
      <c r="D583" s="303"/>
      <c r="E583" s="303"/>
      <c r="F583" s="303"/>
      <c r="G583" s="303"/>
      <c r="H583" s="303"/>
      <c r="I583" s="303"/>
      <c r="J583" s="303"/>
      <c r="K583" s="303"/>
      <c r="L583" s="303"/>
      <c r="M583" s="303"/>
      <c r="N583" s="303"/>
      <c r="O583" s="302"/>
      <c r="P583" s="303"/>
      <c r="Q583" s="303"/>
    </row>
    <row r="584" spans="1:17" x14ac:dyDescent="0.25">
      <c r="A584" s="299">
        <v>572</v>
      </c>
      <c r="B584" s="303"/>
      <c r="C584" s="303"/>
      <c r="D584" s="303"/>
      <c r="E584" s="303"/>
      <c r="F584" s="303"/>
      <c r="G584" s="303"/>
      <c r="H584" s="303"/>
      <c r="I584" s="303"/>
      <c r="J584" s="303"/>
      <c r="K584" s="303"/>
      <c r="L584" s="303"/>
      <c r="M584" s="303"/>
      <c r="N584" s="303"/>
      <c r="O584" s="302"/>
      <c r="P584" s="303"/>
      <c r="Q584" s="303"/>
    </row>
    <row r="585" spans="1:17" x14ac:dyDescent="0.25">
      <c r="A585" s="299">
        <v>573</v>
      </c>
      <c r="B585" s="303"/>
      <c r="C585" s="303"/>
      <c r="D585" s="303"/>
      <c r="E585" s="303"/>
      <c r="F585" s="303"/>
      <c r="G585" s="303"/>
      <c r="H585" s="303"/>
      <c r="I585" s="303"/>
      <c r="J585" s="303"/>
      <c r="K585" s="303"/>
      <c r="L585" s="303"/>
      <c r="M585" s="303"/>
      <c r="N585" s="303"/>
      <c r="O585" s="302"/>
      <c r="P585" s="303"/>
      <c r="Q585" s="303"/>
    </row>
    <row r="586" spans="1:17" x14ac:dyDescent="0.25">
      <c r="A586" s="299">
        <v>574</v>
      </c>
      <c r="B586" s="303"/>
      <c r="C586" s="303"/>
      <c r="D586" s="303"/>
      <c r="E586" s="303"/>
      <c r="F586" s="303"/>
      <c r="G586" s="303"/>
      <c r="H586" s="303"/>
      <c r="I586" s="303"/>
      <c r="J586" s="303"/>
      <c r="K586" s="303"/>
      <c r="L586" s="303"/>
      <c r="M586" s="303"/>
      <c r="N586" s="303"/>
      <c r="O586" s="302"/>
      <c r="P586" s="303"/>
      <c r="Q586" s="303"/>
    </row>
    <row r="587" spans="1:17" x14ac:dyDescent="0.25">
      <c r="A587" s="299">
        <v>575</v>
      </c>
      <c r="B587" s="303"/>
      <c r="C587" s="303"/>
      <c r="D587" s="303"/>
      <c r="E587" s="303"/>
      <c r="F587" s="303"/>
      <c r="G587" s="303"/>
      <c r="H587" s="303"/>
      <c r="I587" s="303"/>
      <c r="J587" s="303"/>
      <c r="K587" s="303"/>
      <c r="L587" s="303"/>
      <c r="M587" s="303"/>
      <c r="N587" s="303"/>
      <c r="O587" s="302"/>
      <c r="P587" s="303"/>
      <c r="Q587" s="303"/>
    </row>
    <row r="588" spans="1:17" x14ac:dyDescent="0.25">
      <c r="A588" s="299">
        <v>576</v>
      </c>
      <c r="B588" s="303"/>
      <c r="C588" s="303"/>
      <c r="D588" s="303"/>
      <c r="E588" s="303"/>
      <c r="F588" s="303"/>
      <c r="G588" s="303"/>
      <c r="H588" s="303"/>
      <c r="I588" s="303"/>
      <c r="J588" s="303"/>
      <c r="K588" s="303"/>
      <c r="L588" s="303"/>
      <c r="M588" s="303"/>
      <c r="N588" s="303"/>
      <c r="O588" s="302"/>
      <c r="P588" s="303"/>
      <c r="Q588" s="303"/>
    </row>
    <row r="589" spans="1:17" x14ac:dyDescent="0.25">
      <c r="A589" s="299">
        <v>577</v>
      </c>
      <c r="B589" s="303"/>
      <c r="C589" s="303"/>
      <c r="D589" s="303"/>
      <c r="E589" s="303"/>
      <c r="F589" s="303"/>
      <c r="G589" s="303"/>
      <c r="H589" s="303"/>
      <c r="I589" s="303"/>
      <c r="J589" s="303"/>
      <c r="K589" s="303"/>
      <c r="L589" s="303"/>
      <c r="M589" s="303"/>
      <c r="N589" s="303"/>
      <c r="O589" s="302"/>
      <c r="P589" s="303"/>
      <c r="Q589" s="303"/>
    </row>
    <row r="590" spans="1:17" x14ac:dyDescent="0.25">
      <c r="A590" s="299">
        <v>578</v>
      </c>
      <c r="B590" s="303"/>
      <c r="C590" s="303"/>
      <c r="D590" s="303"/>
      <c r="E590" s="303"/>
      <c r="F590" s="303"/>
      <c r="G590" s="303"/>
      <c r="H590" s="303"/>
      <c r="I590" s="303"/>
      <c r="J590" s="303"/>
      <c r="K590" s="303"/>
      <c r="L590" s="303"/>
      <c r="M590" s="303"/>
      <c r="N590" s="303"/>
      <c r="O590" s="302"/>
      <c r="P590" s="303"/>
      <c r="Q590" s="303"/>
    </row>
    <row r="591" spans="1:17" x14ac:dyDescent="0.25">
      <c r="A591" s="299">
        <v>579</v>
      </c>
      <c r="B591" s="303"/>
      <c r="C591" s="303"/>
      <c r="D591" s="303"/>
      <c r="E591" s="303"/>
      <c r="F591" s="303"/>
      <c r="G591" s="303"/>
      <c r="H591" s="303"/>
      <c r="I591" s="303"/>
      <c r="J591" s="303"/>
      <c r="K591" s="303"/>
      <c r="L591" s="303"/>
      <c r="M591" s="303"/>
      <c r="N591" s="303"/>
      <c r="O591" s="302"/>
      <c r="P591" s="303"/>
      <c r="Q591" s="303"/>
    </row>
    <row r="592" spans="1:17" x14ac:dyDescent="0.25">
      <c r="A592" s="299">
        <v>580</v>
      </c>
      <c r="B592" s="303"/>
      <c r="C592" s="303"/>
      <c r="D592" s="303"/>
      <c r="E592" s="303"/>
      <c r="F592" s="303"/>
      <c r="G592" s="303"/>
      <c r="H592" s="303"/>
      <c r="I592" s="303"/>
      <c r="J592" s="303"/>
      <c r="K592" s="303"/>
      <c r="L592" s="303"/>
      <c r="M592" s="303"/>
      <c r="N592" s="303"/>
      <c r="O592" s="302"/>
      <c r="P592" s="303"/>
      <c r="Q592" s="303"/>
    </row>
    <row r="593" spans="1:17" x14ac:dyDescent="0.25">
      <c r="A593" s="299">
        <v>581</v>
      </c>
      <c r="B593" s="303"/>
      <c r="C593" s="303"/>
      <c r="D593" s="303"/>
      <c r="E593" s="303"/>
      <c r="F593" s="303"/>
      <c r="G593" s="303"/>
      <c r="H593" s="303"/>
      <c r="I593" s="303"/>
      <c r="J593" s="303"/>
      <c r="K593" s="303"/>
      <c r="L593" s="303"/>
      <c r="M593" s="303"/>
      <c r="N593" s="303"/>
      <c r="O593" s="302"/>
      <c r="P593" s="303"/>
      <c r="Q593" s="303"/>
    </row>
    <row r="594" spans="1:17" x14ac:dyDescent="0.25">
      <c r="A594" s="299">
        <v>582</v>
      </c>
      <c r="B594" s="303"/>
      <c r="C594" s="303"/>
      <c r="D594" s="303"/>
      <c r="E594" s="303"/>
      <c r="F594" s="303"/>
      <c r="G594" s="303"/>
      <c r="H594" s="303"/>
      <c r="I594" s="303"/>
      <c r="J594" s="303"/>
      <c r="K594" s="303"/>
      <c r="L594" s="303"/>
      <c r="M594" s="303"/>
      <c r="N594" s="303"/>
      <c r="O594" s="302"/>
      <c r="P594" s="303"/>
      <c r="Q594" s="303"/>
    </row>
    <row r="595" spans="1:17" x14ac:dyDescent="0.25">
      <c r="A595" s="299">
        <v>583</v>
      </c>
      <c r="B595" s="303"/>
      <c r="C595" s="303"/>
      <c r="D595" s="303"/>
      <c r="E595" s="303"/>
      <c r="F595" s="303"/>
      <c r="G595" s="303"/>
      <c r="H595" s="303"/>
      <c r="I595" s="303"/>
      <c r="J595" s="303"/>
      <c r="K595" s="303"/>
      <c r="L595" s="303"/>
      <c r="M595" s="303"/>
      <c r="N595" s="303"/>
      <c r="O595" s="302"/>
      <c r="P595" s="303"/>
      <c r="Q595" s="303"/>
    </row>
    <row r="596" spans="1:17" x14ac:dyDescent="0.25">
      <c r="A596" s="299">
        <v>584</v>
      </c>
      <c r="B596" s="303"/>
      <c r="C596" s="303"/>
      <c r="D596" s="303"/>
      <c r="E596" s="303"/>
      <c r="F596" s="303"/>
      <c r="G596" s="303"/>
      <c r="H596" s="303"/>
      <c r="I596" s="303"/>
      <c r="J596" s="303"/>
      <c r="K596" s="303"/>
      <c r="L596" s="303"/>
      <c r="M596" s="303"/>
      <c r="N596" s="303"/>
      <c r="O596" s="302"/>
      <c r="P596" s="303"/>
      <c r="Q596" s="303"/>
    </row>
    <row r="597" spans="1:17" x14ac:dyDescent="0.25">
      <c r="A597" s="299">
        <v>585</v>
      </c>
      <c r="B597" s="303"/>
      <c r="C597" s="303"/>
      <c r="D597" s="303"/>
      <c r="E597" s="303"/>
      <c r="F597" s="303"/>
      <c r="G597" s="303"/>
      <c r="H597" s="303"/>
      <c r="I597" s="303"/>
      <c r="J597" s="303"/>
      <c r="K597" s="303"/>
      <c r="L597" s="303"/>
      <c r="M597" s="303"/>
      <c r="N597" s="303"/>
      <c r="O597" s="302"/>
      <c r="P597" s="303"/>
      <c r="Q597" s="303"/>
    </row>
    <row r="598" spans="1:17" x14ac:dyDescent="0.25">
      <c r="A598" s="299">
        <v>586</v>
      </c>
      <c r="B598" s="303"/>
      <c r="C598" s="303"/>
      <c r="D598" s="303"/>
      <c r="E598" s="303"/>
      <c r="F598" s="303"/>
      <c r="G598" s="303"/>
      <c r="H598" s="303"/>
      <c r="I598" s="303"/>
      <c r="J598" s="303"/>
      <c r="K598" s="303"/>
      <c r="L598" s="303"/>
      <c r="M598" s="303"/>
      <c r="N598" s="303"/>
      <c r="O598" s="302"/>
      <c r="P598" s="303"/>
      <c r="Q598" s="303"/>
    </row>
    <row r="599" spans="1:17" x14ac:dyDescent="0.25">
      <c r="A599" s="299">
        <v>587</v>
      </c>
      <c r="B599" s="303"/>
      <c r="C599" s="303"/>
      <c r="D599" s="303"/>
      <c r="E599" s="303"/>
      <c r="F599" s="303"/>
      <c r="G599" s="303"/>
      <c r="H599" s="303"/>
      <c r="I599" s="303"/>
      <c r="J599" s="303"/>
      <c r="K599" s="303"/>
      <c r="L599" s="303"/>
      <c r="M599" s="303"/>
      <c r="N599" s="303"/>
      <c r="O599" s="302"/>
      <c r="P599" s="303"/>
      <c r="Q599" s="303"/>
    </row>
    <row r="600" spans="1:17" x14ac:dyDescent="0.25">
      <c r="A600" s="299">
        <v>588</v>
      </c>
      <c r="B600" s="303"/>
      <c r="C600" s="303"/>
      <c r="D600" s="303"/>
      <c r="E600" s="303"/>
      <c r="F600" s="303"/>
      <c r="G600" s="303"/>
      <c r="H600" s="303"/>
      <c r="I600" s="303"/>
      <c r="J600" s="303"/>
      <c r="K600" s="303"/>
      <c r="L600" s="303"/>
      <c r="M600" s="303"/>
      <c r="N600" s="303"/>
      <c r="O600" s="302"/>
      <c r="P600" s="303"/>
      <c r="Q600" s="303"/>
    </row>
    <row r="601" spans="1:17" x14ac:dyDescent="0.25">
      <c r="A601" s="299">
        <v>589</v>
      </c>
      <c r="B601" s="303"/>
      <c r="C601" s="303"/>
      <c r="D601" s="303"/>
      <c r="E601" s="303"/>
      <c r="F601" s="303"/>
      <c r="G601" s="303"/>
      <c r="H601" s="303"/>
      <c r="I601" s="303"/>
      <c r="J601" s="303"/>
      <c r="K601" s="303"/>
      <c r="L601" s="303"/>
      <c r="M601" s="303"/>
      <c r="N601" s="303"/>
      <c r="O601" s="302"/>
      <c r="P601" s="303"/>
      <c r="Q601" s="303"/>
    </row>
    <row r="602" spans="1:17" x14ac:dyDescent="0.25">
      <c r="A602" s="299">
        <v>590</v>
      </c>
      <c r="B602" s="303"/>
      <c r="C602" s="303"/>
      <c r="D602" s="303"/>
      <c r="E602" s="303"/>
      <c r="F602" s="303"/>
      <c r="G602" s="303"/>
      <c r="H602" s="303"/>
      <c r="I602" s="303"/>
      <c r="J602" s="303"/>
      <c r="K602" s="303"/>
      <c r="L602" s="303"/>
      <c r="M602" s="303"/>
      <c r="N602" s="303"/>
      <c r="O602" s="302"/>
      <c r="P602" s="303"/>
      <c r="Q602" s="303"/>
    </row>
    <row r="603" spans="1:17" x14ac:dyDescent="0.25">
      <c r="A603" s="299">
        <v>591</v>
      </c>
      <c r="B603" s="303"/>
      <c r="C603" s="303"/>
      <c r="D603" s="303"/>
      <c r="E603" s="303"/>
      <c r="F603" s="303"/>
      <c r="G603" s="303"/>
      <c r="H603" s="303"/>
      <c r="I603" s="303"/>
      <c r="J603" s="303"/>
      <c r="K603" s="303"/>
      <c r="L603" s="303"/>
      <c r="M603" s="303"/>
      <c r="N603" s="303"/>
      <c r="O603" s="302"/>
      <c r="P603" s="303"/>
      <c r="Q603" s="303"/>
    </row>
    <row r="604" spans="1:17" x14ac:dyDescent="0.25">
      <c r="A604" s="299">
        <v>592</v>
      </c>
      <c r="B604" s="303"/>
      <c r="C604" s="303"/>
      <c r="D604" s="303"/>
      <c r="E604" s="303"/>
      <c r="F604" s="303"/>
      <c r="G604" s="303"/>
      <c r="H604" s="303"/>
      <c r="I604" s="303"/>
      <c r="J604" s="303"/>
      <c r="K604" s="303"/>
      <c r="L604" s="303"/>
      <c r="M604" s="303"/>
      <c r="N604" s="303"/>
      <c r="O604" s="302"/>
      <c r="P604" s="303"/>
      <c r="Q604" s="303"/>
    </row>
    <row r="605" spans="1:17" x14ac:dyDescent="0.25">
      <c r="A605" s="299">
        <v>593</v>
      </c>
      <c r="B605" s="303"/>
      <c r="C605" s="303"/>
      <c r="D605" s="303"/>
      <c r="E605" s="303"/>
      <c r="F605" s="303"/>
      <c r="G605" s="303"/>
      <c r="H605" s="303"/>
      <c r="I605" s="303"/>
      <c r="J605" s="303"/>
      <c r="K605" s="303"/>
      <c r="L605" s="303"/>
      <c r="M605" s="303"/>
      <c r="N605" s="303"/>
      <c r="O605" s="302"/>
      <c r="P605" s="303"/>
      <c r="Q605" s="303"/>
    </row>
    <row r="606" spans="1:17" x14ac:dyDescent="0.25">
      <c r="A606" s="299">
        <v>594</v>
      </c>
      <c r="B606" s="303"/>
      <c r="C606" s="303"/>
      <c r="D606" s="303"/>
      <c r="E606" s="303"/>
      <c r="F606" s="303"/>
      <c r="G606" s="303"/>
      <c r="H606" s="303"/>
      <c r="I606" s="303"/>
      <c r="J606" s="303"/>
      <c r="K606" s="303"/>
      <c r="L606" s="303"/>
      <c r="M606" s="303"/>
      <c r="N606" s="303"/>
      <c r="O606" s="302"/>
      <c r="P606" s="303"/>
      <c r="Q606" s="303"/>
    </row>
    <row r="607" spans="1:17" x14ac:dyDescent="0.25">
      <c r="A607" s="299">
        <v>595</v>
      </c>
      <c r="B607" s="303"/>
      <c r="C607" s="303"/>
      <c r="D607" s="303"/>
      <c r="E607" s="303"/>
      <c r="F607" s="303"/>
      <c r="G607" s="303"/>
      <c r="H607" s="303"/>
      <c r="I607" s="303"/>
      <c r="J607" s="303"/>
      <c r="K607" s="303"/>
      <c r="L607" s="303"/>
      <c r="M607" s="303"/>
      <c r="N607" s="303"/>
      <c r="O607" s="302"/>
      <c r="P607" s="303"/>
      <c r="Q607" s="303"/>
    </row>
    <row r="608" spans="1:17" x14ac:dyDescent="0.25">
      <c r="A608" s="299">
        <v>596</v>
      </c>
      <c r="B608" s="303"/>
      <c r="C608" s="303"/>
      <c r="D608" s="303"/>
      <c r="E608" s="303"/>
      <c r="F608" s="303"/>
      <c r="G608" s="303"/>
      <c r="H608" s="303"/>
      <c r="I608" s="303"/>
      <c r="J608" s="303"/>
      <c r="K608" s="303"/>
      <c r="L608" s="303"/>
      <c r="M608" s="303"/>
      <c r="N608" s="303"/>
      <c r="O608" s="302"/>
      <c r="P608" s="303"/>
      <c r="Q608" s="303"/>
    </row>
    <row r="609" spans="1:17" x14ac:dyDescent="0.25">
      <c r="A609" s="299">
        <v>597</v>
      </c>
      <c r="B609" s="303"/>
      <c r="C609" s="303"/>
      <c r="D609" s="303"/>
      <c r="E609" s="303"/>
      <c r="F609" s="303"/>
      <c r="G609" s="303"/>
      <c r="H609" s="303"/>
      <c r="I609" s="303"/>
      <c r="J609" s="303"/>
      <c r="K609" s="303"/>
      <c r="L609" s="303"/>
      <c r="M609" s="303"/>
      <c r="N609" s="303"/>
      <c r="O609" s="302"/>
      <c r="P609" s="303"/>
      <c r="Q609" s="303"/>
    </row>
    <row r="610" spans="1:17" x14ac:dyDescent="0.25">
      <c r="A610" s="299">
        <v>598</v>
      </c>
      <c r="B610" s="303"/>
      <c r="C610" s="303"/>
      <c r="D610" s="303"/>
      <c r="E610" s="303"/>
      <c r="F610" s="303"/>
      <c r="G610" s="303"/>
      <c r="H610" s="303"/>
      <c r="I610" s="303"/>
      <c r="J610" s="303"/>
      <c r="K610" s="303"/>
      <c r="L610" s="303"/>
      <c r="M610" s="303"/>
      <c r="N610" s="303"/>
      <c r="O610" s="302"/>
      <c r="P610" s="303"/>
      <c r="Q610" s="303"/>
    </row>
    <row r="611" spans="1:17" x14ac:dyDescent="0.25">
      <c r="A611" s="299">
        <v>599</v>
      </c>
      <c r="B611" s="303"/>
      <c r="C611" s="303"/>
      <c r="D611" s="303"/>
      <c r="E611" s="303"/>
      <c r="F611" s="303"/>
      <c r="G611" s="303"/>
      <c r="H611" s="303"/>
      <c r="I611" s="303"/>
      <c r="J611" s="303"/>
      <c r="K611" s="303"/>
      <c r="L611" s="303"/>
      <c r="M611" s="303"/>
      <c r="N611" s="303"/>
      <c r="O611" s="302"/>
      <c r="P611" s="303"/>
      <c r="Q611" s="303"/>
    </row>
    <row r="612" spans="1:17" x14ac:dyDescent="0.25">
      <c r="A612" s="299">
        <v>600</v>
      </c>
      <c r="B612" s="303"/>
      <c r="C612" s="303"/>
      <c r="D612" s="303"/>
      <c r="E612" s="303"/>
      <c r="F612" s="303"/>
      <c r="G612" s="303"/>
      <c r="H612" s="303"/>
      <c r="I612" s="303"/>
      <c r="J612" s="303"/>
      <c r="K612" s="303"/>
      <c r="L612" s="303"/>
      <c r="M612" s="303"/>
      <c r="N612" s="303"/>
      <c r="O612" s="302"/>
      <c r="P612" s="303"/>
      <c r="Q612" s="303"/>
    </row>
    <row r="613" spans="1:17" x14ac:dyDescent="0.25">
      <c r="A613" s="299">
        <v>601</v>
      </c>
      <c r="B613" s="303"/>
      <c r="C613" s="303"/>
      <c r="D613" s="303"/>
      <c r="E613" s="303"/>
      <c r="F613" s="303"/>
      <c r="G613" s="303"/>
      <c r="H613" s="303"/>
      <c r="I613" s="303"/>
      <c r="J613" s="303"/>
      <c r="K613" s="303"/>
      <c r="L613" s="303"/>
      <c r="M613" s="303"/>
      <c r="N613" s="303"/>
      <c r="O613" s="302"/>
      <c r="P613" s="303"/>
      <c r="Q613" s="303"/>
    </row>
    <row r="614" spans="1:17" x14ac:dyDescent="0.25">
      <c r="A614" s="299">
        <v>602</v>
      </c>
      <c r="B614" s="303"/>
      <c r="C614" s="303"/>
      <c r="D614" s="303"/>
      <c r="E614" s="303"/>
      <c r="F614" s="303"/>
      <c r="G614" s="303"/>
      <c r="H614" s="303"/>
      <c r="I614" s="303"/>
      <c r="J614" s="303"/>
      <c r="K614" s="303"/>
      <c r="L614" s="303"/>
      <c r="M614" s="303"/>
      <c r="N614" s="303"/>
      <c r="O614" s="302"/>
      <c r="P614" s="303"/>
      <c r="Q614" s="303"/>
    </row>
    <row r="615" spans="1:17" x14ac:dyDescent="0.25">
      <c r="A615" s="299">
        <v>603</v>
      </c>
      <c r="B615" s="303"/>
      <c r="C615" s="303"/>
      <c r="D615" s="303"/>
      <c r="E615" s="303"/>
      <c r="F615" s="303"/>
      <c r="G615" s="303"/>
      <c r="H615" s="303"/>
      <c r="I615" s="303"/>
      <c r="J615" s="303"/>
      <c r="K615" s="303"/>
      <c r="L615" s="303"/>
      <c r="M615" s="303"/>
      <c r="N615" s="303"/>
      <c r="O615" s="302"/>
      <c r="P615" s="303"/>
      <c r="Q615" s="303"/>
    </row>
    <row r="616" spans="1:17" x14ac:dyDescent="0.25">
      <c r="A616" s="299">
        <v>604</v>
      </c>
      <c r="B616" s="303"/>
      <c r="C616" s="303"/>
      <c r="D616" s="303"/>
      <c r="E616" s="303"/>
      <c r="F616" s="303"/>
      <c r="G616" s="303"/>
      <c r="H616" s="303"/>
      <c r="I616" s="303"/>
      <c r="J616" s="303"/>
      <c r="K616" s="303"/>
      <c r="L616" s="303"/>
      <c r="M616" s="303"/>
      <c r="N616" s="303"/>
      <c r="O616" s="302"/>
      <c r="P616" s="303"/>
      <c r="Q616" s="303"/>
    </row>
    <row r="617" spans="1:17" x14ac:dyDescent="0.25">
      <c r="A617" s="299">
        <v>605</v>
      </c>
      <c r="B617" s="303"/>
      <c r="C617" s="303"/>
      <c r="D617" s="303"/>
      <c r="E617" s="303"/>
      <c r="F617" s="303"/>
      <c r="G617" s="303"/>
      <c r="H617" s="303"/>
      <c r="I617" s="303"/>
      <c r="J617" s="303"/>
      <c r="K617" s="303"/>
      <c r="L617" s="303"/>
      <c r="M617" s="303"/>
      <c r="N617" s="303"/>
      <c r="O617" s="302"/>
      <c r="P617" s="303"/>
      <c r="Q617" s="303"/>
    </row>
    <row r="618" spans="1:17" x14ac:dyDescent="0.25">
      <c r="A618" s="299">
        <v>606</v>
      </c>
      <c r="B618" s="303"/>
      <c r="C618" s="303"/>
      <c r="D618" s="303"/>
      <c r="E618" s="303"/>
      <c r="F618" s="303"/>
      <c r="G618" s="303"/>
      <c r="H618" s="303"/>
      <c r="I618" s="303"/>
      <c r="J618" s="303"/>
      <c r="K618" s="303"/>
      <c r="L618" s="303"/>
      <c r="M618" s="303"/>
      <c r="N618" s="303"/>
      <c r="O618" s="302"/>
      <c r="P618" s="303"/>
      <c r="Q618" s="303"/>
    </row>
    <row r="619" spans="1:17" x14ac:dyDescent="0.25">
      <c r="A619" s="299">
        <v>607</v>
      </c>
      <c r="B619" s="303"/>
      <c r="C619" s="303"/>
      <c r="D619" s="303"/>
      <c r="E619" s="303"/>
      <c r="F619" s="303"/>
      <c r="G619" s="303"/>
      <c r="H619" s="303"/>
      <c r="I619" s="303"/>
      <c r="J619" s="303"/>
      <c r="K619" s="303"/>
      <c r="L619" s="303"/>
      <c r="M619" s="303"/>
      <c r="N619" s="303"/>
      <c r="O619" s="302"/>
      <c r="P619" s="303"/>
      <c r="Q619" s="303"/>
    </row>
    <row r="620" spans="1:17" x14ac:dyDescent="0.25">
      <c r="A620" s="299">
        <v>608</v>
      </c>
      <c r="B620" s="303"/>
      <c r="C620" s="303"/>
      <c r="D620" s="303"/>
      <c r="E620" s="303"/>
      <c r="F620" s="303"/>
      <c r="G620" s="303"/>
      <c r="H620" s="303"/>
      <c r="I620" s="303"/>
      <c r="J620" s="303"/>
      <c r="K620" s="303"/>
      <c r="L620" s="303"/>
      <c r="M620" s="303"/>
      <c r="N620" s="303"/>
      <c r="O620" s="302"/>
      <c r="P620" s="303"/>
      <c r="Q620" s="303"/>
    </row>
    <row r="621" spans="1:17" x14ac:dyDescent="0.25">
      <c r="A621" s="299">
        <v>609</v>
      </c>
      <c r="B621" s="303"/>
      <c r="C621" s="303"/>
      <c r="D621" s="303"/>
      <c r="E621" s="303"/>
      <c r="F621" s="303"/>
      <c r="G621" s="303"/>
      <c r="H621" s="303"/>
      <c r="I621" s="303"/>
      <c r="J621" s="303"/>
      <c r="K621" s="303"/>
      <c r="L621" s="303"/>
      <c r="M621" s="303"/>
      <c r="N621" s="303"/>
      <c r="O621" s="302"/>
      <c r="P621" s="303"/>
      <c r="Q621" s="303"/>
    </row>
    <row r="622" spans="1:17" x14ac:dyDescent="0.25">
      <c r="A622" s="299">
        <v>610</v>
      </c>
      <c r="B622" s="303"/>
      <c r="C622" s="303"/>
      <c r="D622" s="303"/>
      <c r="E622" s="303"/>
      <c r="F622" s="303"/>
      <c r="G622" s="303"/>
      <c r="H622" s="303"/>
      <c r="I622" s="303"/>
      <c r="J622" s="303"/>
      <c r="K622" s="303"/>
      <c r="L622" s="303"/>
      <c r="M622" s="303"/>
      <c r="N622" s="303"/>
      <c r="O622" s="302"/>
      <c r="P622" s="303"/>
      <c r="Q622" s="303"/>
    </row>
    <row r="623" spans="1:17" x14ac:dyDescent="0.25">
      <c r="A623" s="299">
        <v>611</v>
      </c>
      <c r="B623" s="303"/>
      <c r="C623" s="303"/>
      <c r="D623" s="303"/>
      <c r="E623" s="303"/>
      <c r="F623" s="303"/>
      <c r="G623" s="303"/>
      <c r="H623" s="303"/>
      <c r="I623" s="303"/>
      <c r="J623" s="303"/>
      <c r="K623" s="303"/>
      <c r="L623" s="303"/>
      <c r="M623" s="303"/>
      <c r="N623" s="303"/>
      <c r="O623" s="302"/>
      <c r="P623" s="303"/>
      <c r="Q623" s="303"/>
    </row>
    <row r="624" spans="1:17" x14ac:dyDescent="0.25">
      <c r="A624" s="299">
        <v>612</v>
      </c>
      <c r="B624" s="303"/>
      <c r="C624" s="303"/>
      <c r="D624" s="303"/>
      <c r="E624" s="303"/>
      <c r="F624" s="303"/>
      <c r="G624" s="303"/>
      <c r="H624" s="303"/>
      <c r="I624" s="303"/>
      <c r="J624" s="303"/>
      <c r="K624" s="303"/>
      <c r="L624" s="303"/>
      <c r="M624" s="303"/>
      <c r="N624" s="303"/>
      <c r="O624" s="302"/>
      <c r="P624" s="303"/>
      <c r="Q624" s="303"/>
    </row>
    <row r="625" spans="1:17" x14ac:dyDescent="0.25">
      <c r="A625" s="299">
        <v>613</v>
      </c>
      <c r="B625" s="303"/>
      <c r="C625" s="303"/>
      <c r="D625" s="303"/>
      <c r="E625" s="303"/>
      <c r="F625" s="303"/>
      <c r="G625" s="303"/>
      <c r="H625" s="303"/>
      <c r="I625" s="303"/>
      <c r="J625" s="303"/>
      <c r="K625" s="303"/>
      <c r="L625" s="303"/>
      <c r="M625" s="303"/>
      <c r="N625" s="303"/>
      <c r="O625" s="302"/>
      <c r="P625" s="303"/>
      <c r="Q625" s="303"/>
    </row>
    <row r="626" spans="1:17" x14ac:dyDescent="0.25">
      <c r="A626" s="299">
        <v>614</v>
      </c>
      <c r="B626" s="303"/>
      <c r="C626" s="303"/>
      <c r="D626" s="303"/>
      <c r="E626" s="303"/>
      <c r="F626" s="303"/>
      <c r="G626" s="303"/>
      <c r="H626" s="303"/>
      <c r="I626" s="303"/>
      <c r="J626" s="303"/>
      <c r="K626" s="303"/>
      <c r="L626" s="303"/>
      <c r="M626" s="303"/>
      <c r="N626" s="303"/>
      <c r="O626" s="302"/>
      <c r="P626" s="303"/>
      <c r="Q626" s="303"/>
    </row>
    <row r="627" spans="1:17" x14ac:dyDescent="0.25">
      <c r="A627" s="299">
        <v>615</v>
      </c>
      <c r="B627" s="303"/>
      <c r="C627" s="303"/>
      <c r="D627" s="303"/>
      <c r="E627" s="303"/>
      <c r="F627" s="303"/>
      <c r="G627" s="303"/>
      <c r="H627" s="303"/>
      <c r="I627" s="303"/>
      <c r="J627" s="303"/>
      <c r="K627" s="303"/>
      <c r="L627" s="303"/>
      <c r="M627" s="303"/>
      <c r="N627" s="303"/>
      <c r="O627" s="302"/>
      <c r="P627" s="303"/>
      <c r="Q627" s="303"/>
    </row>
    <row r="628" spans="1:17" x14ac:dyDescent="0.25">
      <c r="A628" s="299">
        <v>616</v>
      </c>
      <c r="B628" s="303"/>
      <c r="C628" s="303"/>
      <c r="D628" s="303"/>
      <c r="E628" s="303"/>
      <c r="F628" s="303"/>
      <c r="G628" s="303"/>
      <c r="H628" s="303"/>
      <c r="I628" s="303"/>
      <c r="J628" s="303"/>
      <c r="K628" s="303"/>
      <c r="L628" s="303"/>
      <c r="M628" s="303"/>
      <c r="N628" s="303"/>
      <c r="O628" s="302"/>
      <c r="P628" s="303"/>
      <c r="Q628" s="303"/>
    </row>
    <row r="629" spans="1:17" x14ac:dyDescent="0.25">
      <c r="A629" s="299">
        <v>617</v>
      </c>
      <c r="B629" s="303"/>
      <c r="C629" s="303"/>
      <c r="D629" s="303"/>
      <c r="E629" s="303"/>
      <c r="F629" s="303"/>
      <c r="G629" s="303"/>
      <c r="H629" s="303"/>
      <c r="I629" s="303"/>
      <c r="J629" s="303"/>
      <c r="K629" s="303"/>
      <c r="L629" s="303"/>
      <c r="M629" s="303"/>
      <c r="N629" s="303"/>
      <c r="O629" s="302"/>
      <c r="P629" s="303"/>
      <c r="Q629" s="303"/>
    </row>
    <row r="630" spans="1:17" x14ac:dyDescent="0.25">
      <c r="A630" s="299">
        <v>618</v>
      </c>
      <c r="B630" s="303"/>
      <c r="C630" s="303"/>
      <c r="D630" s="303"/>
      <c r="E630" s="303"/>
      <c r="F630" s="303"/>
      <c r="G630" s="303"/>
      <c r="H630" s="303"/>
      <c r="I630" s="303"/>
      <c r="J630" s="303"/>
      <c r="K630" s="303"/>
      <c r="L630" s="303"/>
      <c r="M630" s="303"/>
      <c r="N630" s="303"/>
      <c r="O630" s="302"/>
      <c r="P630" s="303"/>
      <c r="Q630" s="303"/>
    </row>
    <row r="631" spans="1:17" x14ac:dyDescent="0.25">
      <c r="A631" s="299">
        <v>619</v>
      </c>
      <c r="B631" s="303"/>
      <c r="C631" s="303"/>
      <c r="D631" s="303"/>
      <c r="E631" s="303"/>
      <c r="F631" s="303"/>
      <c r="G631" s="303"/>
      <c r="H631" s="303"/>
      <c r="I631" s="303"/>
      <c r="J631" s="303"/>
      <c r="K631" s="303"/>
      <c r="L631" s="303"/>
      <c r="M631" s="303"/>
      <c r="N631" s="303"/>
      <c r="O631" s="302"/>
      <c r="P631" s="303"/>
      <c r="Q631" s="303"/>
    </row>
    <row r="632" spans="1:17" x14ac:dyDescent="0.25">
      <c r="A632" s="299">
        <v>620</v>
      </c>
      <c r="B632" s="303"/>
      <c r="C632" s="303"/>
      <c r="D632" s="303"/>
      <c r="E632" s="303"/>
      <c r="F632" s="303"/>
      <c r="G632" s="303"/>
      <c r="H632" s="303"/>
      <c r="I632" s="303"/>
      <c r="J632" s="303"/>
      <c r="K632" s="303"/>
      <c r="L632" s="303"/>
      <c r="M632" s="303"/>
      <c r="N632" s="303"/>
      <c r="O632" s="302"/>
      <c r="P632" s="303"/>
      <c r="Q632" s="303"/>
    </row>
    <row r="633" spans="1:17" x14ac:dyDescent="0.25">
      <c r="A633" s="299">
        <v>621</v>
      </c>
      <c r="B633" s="303"/>
      <c r="C633" s="303"/>
      <c r="D633" s="303"/>
      <c r="E633" s="303"/>
      <c r="F633" s="303"/>
      <c r="G633" s="303"/>
      <c r="H633" s="303"/>
      <c r="I633" s="303"/>
      <c r="J633" s="303"/>
      <c r="K633" s="303"/>
      <c r="L633" s="303"/>
      <c r="M633" s="303"/>
      <c r="N633" s="303"/>
      <c r="O633" s="302"/>
      <c r="P633" s="303"/>
      <c r="Q633" s="303"/>
    </row>
    <row r="634" spans="1:17" x14ac:dyDescent="0.25">
      <c r="A634" s="299">
        <v>622</v>
      </c>
      <c r="B634" s="303"/>
      <c r="C634" s="303"/>
      <c r="D634" s="303"/>
      <c r="E634" s="303"/>
      <c r="F634" s="303"/>
      <c r="G634" s="303"/>
      <c r="H634" s="303"/>
      <c r="I634" s="303"/>
      <c r="J634" s="303"/>
      <c r="K634" s="303"/>
      <c r="L634" s="303"/>
      <c r="M634" s="303"/>
      <c r="N634" s="303"/>
      <c r="O634" s="302"/>
      <c r="P634" s="303"/>
      <c r="Q634" s="303"/>
    </row>
    <row r="635" spans="1:17" x14ac:dyDescent="0.25">
      <c r="A635" s="299">
        <v>623</v>
      </c>
      <c r="B635" s="303"/>
      <c r="C635" s="303"/>
      <c r="D635" s="303"/>
      <c r="E635" s="303"/>
      <c r="F635" s="303"/>
      <c r="G635" s="303"/>
      <c r="H635" s="303"/>
      <c r="I635" s="303"/>
      <c r="J635" s="303"/>
      <c r="K635" s="303"/>
      <c r="L635" s="303"/>
      <c r="M635" s="303"/>
      <c r="N635" s="303"/>
      <c r="O635" s="302"/>
      <c r="P635" s="303"/>
      <c r="Q635" s="303"/>
    </row>
    <row r="636" spans="1:17" x14ac:dyDescent="0.25">
      <c r="A636" s="299">
        <v>624</v>
      </c>
      <c r="B636" s="303"/>
      <c r="C636" s="303"/>
      <c r="D636" s="303"/>
      <c r="E636" s="303"/>
      <c r="F636" s="303"/>
      <c r="G636" s="303"/>
      <c r="H636" s="303"/>
      <c r="I636" s="303"/>
      <c r="J636" s="303"/>
      <c r="K636" s="303"/>
      <c r="L636" s="303"/>
      <c r="M636" s="303"/>
      <c r="N636" s="303"/>
      <c r="O636" s="302"/>
      <c r="P636" s="303"/>
      <c r="Q636" s="303"/>
    </row>
    <row r="637" spans="1:17" x14ac:dyDescent="0.25">
      <c r="A637" s="299">
        <v>625</v>
      </c>
      <c r="B637" s="303"/>
      <c r="C637" s="303"/>
      <c r="D637" s="303"/>
      <c r="E637" s="303"/>
      <c r="F637" s="303"/>
      <c r="G637" s="303"/>
      <c r="H637" s="303"/>
      <c r="I637" s="303"/>
      <c r="J637" s="303"/>
      <c r="K637" s="303"/>
      <c r="L637" s="303"/>
      <c r="M637" s="303"/>
      <c r="N637" s="303"/>
      <c r="O637" s="302"/>
      <c r="P637" s="303"/>
      <c r="Q637" s="303"/>
    </row>
    <row r="638" spans="1:17" x14ac:dyDescent="0.25">
      <c r="A638" s="299">
        <v>626</v>
      </c>
      <c r="B638" s="303"/>
      <c r="C638" s="303"/>
      <c r="D638" s="303"/>
      <c r="E638" s="303"/>
      <c r="F638" s="303"/>
      <c r="G638" s="303"/>
      <c r="H638" s="303"/>
      <c r="I638" s="303"/>
      <c r="J638" s="303"/>
      <c r="K638" s="303"/>
      <c r="L638" s="303"/>
      <c r="M638" s="303"/>
      <c r="N638" s="303"/>
      <c r="O638" s="302"/>
      <c r="P638" s="303"/>
      <c r="Q638" s="303"/>
    </row>
    <row r="639" spans="1:17" x14ac:dyDescent="0.25">
      <c r="A639" s="299">
        <v>627</v>
      </c>
      <c r="B639" s="303"/>
      <c r="C639" s="303"/>
      <c r="D639" s="303"/>
      <c r="E639" s="303"/>
      <c r="F639" s="303"/>
      <c r="G639" s="303"/>
      <c r="H639" s="303"/>
      <c r="I639" s="303"/>
      <c r="J639" s="303"/>
      <c r="K639" s="303"/>
      <c r="L639" s="303"/>
      <c r="M639" s="303"/>
      <c r="N639" s="303"/>
      <c r="O639" s="302"/>
      <c r="P639" s="303"/>
      <c r="Q639" s="303"/>
    </row>
    <row r="640" spans="1:17" x14ac:dyDescent="0.25">
      <c r="A640" s="299">
        <v>628</v>
      </c>
      <c r="B640" s="303"/>
      <c r="C640" s="303"/>
      <c r="D640" s="303"/>
      <c r="E640" s="303"/>
      <c r="F640" s="303"/>
      <c r="G640" s="303"/>
      <c r="H640" s="303"/>
      <c r="I640" s="303"/>
      <c r="J640" s="303"/>
      <c r="K640" s="303"/>
      <c r="L640" s="303"/>
      <c r="M640" s="303"/>
      <c r="N640" s="303"/>
      <c r="O640" s="302"/>
      <c r="P640" s="303"/>
      <c r="Q640" s="303"/>
    </row>
    <row r="641" spans="1:17" x14ac:dyDescent="0.25">
      <c r="A641" s="299">
        <v>629</v>
      </c>
      <c r="B641" s="303"/>
      <c r="C641" s="303"/>
      <c r="D641" s="303"/>
      <c r="E641" s="303"/>
      <c r="F641" s="303"/>
      <c r="G641" s="303"/>
      <c r="H641" s="303"/>
      <c r="I641" s="303"/>
      <c r="J641" s="303"/>
      <c r="K641" s="303"/>
      <c r="L641" s="303"/>
      <c r="M641" s="303"/>
      <c r="N641" s="303"/>
      <c r="O641" s="302"/>
      <c r="P641" s="303"/>
      <c r="Q641" s="303"/>
    </row>
    <row r="642" spans="1:17" x14ac:dyDescent="0.25">
      <c r="A642" s="299">
        <v>630</v>
      </c>
      <c r="B642" s="303"/>
      <c r="C642" s="303"/>
      <c r="D642" s="303"/>
      <c r="E642" s="303"/>
      <c r="F642" s="303"/>
      <c r="G642" s="303"/>
      <c r="H642" s="303"/>
      <c r="I642" s="303"/>
      <c r="J642" s="303"/>
      <c r="K642" s="303"/>
      <c r="L642" s="303"/>
      <c r="M642" s="303"/>
      <c r="N642" s="303"/>
      <c r="O642" s="302"/>
      <c r="P642" s="303"/>
      <c r="Q642" s="303"/>
    </row>
    <row r="643" spans="1:17" x14ac:dyDescent="0.25">
      <c r="A643" s="299">
        <v>631</v>
      </c>
      <c r="B643" s="303"/>
      <c r="C643" s="303"/>
      <c r="D643" s="303"/>
      <c r="E643" s="303"/>
      <c r="F643" s="303"/>
      <c r="G643" s="303"/>
      <c r="H643" s="303"/>
      <c r="I643" s="303"/>
      <c r="J643" s="303"/>
      <c r="K643" s="303"/>
      <c r="L643" s="303"/>
      <c r="M643" s="303"/>
      <c r="N643" s="303"/>
      <c r="O643" s="302"/>
      <c r="P643" s="303"/>
      <c r="Q643" s="303"/>
    </row>
    <row r="644" spans="1:17" x14ac:dyDescent="0.25">
      <c r="A644" s="299">
        <v>632</v>
      </c>
      <c r="B644" s="303"/>
      <c r="C644" s="303"/>
      <c r="D644" s="303"/>
      <c r="E644" s="303"/>
      <c r="F644" s="303"/>
      <c r="G644" s="303"/>
      <c r="H644" s="303"/>
      <c r="I644" s="303"/>
      <c r="J644" s="303"/>
      <c r="K644" s="303"/>
      <c r="L644" s="303"/>
      <c r="M644" s="303"/>
      <c r="N644" s="303"/>
      <c r="O644" s="302"/>
      <c r="P644" s="303"/>
      <c r="Q644" s="303"/>
    </row>
    <row r="645" spans="1:17" x14ac:dyDescent="0.25">
      <c r="A645" s="299">
        <v>633</v>
      </c>
      <c r="B645" s="303"/>
      <c r="C645" s="303"/>
      <c r="D645" s="303"/>
      <c r="E645" s="303"/>
      <c r="F645" s="303"/>
      <c r="G645" s="303"/>
      <c r="H645" s="303"/>
      <c r="I645" s="303"/>
      <c r="J645" s="303"/>
      <c r="K645" s="303"/>
      <c r="L645" s="303"/>
      <c r="M645" s="303"/>
      <c r="N645" s="303"/>
      <c r="O645" s="302"/>
      <c r="P645" s="303"/>
      <c r="Q645" s="303"/>
    </row>
    <row r="646" spans="1:17" x14ac:dyDescent="0.25">
      <c r="A646" s="299">
        <v>634</v>
      </c>
      <c r="B646" s="303"/>
      <c r="C646" s="303"/>
      <c r="D646" s="303"/>
      <c r="E646" s="303"/>
      <c r="F646" s="303"/>
      <c r="G646" s="303"/>
      <c r="H646" s="303"/>
      <c r="I646" s="303"/>
      <c r="J646" s="303"/>
      <c r="K646" s="303"/>
      <c r="L646" s="303"/>
      <c r="M646" s="303"/>
      <c r="N646" s="303"/>
      <c r="O646" s="302"/>
      <c r="P646" s="303"/>
      <c r="Q646" s="303"/>
    </row>
    <row r="647" spans="1:17" x14ac:dyDescent="0.25">
      <c r="A647" s="299">
        <v>635</v>
      </c>
      <c r="B647" s="303"/>
      <c r="C647" s="303"/>
      <c r="D647" s="303"/>
      <c r="E647" s="303"/>
      <c r="F647" s="303"/>
      <c r="G647" s="303"/>
      <c r="H647" s="303"/>
      <c r="I647" s="303"/>
      <c r="J647" s="303"/>
      <c r="K647" s="303"/>
      <c r="L647" s="303"/>
      <c r="M647" s="303"/>
      <c r="N647" s="303"/>
      <c r="O647" s="302"/>
      <c r="P647" s="303"/>
      <c r="Q647" s="303"/>
    </row>
    <row r="648" spans="1:17" x14ac:dyDescent="0.25">
      <c r="A648" s="299">
        <v>636</v>
      </c>
      <c r="B648" s="303"/>
      <c r="C648" s="303"/>
      <c r="D648" s="303"/>
      <c r="E648" s="303"/>
      <c r="F648" s="303"/>
      <c r="G648" s="303"/>
      <c r="H648" s="303"/>
      <c r="I648" s="303"/>
      <c r="J648" s="303"/>
      <c r="K648" s="303"/>
      <c r="L648" s="303"/>
      <c r="M648" s="303"/>
      <c r="N648" s="303"/>
      <c r="O648" s="302"/>
      <c r="P648" s="303"/>
      <c r="Q648" s="303"/>
    </row>
    <row r="649" spans="1:17" x14ac:dyDescent="0.25">
      <c r="A649" s="299">
        <v>637</v>
      </c>
      <c r="B649" s="303"/>
      <c r="C649" s="303"/>
      <c r="D649" s="303"/>
      <c r="E649" s="303"/>
      <c r="F649" s="303"/>
      <c r="G649" s="303"/>
      <c r="H649" s="303"/>
      <c r="I649" s="303"/>
      <c r="J649" s="303"/>
      <c r="K649" s="303"/>
      <c r="L649" s="303"/>
      <c r="M649" s="303"/>
      <c r="N649" s="303"/>
      <c r="O649" s="302"/>
      <c r="P649" s="303"/>
      <c r="Q649" s="303"/>
    </row>
    <row r="650" spans="1:17" x14ac:dyDescent="0.25">
      <c r="A650" s="299">
        <v>638</v>
      </c>
      <c r="B650" s="303"/>
      <c r="C650" s="303"/>
      <c r="D650" s="303"/>
      <c r="E650" s="303"/>
      <c r="F650" s="303"/>
      <c r="G650" s="303"/>
      <c r="H650" s="303"/>
      <c r="I650" s="303"/>
      <c r="J650" s="303"/>
      <c r="K650" s="303"/>
      <c r="L650" s="303"/>
      <c r="M650" s="303"/>
      <c r="N650" s="303"/>
      <c r="O650" s="302"/>
      <c r="P650" s="303"/>
      <c r="Q650" s="303"/>
    </row>
    <row r="651" spans="1:17" x14ac:dyDescent="0.25">
      <c r="A651" s="299">
        <v>639</v>
      </c>
      <c r="B651" s="303"/>
      <c r="C651" s="303"/>
      <c r="D651" s="303"/>
      <c r="E651" s="303"/>
      <c r="F651" s="303"/>
      <c r="G651" s="303"/>
      <c r="H651" s="303"/>
      <c r="I651" s="303"/>
      <c r="J651" s="303"/>
      <c r="K651" s="303"/>
      <c r="L651" s="303"/>
      <c r="M651" s="303"/>
      <c r="N651" s="303"/>
      <c r="O651" s="302"/>
      <c r="P651" s="303"/>
      <c r="Q651" s="303"/>
    </row>
    <row r="652" spans="1:17" x14ac:dyDescent="0.25">
      <c r="A652" s="299">
        <v>640</v>
      </c>
      <c r="B652" s="303"/>
      <c r="C652" s="303"/>
      <c r="D652" s="303"/>
      <c r="E652" s="303"/>
      <c r="F652" s="303"/>
      <c r="G652" s="303"/>
      <c r="H652" s="303"/>
      <c r="I652" s="303"/>
      <c r="J652" s="303"/>
      <c r="K652" s="303"/>
      <c r="L652" s="303"/>
      <c r="M652" s="303"/>
      <c r="N652" s="303"/>
      <c r="O652" s="302"/>
      <c r="P652" s="303"/>
      <c r="Q652" s="303"/>
    </row>
    <row r="653" spans="1:17" x14ac:dyDescent="0.25">
      <c r="A653" s="299">
        <v>641</v>
      </c>
      <c r="B653" s="303"/>
      <c r="C653" s="303"/>
      <c r="D653" s="303"/>
      <c r="E653" s="303"/>
      <c r="F653" s="303"/>
      <c r="G653" s="303"/>
      <c r="H653" s="303"/>
      <c r="I653" s="303"/>
      <c r="J653" s="303"/>
      <c r="K653" s="303"/>
      <c r="L653" s="303"/>
      <c r="M653" s="303"/>
      <c r="N653" s="303"/>
      <c r="O653" s="302"/>
      <c r="P653" s="303"/>
      <c r="Q653" s="303"/>
    </row>
    <row r="654" spans="1:17" x14ac:dyDescent="0.25">
      <c r="A654" s="299">
        <v>642</v>
      </c>
      <c r="B654" s="303"/>
      <c r="C654" s="303"/>
      <c r="D654" s="303"/>
      <c r="E654" s="303"/>
      <c r="F654" s="303"/>
      <c r="G654" s="303"/>
      <c r="H654" s="303"/>
      <c r="I654" s="303"/>
      <c r="J654" s="303"/>
      <c r="K654" s="303"/>
      <c r="L654" s="303"/>
      <c r="M654" s="303"/>
      <c r="N654" s="303"/>
      <c r="O654" s="302"/>
      <c r="P654" s="303"/>
      <c r="Q654" s="303"/>
    </row>
    <row r="655" spans="1:17" x14ac:dyDescent="0.25">
      <c r="A655" s="299">
        <v>643</v>
      </c>
      <c r="B655" s="303"/>
      <c r="C655" s="303"/>
      <c r="D655" s="303"/>
      <c r="E655" s="303"/>
      <c r="F655" s="303"/>
      <c r="G655" s="303"/>
      <c r="H655" s="303"/>
      <c r="I655" s="303"/>
      <c r="J655" s="303"/>
      <c r="K655" s="303"/>
      <c r="L655" s="303"/>
      <c r="M655" s="303"/>
      <c r="N655" s="303"/>
      <c r="O655" s="302"/>
      <c r="P655" s="303"/>
      <c r="Q655" s="303"/>
    </row>
    <row r="656" spans="1:17" x14ac:dyDescent="0.25">
      <c r="A656" s="299">
        <v>644</v>
      </c>
      <c r="B656" s="303"/>
      <c r="C656" s="303"/>
      <c r="D656" s="303"/>
      <c r="E656" s="303"/>
      <c r="F656" s="303"/>
      <c r="G656" s="303"/>
      <c r="H656" s="303"/>
      <c r="I656" s="303"/>
      <c r="J656" s="303"/>
      <c r="K656" s="303"/>
      <c r="L656" s="303"/>
      <c r="M656" s="303"/>
      <c r="N656" s="303"/>
      <c r="O656" s="302"/>
      <c r="P656" s="303"/>
      <c r="Q656" s="303"/>
    </row>
    <row r="657" spans="1:17" x14ac:dyDescent="0.25">
      <c r="A657" s="299">
        <v>645</v>
      </c>
      <c r="B657" s="303"/>
      <c r="C657" s="303"/>
      <c r="D657" s="303"/>
      <c r="E657" s="303"/>
      <c r="F657" s="303"/>
      <c r="G657" s="303"/>
      <c r="H657" s="303"/>
      <c r="I657" s="303"/>
      <c r="J657" s="303"/>
      <c r="K657" s="303"/>
      <c r="L657" s="303"/>
      <c r="M657" s="303"/>
      <c r="N657" s="303"/>
      <c r="O657" s="302"/>
      <c r="P657" s="303"/>
      <c r="Q657" s="303"/>
    </row>
    <row r="658" spans="1:17" x14ac:dyDescent="0.25">
      <c r="A658" s="299">
        <v>646</v>
      </c>
      <c r="B658" s="303"/>
      <c r="C658" s="303"/>
      <c r="D658" s="303"/>
      <c r="E658" s="303"/>
      <c r="F658" s="303"/>
      <c r="G658" s="303"/>
      <c r="H658" s="303"/>
      <c r="I658" s="303"/>
      <c r="J658" s="303"/>
      <c r="K658" s="303"/>
      <c r="L658" s="303"/>
      <c r="M658" s="303"/>
      <c r="N658" s="303"/>
      <c r="O658" s="302"/>
      <c r="P658" s="303"/>
      <c r="Q658" s="303"/>
    </row>
    <row r="659" spans="1:17" x14ac:dyDescent="0.25">
      <c r="A659" s="299">
        <v>647</v>
      </c>
      <c r="B659" s="303"/>
      <c r="C659" s="303"/>
      <c r="D659" s="303"/>
      <c r="E659" s="303"/>
      <c r="F659" s="303"/>
      <c r="G659" s="303"/>
      <c r="H659" s="303"/>
      <c r="I659" s="303"/>
      <c r="J659" s="303"/>
      <c r="K659" s="303"/>
      <c r="L659" s="303"/>
      <c r="M659" s="303"/>
      <c r="N659" s="303"/>
      <c r="O659" s="302"/>
      <c r="P659" s="303"/>
      <c r="Q659" s="303"/>
    </row>
    <row r="660" spans="1:17" x14ac:dyDescent="0.25">
      <c r="A660" s="299">
        <v>648</v>
      </c>
      <c r="B660" s="303"/>
      <c r="C660" s="303"/>
      <c r="D660" s="303"/>
      <c r="E660" s="303"/>
      <c r="F660" s="303"/>
      <c r="G660" s="303"/>
      <c r="H660" s="303"/>
      <c r="I660" s="303"/>
      <c r="J660" s="303"/>
      <c r="K660" s="303"/>
      <c r="L660" s="303"/>
      <c r="M660" s="303"/>
      <c r="N660" s="303"/>
      <c r="O660" s="302"/>
      <c r="P660" s="303"/>
      <c r="Q660" s="303"/>
    </row>
    <row r="661" spans="1:17" x14ac:dyDescent="0.25">
      <c r="A661" s="299">
        <v>649</v>
      </c>
      <c r="B661" s="303"/>
      <c r="C661" s="303"/>
      <c r="D661" s="303"/>
      <c r="E661" s="303"/>
      <c r="F661" s="303"/>
      <c r="G661" s="303"/>
      <c r="H661" s="303"/>
      <c r="I661" s="303"/>
      <c r="J661" s="303"/>
      <c r="K661" s="303"/>
      <c r="L661" s="303"/>
      <c r="M661" s="303"/>
      <c r="N661" s="303"/>
      <c r="O661" s="302"/>
      <c r="P661" s="303"/>
      <c r="Q661" s="303"/>
    </row>
    <row r="662" spans="1:17" x14ac:dyDescent="0.25">
      <c r="A662" s="299">
        <v>650</v>
      </c>
      <c r="B662" s="303"/>
      <c r="C662" s="303"/>
      <c r="D662" s="303"/>
      <c r="E662" s="303"/>
      <c r="F662" s="303"/>
      <c r="G662" s="303"/>
      <c r="H662" s="303"/>
      <c r="I662" s="303"/>
      <c r="J662" s="303"/>
      <c r="K662" s="303"/>
      <c r="L662" s="303"/>
      <c r="M662" s="303"/>
      <c r="N662" s="303"/>
      <c r="O662" s="302"/>
      <c r="P662" s="303"/>
      <c r="Q662" s="303"/>
    </row>
    <row r="663" spans="1:17" x14ac:dyDescent="0.25">
      <c r="A663" s="299">
        <v>651</v>
      </c>
      <c r="B663" s="303"/>
      <c r="C663" s="303"/>
      <c r="D663" s="303"/>
      <c r="E663" s="303"/>
      <c r="F663" s="303"/>
      <c r="G663" s="303"/>
      <c r="H663" s="303"/>
      <c r="I663" s="303"/>
      <c r="J663" s="303"/>
      <c r="K663" s="303"/>
      <c r="L663" s="303"/>
      <c r="M663" s="303"/>
      <c r="N663" s="303"/>
      <c r="O663" s="302"/>
      <c r="P663" s="303"/>
      <c r="Q663" s="303"/>
    </row>
    <row r="664" spans="1:17" x14ac:dyDescent="0.25">
      <c r="A664" s="299">
        <v>652</v>
      </c>
      <c r="B664" s="303"/>
      <c r="C664" s="303"/>
      <c r="D664" s="303"/>
      <c r="E664" s="303"/>
      <c r="F664" s="303"/>
      <c r="G664" s="303"/>
      <c r="H664" s="303"/>
      <c r="I664" s="303"/>
      <c r="J664" s="303"/>
      <c r="K664" s="303"/>
      <c r="L664" s="303"/>
      <c r="M664" s="303"/>
      <c r="N664" s="303"/>
      <c r="O664" s="302"/>
      <c r="P664" s="303"/>
      <c r="Q664" s="303"/>
    </row>
    <row r="665" spans="1:17" x14ac:dyDescent="0.25">
      <c r="A665" s="299">
        <v>653</v>
      </c>
      <c r="B665" s="303"/>
      <c r="C665" s="303"/>
      <c r="D665" s="303"/>
      <c r="E665" s="303"/>
      <c r="F665" s="303"/>
      <c r="G665" s="303"/>
      <c r="H665" s="303"/>
      <c r="I665" s="303"/>
      <c r="J665" s="303"/>
      <c r="K665" s="303"/>
      <c r="L665" s="303"/>
      <c r="M665" s="303"/>
      <c r="N665" s="303"/>
      <c r="O665" s="302"/>
      <c r="P665" s="303"/>
      <c r="Q665" s="303"/>
    </row>
    <row r="666" spans="1:17" x14ac:dyDescent="0.25">
      <c r="A666" s="299">
        <v>654</v>
      </c>
      <c r="B666" s="303"/>
      <c r="C666" s="303"/>
      <c r="D666" s="303"/>
      <c r="E666" s="303"/>
      <c r="F666" s="303"/>
      <c r="G666" s="303"/>
      <c r="H666" s="303"/>
      <c r="I666" s="303"/>
      <c r="J666" s="303"/>
      <c r="K666" s="303"/>
      <c r="L666" s="303"/>
      <c r="M666" s="303"/>
      <c r="N666" s="303"/>
      <c r="O666" s="302"/>
      <c r="P666" s="303"/>
      <c r="Q666" s="303"/>
    </row>
    <row r="667" spans="1:17" x14ac:dyDescent="0.25">
      <c r="A667" s="299">
        <v>655</v>
      </c>
      <c r="B667" s="303"/>
      <c r="C667" s="303"/>
      <c r="D667" s="303"/>
      <c r="E667" s="303"/>
      <c r="F667" s="303"/>
      <c r="G667" s="303"/>
      <c r="H667" s="303"/>
      <c r="I667" s="303"/>
      <c r="J667" s="303"/>
      <c r="K667" s="303"/>
      <c r="L667" s="303"/>
      <c r="M667" s="303"/>
      <c r="N667" s="303"/>
      <c r="O667" s="302"/>
      <c r="P667" s="303"/>
      <c r="Q667" s="303"/>
    </row>
    <row r="668" spans="1:17" x14ac:dyDescent="0.25">
      <c r="A668" s="299">
        <v>656</v>
      </c>
      <c r="B668" s="303"/>
      <c r="C668" s="303"/>
      <c r="D668" s="303"/>
      <c r="E668" s="303"/>
      <c r="F668" s="303"/>
      <c r="G668" s="303"/>
      <c r="H668" s="303"/>
      <c r="I668" s="303"/>
      <c r="J668" s="303"/>
      <c r="K668" s="303"/>
      <c r="L668" s="303"/>
      <c r="M668" s="303"/>
      <c r="N668" s="303"/>
      <c r="O668" s="302"/>
      <c r="P668" s="303"/>
      <c r="Q668" s="303"/>
    </row>
    <row r="669" spans="1:17" x14ac:dyDescent="0.25">
      <c r="A669" s="299">
        <v>657</v>
      </c>
      <c r="B669" s="303"/>
      <c r="C669" s="303"/>
      <c r="D669" s="303"/>
      <c r="E669" s="303"/>
      <c r="F669" s="303"/>
      <c r="G669" s="303"/>
      <c r="H669" s="303"/>
      <c r="I669" s="303"/>
      <c r="J669" s="303"/>
      <c r="K669" s="303"/>
      <c r="L669" s="303"/>
      <c r="M669" s="303"/>
      <c r="N669" s="303"/>
      <c r="O669" s="302"/>
      <c r="P669" s="303"/>
      <c r="Q669" s="303"/>
    </row>
    <row r="670" spans="1:17" x14ac:dyDescent="0.25">
      <c r="A670" s="299">
        <v>658</v>
      </c>
      <c r="B670" s="303"/>
      <c r="C670" s="303"/>
      <c r="D670" s="303"/>
      <c r="E670" s="303"/>
      <c r="F670" s="303"/>
      <c r="G670" s="303"/>
      <c r="H670" s="303"/>
      <c r="I670" s="303"/>
      <c r="J670" s="303"/>
      <c r="K670" s="303"/>
      <c r="L670" s="303"/>
      <c r="M670" s="303"/>
      <c r="N670" s="303"/>
      <c r="O670" s="302"/>
      <c r="P670" s="303"/>
      <c r="Q670" s="303"/>
    </row>
    <row r="671" spans="1:17" x14ac:dyDescent="0.25">
      <c r="A671" s="299">
        <v>659</v>
      </c>
      <c r="B671" s="303"/>
      <c r="C671" s="303"/>
      <c r="D671" s="303"/>
      <c r="E671" s="303"/>
      <c r="F671" s="303"/>
      <c r="G671" s="303"/>
      <c r="H671" s="303"/>
      <c r="I671" s="303"/>
      <c r="J671" s="303"/>
      <c r="K671" s="303"/>
      <c r="L671" s="303"/>
      <c r="M671" s="303"/>
      <c r="N671" s="303"/>
      <c r="O671" s="302"/>
      <c r="P671" s="303"/>
      <c r="Q671" s="303"/>
    </row>
    <row r="672" spans="1:17" x14ac:dyDescent="0.25">
      <c r="A672" s="299">
        <v>660</v>
      </c>
      <c r="B672" s="303"/>
      <c r="C672" s="303"/>
      <c r="D672" s="303"/>
      <c r="E672" s="303"/>
      <c r="F672" s="303"/>
      <c r="G672" s="303"/>
      <c r="H672" s="303"/>
      <c r="I672" s="303"/>
      <c r="J672" s="303"/>
      <c r="K672" s="303"/>
      <c r="L672" s="303"/>
      <c r="M672" s="303"/>
      <c r="N672" s="303"/>
      <c r="O672" s="302"/>
      <c r="P672" s="303"/>
      <c r="Q672" s="303"/>
    </row>
    <row r="673" spans="1:17" x14ac:dyDescent="0.25">
      <c r="A673" s="299">
        <v>661</v>
      </c>
      <c r="B673" s="303"/>
      <c r="C673" s="303"/>
      <c r="D673" s="303"/>
      <c r="E673" s="303"/>
      <c r="F673" s="303"/>
      <c r="G673" s="303"/>
      <c r="H673" s="303"/>
      <c r="I673" s="303"/>
      <c r="J673" s="303"/>
      <c r="K673" s="303"/>
      <c r="L673" s="303"/>
      <c r="M673" s="303"/>
      <c r="N673" s="303"/>
      <c r="O673" s="302"/>
      <c r="P673" s="303"/>
      <c r="Q673" s="303"/>
    </row>
    <row r="674" spans="1:17" x14ac:dyDescent="0.25">
      <c r="A674" s="299">
        <v>662</v>
      </c>
      <c r="B674" s="303"/>
      <c r="C674" s="303"/>
      <c r="D674" s="303"/>
      <c r="E674" s="303"/>
      <c r="F674" s="303"/>
      <c r="G674" s="303"/>
      <c r="H674" s="303"/>
      <c r="I674" s="303"/>
      <c r="J674" s="303"/>
      <c r="K674" s="303"/>
      <c r="L674" s="303"/>
      <c r="M674" s="303"/>
      <c r="N674" s="303"/>
      <c r="O674" s="302"/>
      <c r="P674" s="303"/>
      <c r="Q674" s="303"/>
    </row>
    <row r="675" spans="1:17" x14ac:dyDescent="0.25">
      <c r="A675" s="299">
        <v>663</v>
      </c>
      <c r="B675" s="303"/>
      <c r="C675" s="303"/>
      <c r="D675" s="303"/>
      <c r="E675" s="303"/>
      <c r="F675" s="303"/>
      <c r="G675" s="303"/>
      <c r="H675" s="303"/>
      <c r="I675" s="303"/>
      <c r="J675" s="303"/>
      <c r="K675" s="303"/>
      <c r="L675" s="303"/>
      <c r="M675" s="303"/>
      <c r="N675" s="303"/>
      <c r="O675" s="302"/>
      <c r="P675" s="303"/>
      <c r="Q675" s="303"/>
    </row>
    <row r="676" spans="1:17" x14ac:dyDescent="0.25">
      <c r="A676" s="299">
        <v>664</v>
      </c>
      <c r="B676" s="303"/>
      <c r="C676" s="303"/>
      <c r="D676" s="303"/>
      <c r="E676" s="303"/>
      <c r="F676" s="303"/>
      <c r="G676" s="303"/>
      <c r="H676" s="303"/>
      <c r="I676" s="303"/>
      <c r="J676" s="303"/>
      <c r="K676" s="303"/>
      <c r="L676" s="303"/>
      <c r="M676" s="303"/>
      <c r="N676" s="303"/>
      <c r="O676" s="302"/>
      <c r="P676" s="303"/>
      <c r="Q676" s="303"/>
    </row>
    <row r="677" spans="1:17" x14ac:dyDescent="0.25">
      <c r="A677" s="299">
        <v>665</v>
      </c>
      <c r="B677" s="303"/>
      <c r="C677" s="303"/>
      <c r="D677" s="303"/>
      <c r="E677" s="303"/>
      <c r="F677" s="303"/>
      <c r="G677" s="303"/>
      <c r="H677" s="303"/>
      <c r="I677" s="303"/>
      <c r="J677" s="303"/>
      <c r="K677" s="303"/>
      <c r="L677" s="303"/>
      <c r="M677" s="303"/>
      <c r="N677" s="303"/>
      <c r="O677" s="302"/>
      <c r="P677" s="303"/>
      <c r="Q677" s="303"/>
    </row>
    <row r="678" spans="1:17" x14ac:dyDescent="0.25">
      <c r="A678" s="299">
        <v>666</v>
      </c>
      <c r="B678" s="303"/>
      <c r="C678" s="303"/>
      <c r="D678" s="303"/>
      <c r="E678" s="303"/>
      <c r="F678" s="303"/>
      <c r="G678" s="303"/>
      <c r="H678" s="303"/>
      <c r="I678" s="303"/>
      <c r="J678" s="303"/>
      <c r="K678" s="303"/>
      <c r="L678" s="303"/>
      <c r="M678" s="303"/>
      <c r="N678" s="303"/>
      <c r="O678" s="302"/>
      <c r="P678" s="303"/>
      <c r="Q678" s="303"/>
    </row>
    <row r="679" spans="1:17" x14ac:dyDescent="0.25">
      <c r="A679" s="299">
        <v>667</v>
      </c>
      <c r="B679" s="303"/>
      <c r="C679" s="303"/>
      <c r="D679" s="303"/>
      <c r="E679" s="303"/>
      <c r="F679" s="303"/>
      <c r="G679" s="303"/>
      <c r="H679" s="303"/>
      <c r="I679" s="303"/>
      <c r="J679" s="303"/>
      <c r="K679" s="303"/>
      <c r="L679" s="303"/>
      <c r="M679" s="303"/>
      <c r="N679" s="303"/>
      <c r="O679" s="302"/>
      <c r="P679" s="303"/>
      <c r="Q679" s="303"/>
    </row>
    <row r="680" spans="1:17" x14ac:dyDescent="0.25">
      <c r="A680" s="299">
        <v>668</v>
      </c>
      <c r="B680" s="303"/>
      <c r="C680" s="303"/>
      <c r="D680" s="303"/>
      <c r="E680" s="303"/>
      <c r="F680" s="303"/>
      <c r="G680" s="303"/>
      <c r="H680" s="303"/>
      <c r="I680" s="303"/>
      <c r="J680" s="303"/>
      <c r="K680" s="303"/>
      <c r="L680" s="303"/>
      <c r="M680" s="303"/>
      <c r="N680" s="303"/>
      <c r="O680" s="302"/>
      <c r="P680" s="303"/>
      <c r="Q680" s="303"/>
    </row>
    <row r="681" spans="1:17" x14ac:dyDescent="0.25">
      <c r="A681" s="299">
        <v>669</v>
      </c>
      <c r="B681" s="303"/>
      <c r="C681" s="303"/>
      <c r="D681" s="303"/>
      <c r="E681" s="303"/>
      <c r="F681" s="303"/>
      <c r="G681" s="303"/>
      <c r="H681" s="303"/>
      <c r="I681" s="303"/>
      <c r="J681" s="303"/>
      <c r="K681" s="303"/>
      <c r="L681" s="303"/>
      <c r="M681" s="303"/>
      <c r="N681" s="303"/>
      <c r="O681" s="302"/>
      <c r="P681" s="303"/>
      <c r="Q681" s="303"/>
    </row>
    <row r="682" spans="1:17" x14ac:dyDescent="0.25">
      <c r="A682" s="299">
        <v>670</v>
      </c>
      <c r="B682" s="303"/>
      <c r="C682" s="303"/>
      <c r="D682" s="303"/>
      <c r="E682" s="303"/>
      <c r="F682" s="303"/>
      <c r="G682" s="303"/>
      <c r="H682" s="303"/>
      <c r="I682" s="303"/>
      <c r="J682" s="303"/>
      <c r="K682" s="303"/>
      <c r="L682" s="303"/>
      <c r="M682" s="303"/>
      <c r="N682" s="303"/>
      <c r="O682" s="302"/>
      <c r="P682" s="303"/>
      <c r="Q682" s="303"/>
    </row>
    <row r="683" spans="1:17" x14ac:dyDescent="0.25">
      <c r="A683" s="299">
        <v>671</v>
      </c>
      <c r="B683" s="303"/>
      <c r="C683" s="303"/>
      <c r="D683" s="303"/>
      <c r="E683" s="303"/>
      <c r="F683" s="303"/>
      <c r="G683" s="303"/>
      <c r="H683" s="303"/>
      <c r="I683" s="303"/>
      <c r="J683" s="303"/>
      <c r="K683" s="303"/>
      <c r="L683" s="303"/>
      <c r="M683" s="303"/>
      <c r="N683" s="303"/>
      <c r="O683" s="302"/>
      <c r="P683" s="303"/>
      <c r="Q683" s="303"/>
    </row>
    <row r="684" spans="1:17" x14ac:dyDescent="0.25">
      <c r="A684" s="299">
        <v>672</v>
      </c>
      <c r="B684" s="303"/>
      <c r="C684" s="303"/>
      <c r="D684" s="303"/>
      <c r="E684" s="303"/>
      <c r="F684" s="303"/>
      <c r="G684" s="303"/>
      <c r="H684" s="303"/>
      <c r="I684" s="303"/>
      <c r="J684" s="303"/>
      <c r="K684" s="303"/>
      <c r="L684" s="303"/>
      <c r="M684" s="303"/>
      <c r="N684" s="303"/>
      <c r="O684" s="302"/>
      <c r="P684" s="303"/>
      <c r="Q684" s="303"/>
    </row>
    <row r="685" spans="1:17" x14ac:dyDescent="0.25">
      <c r="A685" s="299">
        <v>673</v>
      </c>
      <c r="B685" s="303"/>
      <c r="C685" s="303"/>
      <c r="D685" s="303"/>
      <c r="E685" s="303"/>
      <c r="F685" s="303"/>
      <c r="G685" s="303"/>
      <c r="H685" s="303"/>
      <c r="I685" s="303"/>
      <c r="J685" s="303"/>
      <c r="K685" s="303"/>
      <c r="L685" s="303"/>
      <c r="M685" s="303"/>
      <c r="N685" s="303"/>
      <c r="O685" s="302"/>
      <c r="P685" s="303"/>
      <c r="Q685" s="303"/>
    </row>
    <row r="686" spans="1:17" x14ac:dyDescent="0.25">
      <c r="A686" s="299">
        <v>674</v>
      </c>
      <c r="B686" s="303"/>
      <c r="C686" s="303"/>
      <c r="D686" s="303"/>
      <c r="E686" s="303"/>
      <c r="F686" s="303"/>
      <c r="G686" s="303"/>
      <c r="H686" s="303"/>
      <c r="I686" s="303"/>
      <c r="J686" s="303"/>
      <c r="K686" s="303"/>
      <c r="L686" s="303"/>
      <c r="M686" s="303"/>
      <c r="N686" s="303"/>
      <c r="O686" s="302"/>
      <c r="P686" s="303"/>
      <c r="Q686" s="303"/>
    </row>
    <row r="687" spans="1:17" x14ac:dyDescent="0.25">
      <c r="A687" s="299">
        <v>675</v>
      </c>
      <c r="B687" s="303"/>
      <c r="C687" s="303"/>
      <c r="D687" s="303"/>
      <c r="E687" s="303"/>
      <c r="F687" s="303"/>
      <c r="G687" s="303"/>
      <c r="H687" s="303"/>
      <c r="I687" s="303"/>
      <c r="J687" s="303"/>
      <c r="K687" s="303"/>
      <c r="L687" s="303"/>
      <c r="M687" s="303"/>
      <c r="N687" s="303"/>
      <c r="O687" s="302"/>
      <c r="P687" s="303"/>
      <c r="Q687" s="303"/>
    </row>
    <row r="688" spans="1:17" x14ac:dyDescent="0.25">
      <c r="A688" s="299">
        <v>676</v>
      </c>
      <c r="B688" s="303"/>
      <c r="C688" s="303"/>
      <c r="D688" s="303"/>
      <c r="E688" s="303"/>
      <c r="F688" s="303"/>
      <c r="G688" s="303"/>
      <c r="H688" s="303"/>
      <c r="I688" s="303"/>
      <c r="J688" s="303"/>
      <c r="K688" s="303"/>
      <c r="L688" s="303"/>
      <c r="M688" s="303"/>
      <c r="N688" s="303"/>
      <c r="O688" s="302"/>
      <c r="P688" s="303"/>
      <c r="Q688" s="303"/>
    </row>
    <row r="689" spans="1:17" x14ac:dyDescent="0.25">
      <c r="A689" s="299">
        <v>677</v>
      </c>
      <c r="B689" s="303"/>
      <c r="C689" s="303"/>
      <c r="D689" s="303"/>
      <c r="E689" s="303"/>
      <c r="F689" s="303"/>
      <c r="G689" s="303"/>
      <c r="H689" s="303"/>
      <c r="I689" s="303"/>
      <c r="J689" s="303"/>
      <c r="K689" s="303"/>
      <c r="L689" s="303"/>
      <c r="M689" s="303"/>
      <c r="N689" s="303"/>
      <c r="O689" s="302"/>
      <c r="P689" s="303"/>
      <c r="Q689" s="303"/>
    </row>
    <row r="690" spans="1:17" x14ac:dyDescent="0.25">
      <c r="A690" s="299">
        <v>678</v>
      </c>
      <c r="B690" s="303"/>
      <c r="C690" s="303"/>
      <c r="D690" s="303"/>
      <c r="E690" s="303"/>
      <c r="F690" s="303"/>
      <c r="G690" s="303"/>
      <c r="H690" s="303"/>
      <c r="I690" s="303"/>
      <c r="J690" s="303"/>
      <c r="K690" s="303"/>
      <c r="L690" s="303"/>
      <c r="M690" s="303"/>
      <c r="N690" s="303"/>
      <c r="O690" s="302"/>
      <c r="P690" s="303"/>
      <c r="Q690" s="303"/>
    </row>
    <row r="691" spans="1:17" x14ac:dyDescent="0.25">
      <c r="A691" s="299">
        <v>679</v>
      </c>
      <c r="B691" s="303"/>
      <c r="C691" s="303"/>
      <c r="D691" s="303"/>
      <c r="E691" s="303"/>
      <c r="F691" s="303"/>
      <c r="G691" s="303"/>
      <c r="H691" s="303"/>
      <c r="I691" s="303"/>
      <c r="J691" s="303"/>
      <c r="K691" s="303"/>
      <c r="L691" s="303"/>
      <c r="M691" s="303"/>
      <c r="N691" s="303"/>
      <c r="O691" s="302"/>
      <c r="P691" s="303"/>
      <c r="Q691" s="303"/>
    </row>
    <row r="692" spans="1:17" x14ac:dyDescent="0.25">
      <c r="A692" s="299">
        <v>680</v>
      </c>
      <c r="B692" s="303"/>
      <c r="C692" s="303"/>
      <c r="D692" s="303"/>
      <c r="E692" s="303"/>
      <c r="F692" s="303"/>
      <c r="G692" s="303"/>
      <c r="H692" s="303"/>
      <c r="I692" s="303"/>
      <c r="J692" s="303"/>
      <c r="K692" s="303"/>
      <c r="L692" s="303"/>
      <c r="M692" s="303"/>
      <c r="N692" s="303"/>
      <c r="O692" s="302"/>
      <c r="P692" s="303"/>
      <c r="Q692" s="303"/>
    </row>
    <row r="693" spans="1:17" x14ac:dyDescent="0.25">
      <c r="A693" s="299">
        <v>681</v>
      </c>
      <c r="B693" s="303"/>
      <c r="C693" s="303"/>
      <c r="D693" s="303"/>
      <c r="E693" s="303"/>
      <c r="F693" s="303"/>
      <c r="G693" s="303"/>
      <c r="H693" s="303"/>
      <c r="I693" s="303"/>
      <c r="J693" s="303"/>
      <c r="K693" s="303"/>
      <c r="L693" s="303"/>
      <c r="M693" s="303"/>
      <c r="N693" s="303"/>
      <c r="O693" s="302"/>
      <c r="P693" s="303"/>
      <c r="Q693" s="303"/>
    </row>
    <row r="694" spans="1:17" x14ac:dyDescent="0.25">
      <c r="A694" s="299">
        <v>682</v>
      </c>
      <c r="B694" s="303"/>
      <c r="C694" s="303"/>
      <c r="D694" s="303"/>
      <c r="E694" s="303"/>
      <c r="F694" s="303"/>
      <c r="G694" s="303"/>
      <c r="H694" s="303"/>
      <c r="I694" s="303"/>
      <c r="J694" s="303"/>
      <c r="K694" s="303"/>
      <c r="L694" s="303"/>
      <c r="M694" s="303"/>
      <c r="N694" s="303"/>
      <c r="O694" s="302"/>
      <c r="P694" s="303"/>
      <c r="Q694" s="303"/>
    </row>
    <row r="695" spans="1:17" x14ac:dyDescent="0.25">
      <c r="A695" s="299">
        <v>683</v>
      </c>
      <c r="B695" s="303"/>
      <c r="C695" s="303"/>
      <c r="D695" s="303"/>
      <c r="E695" s="303"/>
      <c r="F695" s="303"/>
      <c r="G695" s="303"/>
      <c r="H695" s="303"/>
      <c r="I695" s="303"/>
      <c r="J695" s="303"/>
      <c r="K695" s="303"/>
      <c r="L695" s="303"/>
      <c r="M695" s="303"/>
      <c r="N695" s="303"/>
      <c r="O695" s="302"/>
      <c r="P695" s="303"/>
      <c r="Q695" s="303"/>
    </row>
    <row r="696" spans="1:17" x14ac:dyDescent="0.25">
      <c r="A696" s="299">
        <v>684</v>
      </c>
      <c r="B696" s="303"/>
      <c r="C696" s="303"/>
      <c r="D696" s="303"/>
      <c r="E696" s="303"/>
      <c r="F696" s="303"/>
      <c r="G696" s="303"/>
      <c r="H696" s="303"/>
      <c r="I696" s="303"/>
      <c r="J696" s="303"/>
      <c r="K696" s="303"/>
      <c r="L696" s="303"/>
      <c r="M696" s="303"/>
      <c r="N696" s="303"/>
      <c r="O696" s="302"/>
      <c r="P696" s="303"/>
      <c r="Q696" s="303"/>
    </row>
    <row r="697" spans="1:17" x14ac:dyDescent="0.25">
      <c r="A697" s="299">
        <v>685</v>
      </c>
      <c r="B697" s="303"/>
      <c r="C697" s="303"/>
      <c r="D697" s="303"/>
      <c r="E697" s="303"/>
      <c r="F697" s="303"/>
      <c r="G697" s="303"/>
      <c r="H697" s="303"/>
      <c r="I697" s="303"/>
      <c r="J697" s="303"/>
      <c r="K697" s="303"/>
      <c r="L697" s="303"/>
      <c r="M697" s="303"/>
      <c r="N697" s="303"/>
      <c r="O697" s="302"/>
      <c r="P697" s="303"/>
      <c r="Q697" s="303"/>
    </row>
    <row r="698" spans="1:17" x14ac:dyDescent="0.25">
      <c r="A698" s="299">
        <v>686</v>
      </c>
      <c r="B698" s="303"/>
      <c r="C698" s="303"/>
      <c r="D698" s="303"/>
      <c r="E698" s="303"/>
      <c r="F698" s="303"/>
      <c r="G698" s="303"/>
      <c r="H698" s="303"/>
      <c r="I698" s="303"/>
      <c r="J698" s="303"/>
      <c r="K698" s="303"/>
      <c r="L698" s="303"/>
      <c r="M698" s="303"/>
      <c r="N698" s="303"/>
      <c r="O698" s="302"/>
      <c r="P698" s="303"/>
      <c r="Q698" s="303"/>
    </row>
    <row r="699" spans="1:17" x14ac:dyDescent="0.25">
      <c r="A699" s="299">
        <v>687</v>
      </c>
      <c r="B699" s="303"/>
      <c r="C699" s="303"/>
      <c r="D699" s="303"/>
      <c r="E699" s="303"/>
      <c r="F699" s="303"/>
      <c r="G699" s="303"/>
      <c r="H699" s="303"/>
      <c r="I699" s="303"/>
      <c r="J699" s="303"/>
      <c r="K699" s="303"/>
      <c r="L699" s="303"/>
      <c r="M699" s="303"/>
      <c r="N699" s="303"/>
      <c r="O699" s="302"/>
      <c r="P699" s="303"/>
      <c r="Q699" s="303"/>
    </row>
    <row r="700" spans="1:17" x14ac:dyDescent="0.25">
      <c r="A700" s="299">
        <v>688</v>
      </c>
      <c r="B700" s="303"/>
      <c r="C700" s="303"/>
      <c r="D700" s="303"/>
      <c r="E700" s="303"/>
      <c r="F700" s="303"/>
      <c r="G700" s="303"/>
      <c r="H700" s="303"/>
      <c r="I700" s="303"/>
      <c r="J700" s="303"/>
      <c r="K700" s="303"/>
      <c r="L700" s="303"/>
      <c r="M700" s="303"/>
      <c r="N700" s="303"/>
      <c r="O700" s="302"/>
      <c r="P700" s="303"/>
      <c r="Q700" s="303"/>
    </row>
    <row r="701" spans="1:17" x14ac:dyDescent="0.25">
      <c r="A701" s="299">
        <v>689</v>
      </c>
      <c r="B701" s="303"/>
      <c r="C701" s="303"/>
      <c r="D701" s="303"/>
      <c r="E701" s="303"/>
      <c r="F701" s="303"/>
      <c r="G701" s="303"/>
      <c r="H701" s="303"/>
      <c r="I701" s="303"/>
      <c r="J701" s="303"/>
      <c r="K701" s="303"/>
      <c r="L701" s="303"/>
      <c r="M701" s="303"/>
      <c r="N701" s="303"/>
      <c r="O701" s="302"/>
      <c r="P701" s="303"/>
      <c r="Q701" s="303"/>
    </row>
    <row r="702" spans="1:17" x14ac:dyDescent="0.25">
      <c r="A702" s="299">
        <v>690</v>
      </c>
      <c r="B702" s="303"/>
      <c r="C702" s="303"/>
      <c r="D702" s="303"/>
      <c r="E702" s="303"/>
      <c r="F702" s="303"/>
      <c r="G702" s="303"/>
      <c r="H702" s="303"/>
      <c r="I702" s="303"/>
      <c r="J702" s="303"/>
      <c r="K702" s="303"/>
      <c r="L702" s="303"/>
      <c r="M702" s="303"/>
      <c r="N702" s="303"/>
      <c r="O702" s="302"/>
      <c r="P702" s="303"/>
      <c r="Q702" s="303"/>
    </row>
    <row r="703" spans="1:17" x14ac:dyDescent="0.25">
      <c r="A703" s="299">
        <v>691</v>
      </c>
      <c r="B703" s="303"/>
      <c r="C703" s="303"/>
      <c r="D703" s="303"/>
      <c r="E703" s="303"/>
      <c r="F703" s="303"/>
      <c r="G703" s="303"/>
      <c r="H703" s="303"/>
      <c r="I703" s="303"/>
      <c r="J703" s="303"/>
      <c r="K703" s="303"/>
      <c r="L703" s="303"/>
      <c r="M703" s="303"/>
      <c r="N703" s="303"/>
      <c r="O703" s="302"/>
      <c r="P703" s="303"/>
      <c r="Q703" s="303"/>
    </row>
    <row r="704" spans="1:17" x14ac:dyDescent="0.25">
      <c r="A704" s="299">
        <v>692</v>
      </c>
      <c r="B704" s="303"/>
      <c r="C704" s="303"/>
      <c r="D704" s="303"/>
      <c r="E704" s="303"/>
      <c r="F704" s="303"/>
      <c r="G704" s="303"/>
      <c r="H704" s="303"/>
      <c r="I704" s="303"/>
      <c r="J704" s="303"/>
      <c r="K704" s="303"/>
      <c r="L704" s="303"/>
      <c r="M704" s="303"/>
      <c r="N704" s="303"/>
      <c r="O704" s="302"/>
      <c r="P704" s="303"/>
      <c r="Q704" s="303"/>
    </row>
    <row r="705" spans="1:17" x14ac:dyDescent="0.25">
      <c r="A705" s="299">
        <v>693</v>
      </c>
      <c r="B705" s="303"/>
      <c r="C705" s="303"/>
      <c r="D705" s="303"/>
      <c r="E705" s="303"/>
      <c r="F705" s="303"/>
      <c r="G705" s="303"/>
      <c r="H705" s="303"/>
      <c r="I705" s="303"/>
      <c r="J705" s="303"/>
      <c r="K705" s="303"/>
      <c r="L705" s="303"/>
      <c r="M705" s="303"/>
      <c r="N705" s="303"/>
      <c r="O705" s="302"/>
      <c r="P705" s="303"/>
      <c r="Q705" s="303"/>
    </row>
    <row r="706" spans="1:17" x14ac:dyDescent="0.25">
      <c r="A706" s="299">
        <v>694</v>
      </c>
      <c r="B706" s="303"/>
      <c r="C706" s="303"/>
      <c r="D706" s="303"/>
      <c r="E706" s="303"/>
      <c r="F706" s="303"/>
      <c r="G706" s="303"/>
      <c r="H706" s="303"/>
      <c r="I706" s="303"/>
      <c r="J706" s="303"/>
      <c r="K706" s="303"/>
      <c r="L706" s="303"/>
      <c r="M706" s="303"/>
      <c r="N706" s="303"/>
      <c r="O706" s="302"/>
      <c r="P706" s="303"/>
      <c r="Q706" s="303"/>
    </row>
    <row r="707" spans="1:17" x14ac:dyDescent="0.25">
      <c r="A707" s="299">
        <v>695</v>
      </c>
      <c r="B707" s="303"/>
      <c r="C707" s="303"/>
      <c r="D707" s="303"/>
      <c r="E707" s="303"/>
      <c r="F707" s="303"/>
      <c r="G707" s="303"/>
      <c r="H707" s="303"/>
      <c r="I707" s="303"/>
      <c r="J707" s="303"/>
      <c r="K707" s="303"/>
      <c r="L707" s="303"/>
      <c r="M707" s="303"/>
      <c r="N707" s="303"/>
      <c r="O707" s="302"/>
      <c r="P707" s="303"/>
      <c r="Q707" s="303"/>
    </row>
    <row r="708" spans="1:17" x14ac:dyDescent="0.25">
      <c r="A708" s="299">
        <v>696</v>
      </c>
      <c r="B708" s="303"/>
      <c r="C708" s="303"/>
      <c r="D708" s="303"/>
      <c r="E708" s="303"/>
      <c r="F708" s="303"/>
      <c r="G708" s="303"/>
      <c r="H708" s="303"/>
      <c r="I708" s="303"/>
      <c r="J708" s="303"/>
      <c r="K708" s="303"/>
      <c r="L708" s="303"/>
      <c r="M708" s="303"/>
      <c r="N708" s="303"/>
      <c r="O708" s="302"/>
      <c r="P708" s="303"/>
      <c r="Q708" s="303"/>
    </row>
    <row r="709" spans="1:17" x14ac:dyDescent="0.25">
      <c r="A709" s="299">
        <v>697</v>
      </c>
      <c r="B709" s="303"/>
      <c r="C709" s="303"/>
      <c r="D709" s="303"/>
      <c r="E709" s="303"/>
      <c r="F709" s="303"/>
      <c r="G709" s="303"/>
      <c r="H709" s="303"/>
      <c r="I709" s="303"/>
      <c r="J709" s="303"/>
      <c r="K709" s="303"/>
      <c r="L709" s="303"/>
      <c r="M709" s="303"/>
      <c r="N709" s="303"/>
      <c r="O709" s="302"/>
      <c r="P709" s="303"/>
      <c r="Q709" s="303"/>
    </row>
    <row r="710" spans="1:17" x14ac:dyDescent="0.25">
      <c r="A710" s="299">
        <v>698</v>
      </c>
      <c r="B710" s="303"/>
      <c r="C710" s="303"/>
      <c r="D710" s="303"/>
      <c r="E710" s="303"/>
      <c r="F710" s="303"/>
      <c r="G710" s="303"/>
      <c r="H710" s="303"/>
      <c r="I710" s="303"/>
      <c r="J710" s="303"/>
      <c r="K710" s="303"/>
      <c r="L710" s="303"/>
      <c r="M710" s="303"/>
      <c r="N710" s="303"/>
      <c r="O710" s="302"/>
      <c r="P710" s="303"/>
      <c r="Q710" s="303"/>
    </row>
    <row r="711" spans="1:17" x14ac:dyDescent="0.25">
      <c r="A711" s="299">
        <v>699</v>
      </c>
      <c r="B711" s="303"/>
      <c r="C711" s="303"/>
      <c r="D711" s="303"/>
      <c r="E711" s="303"/>
      <c r="F711" s="303"/>
      <c r="G711" s="303"/>
      <c r="H711" s="303"/>
      <c r="I711" s="303"/>
      <c r="J711" s="303"/>
      <c r="K711" s="303"/>
      <c r="L711" s="303"/>
      <c r="M711" s="303"/>
      <c r="N711" s="303"/>
      <c r="O711" s="302"/>
      <c r="P711" s="303"/>
      <c r="Q711" s="303"/>
    </row>
    <row r="712" spans="1:17" x14ac:dyDescent="0.25">
      <c r="A712" s="299">
        <v>700</v>
      </c>
      <c r="B712" s="303"/>
      <c r="C712" s="303"/>
      <c r="D712" s="303"/>
      <c r="E712" s="303"/>
      <c r="F712" s="303"/>
      <c r="G712" s="303"/>
      <c r="H712" s="303"/>
      <c r="I712" s="303"/>
      <c r="J712" s="303"/>
      <c r="K712" s="303"/>
      <c r="L712" s="303"/>
      <c r="M712" s="303"/>
      <c r="N712" s="303"/>
      <c r="O712" s="302"/>
      <c r="P712" s="303"/>
      <c r="Q712" s="303"/>
    </row>
    <row r="713" spans="1:17" x14ac:dyDescent="0.25">
      <c r="A713" s="299">
        <v>701</v>
      </c>
      <c r="B713" s="303"/>
      <c r="C713" s="303"/>
      <c r="D713" s="303"/>
      <c r="E713" s="303"/>
      <c r="F713" s="303"/>
      <c r="G713" s="303"/>
      <c r="H713" s="303"/>
      <c r="I713" s="303"/>
      <c r="J713" s="303"/>
      <c r="K713" s="303"/>
      <c r="L713" s="303"/>
      <c r="M713" s="303"/>
      <c r="N713" s="303"/>
      <c r="O713" s="302"/>
      <c r="P713" s="303"/>
      <c r="Q713" s="303"/>
    </row>
    <row r="714" spans="1:17" x14ac:dyDescent="0.25">
      <c r="A714" s="299">
        <v>702</v>
      </c>
      <c r="B714" s="303"/>
      <c r="C714" s="303"/>
      <c r="D714" s="303"/>
      <c r="E714" s="303"/>
      <c r="F714" s="303"/>
      <c r="G714" s="303"/>
      <c r="H714" s="303"/>
      <c r="I714" s="303"/>
      <c r="J714" s="303"/>
      <c r="K714" s="303"/>
      <c r="L714" s="303"/>
      <c r="M714" s="303"/>
      <c r="N714" s="303"/>
      <c r="O714" s="302"/>
      <c r="P714" s="303"/>
      <c r="Q714" s="303"/>
    </row>
    <row r="715" spans="1:17" x14ac:dyDescent="0.25">
      <c r="A715" s="299">
        <v>703</v>
      </c>
      <c r="B715" s="303"/>
      <c r="C715" s="303"/>
      <c r="D715" s="303"/>
      <c r="E715" s="303"/>
      <c r="F715" s="303"/>
      <c r="G715" s="303"/>
      <c r="H715" s="303"/>
      <c r="I715" s="303"/>
      <c r="J715" s="303"/>
      <c r="K715" s="303"/>
      <c r="L715" s="303"/>
      <c r="M715" s="303"/>
      <c r="N715" s="303"/>
      <c r="O715" s="302"/>
      <c r="P715" s="303"/>
      <c r="Q715" s="303"/>
    </row>
    <row r="716" spans="1:17" x14ac:dyDescent="0.25">
      <c r="A716" s="299">
        <v>704</v>
      </c>
      <c r="B716" s="303"/>
      <c r="C716" s="303"/>
      <c r="D716" s="303"/>
      <c r="E716" s="303"/>
      <c r="F716" s="303"/>
      <c r="G716" s="303"/>
      <c r="H716" s="303"/>
      <c r="I716" s="303"/>
      <c r="J716" s="303"/>
      <c r="K716" s="303"/>
      <c r="L716" s="303"/>
      <c r="M716" s="303"/>
      <c r="N716" s="303"/>
      <c r="O716" s="302"/>
      <c r="P716" s="303"/>
      <c r="Q716" s="303"/>
    </row>
    <row r="717" spans="1:17" x14ac:dyDescent="0.25">
      <c r="A717" s="299">
        <v>705</v>
      </c>
      <c r="B717" s="303"/>
      <c r="C717" s="303"/>
      <c r="D717" s="303"/>
      <c r="E717" s="303"/>
      <c r="F717" s="303"/>
      <c r="G717" s="303"/>
      <c r="H717" s="303"/>
      <c r="I717" s="303"/>
      <c r="J717" s="303"/>
      <c r="K717" s="303"/>
      <c r="L717" s="303"/>
      <c r="M717" s="303"/>
      <c r="N717" s="303"/>
      <c r="O717" s="302"/>
      <c r="P717" s="303"/>
      <c r="Q717" s="303"/>
    </row>
    <row r="718" spans="1:17" x14ac:dyDescent="0.25">
      <c r="A718" s="299">
        <v>706</v>
      </c>
      <c r="B718" s="303"/>
      <c r="C718" s="303"/>
      <c r="D718" s="303"/>
      <c r="E718" s="303"/>
      <c r="F718" s="303"/>
      <c r="G718" s="303"/>
      <c r="H718" s="303"/>
      <c r="I718" s="303"/>
      <c r="J718" s="303"/>
      <c r="K718" s="303"/>
      <c r="L718" s="303"/>
      <c r="M718" s="303"/>
      <c r="N718" s="303"/>
      <c r="O718" s="302"/>
      <c r="P718" s="303"/>
      <c r="Q718" s="303"/>
    </row>
    <row r="719" spans="1:17" x14ac:dyDescent="0.25">
      <c r="A719" s="299">
        <v>707</v>
      </c>
      <c r="B719" s="303"/>
      <c r="C719" s="303"/>
      <c r="D719" s="303"/>
      <c r="E719" s="303"/>
      <c r="F719" s="303"/>
      <c r="G719" s="303"/>
      <c r="H719" s="303"/>
      <c r="I719" s="303"/>
      <c r="J719" s="303"/>
      <c r="K719" s="303"/>
      <c r="L719" s="303"/>
      <c r="M719" s="303"/>
      <c r="N719" s="303"/>
      <c r="O719" s="302"/>
      <c r="P719" s="303"/>
      <c r="Q719" s="303"/>
    </row>
    <row r="720" spans="1:17" x14ac:dyDescent="0.25">
      <c r="A720" s="299">
        <v>708</v>
      </c>
      <c r="B720" s="303"/>
      <c r="C720" s="303"/>
      <c r="D720" s="303"/>
      <c r="E720" s="303"/>
      <c r="F720" s="303"/>
      <c r="G720" s="303"/>
      <c r="H720" s="303"/>
      <c r="I720" s="303"/>
      <c r="J720" s="303"/>
      <c r="K720" s="303"/>
      <c r="L720" s="303"/>
      <c r="M720" s="303"/>
      <c r="N720" s="303"/>
      <c r="O720" s="302"/>
      <c r="P720" s="303"/>
      <c r="Q720" s="303"/>
    </row>
    <row r="721" spans="1:17" x14ac:dyDescent="0.25">
      <c r="A721" s="299">
        <v>709</v>
      </c>
      <c r="B721" s="303"/>
      <c r="C721" s="303"/>
      <c r="D721" s="303"/>
      <c r="E721" s="303"/>
      <c r="F721" s="303"/>
      <c r="G721" s="303"/>
      <c r="H721" s="303"/>
      <c r="I721" s="303"/>
      <c r="J721" s="303"/>
      <c r="K721" s="303"/>
      <c r="L721" s="303"/>
      <c r="M721" s="303"/>
      <c r="N721" s="303"/>
      <c r="O721" s="302"/>
      <c r="P721" s="303"/>
      <c r="Q721" s="303"/>
    </row>
    <row r="722" spans="1:17" x14ac:dyDescent="0.25">
      <c r="A722" s="299">
        <v>710</v>
      </c>
      <c r="B722" s="303"/>
      <c r="C722" s="303"/>
      <c r="D722" s="303"/>
      <c r="E722" s="303"/>
      <c r="F722" s="303"/>
      <c r="G722" s="303"/>
      <c r="H722" s="303"/>
      <c r="I722" s="303"/>
      <c r="J722" s="303"/>
      <c r="K722" s="303"/>
      <c r="L722" s="303"/>
      <c r="M722" s="303"/>
      <c r="N722" s="303"/>
      <c r="O722" s="302"/>
      <c r="P722" s="303"/>
      <c r="Q722" s="303"/>
    </row>
    <row r="723" spans="1:17" x14ac:dyDescent="0.25">
      <c r="A723" s="299">
        <v>711</v>
      </c>
      <c r="B723" s="303"/>
      <c r="C723" s="303"/>
      <c r="D723" s="303"/>
      <c r="E723" s="303"/>
      <c r="F723" s="303"/>
      <c r="G723" s="303"/>
      <c r="H723" s="303"/>
      <c r="I723" s="303"/>
      <c r="J723" s="303"/>
      <c r="K723" s="303"/>
      <c r="L723" s="303"/>
      <c r="M723" s="303"/>
      <c r="N723" s="303"/>
      <c r="O723" s="302"/>
      <c r="P723" s="303"/>
      <c r="Q723" s="303"/>
    </row>
    <row r="724" spans="1:17" x14ac:dyDescent="0.25">
      <c r="A724" s="299">
        <v>712</v>
      </c>
      <c r="B724" s="303"/>
      <c r="C724" s="303"/>
      <c r="D724" s="303"/>
      <c r="E724" s="303"/>
      <c r="F724" s="303"/>
      <c r="G724" s="303"/>
      <c r="H724" s="303"/>
      <c r="I724" s="303"/>
      <c r="J724" s="303"/>
      <c r="K724" s="303"/>
      <c r="L724" s="303"/>
      <c r="M724" s="303"/>
      <c r="N724" s="303"/>
      <c r="O724" s="302"/>
      <c r="P724" s="303"/>
      <c r="Q724" s="303"/>
    </row>
    <row r="725" spans="1:17" x14ac:dyDescent="0.25">
      <c r="A725" s="299">
        <v>713</v>
      </c>
      <c r="B725" s="303"/>
      <c r="C725" s="303"/>
      <c r="D725" s="303"/>
      <c r="E725" s="303"/>
      <c r="F725" s="303"/>
      <c r="G725" s="303"/>
      <c r="H725" s="303"/>
      <c r="I725" s="303"/>
      <c r="J725" s="303"/>
      <c r="K725" s="303"/>
      <c r="L725" s="303"/>
      <c r="M725" s="303"/>
      <c r="N725" s="303"/>
      <c r="O725" s="302"/>
      <c r="P725" s="303"/>
      <c r="Q725" s="303"/>
    </row>
    <row r="726" spans="1:17" x14ac:dyDescent="0.25">
      <c r="A726" s="299">
        <v>714</v>
      </c>
      <c r="B726" s="303"/>
      <c r="C726" s="303"/>
      <c r="D726" s="303"/>
      <c r="E726" s="303"/>
      <c r="F726" s="303"/>
      <c r="G726" s="303"/>
      <c r="H726" s="303"/>
      <c r="I726" s="303"/>
      <c r="J726" s="303"/>
      <c r="K726" s="303"/>
      <c r="L726" s="303"/>
      <c r="M726" s="303"/>
      <c r="N726" s="303"/>
      <c r="O726" s="302"/>
      <c r="P726" s="303"/>
      <c r="Q726" s="303"/>
    </row>
    <row r="727" spans="1:17" x14ac:dyDescent="0.25">
      <c r="A727" s="299">
        <v>715</v>
      </c>
      <c r="B727" s="303"/>
      <c r="C727" s="303"/>
      <c r="D727" s="303"/>
      <c r="E727" s="303"/>
      <c r="F727" s="303"/>
      <c r="G727" s="303"/>
      <c r="H727" s="303"/>
      <c r="I727" s="303"/>
      <c r="J727" s="303"/>
      <c r="K727" s="303"/>
      <c r="L727" s="303"/>
      <c r="M727" s="303"/>
      <c r="N727" s="303"/>
      <c r="O727" s="302"/>
      <c r="P727" s="303"/>
      <c r="Q727" s="303"/>
    </row>
    <row r="728" spans="1:17" x14ac:dyDescent="0.25">
      <c r="A728" s="299">
        <v>716</v>
      </c>
      <c r="B728" s="303"/>
      <c r="C728" s="303"/>
      <c r="D728" s="303"/>
      <c r="E728" s="303"/>
      <c r="F728" s="303"/>
      <c r="G728" s="303"/>
      <c r="H728" s="303"/>
      <c r="I728" s="303"/>
      <c r="J728" s="303"/>
      <c r="K728" s="303"/>
      <c r="L728" s="303"/>
      <c r="M728" s="303"/>
      <c r="N728" s="303"/>
      <c r="O728" s="302"/>
      <c r="P728" s="303"/>
      <c r="Q728" s="303"/>
    </row>
    <row r="729" spans="1:17" x14ac:dyDescent="0.25">
      <c r="A729" s="299">
        <v>717</v>
      </c>
      <c r="B729" s="303"/>
      <c r="C729" s="303"/>
      <c r="D729" s="303"/>
      <c r="E729" s="303"/>
      <c r="F729" s="303"/>
      <c r="G729" s="303"/>
      <c r="H729" s="303"/>
      <c r="I729" s="303"/>
      <c r="J729" s="303"/>
      <c r="K729" s="303"/>
      <c r="L729" s="303"/>
      <c r="M729" s="303"/>
      <c r="N729" s="303"/>
      <c r="O729" s="302"/>
      <c r="P729" s="303"/>
      <c r="Q729" s="303"/>
    </row>
    <row r="730" spans="1:17" x14ac:dyDescent="0.25">
      <c r="A730" s="299">
        <v>718</v>
      </c>
      <c r="B730" s="303"/>
      <c r="C730" s="303"/>
      <c r="D730" s="303"/>
      <c r="E730" s="303"/>
      <c r="F730" s="303"/>
      <c r="G730" s="303"/>
      <c r="H730" s="303"/>
      <c r="I730" s="303"/>
      <c r="J730" s="303"/>
      <c r="K730" s="303"/>
      <c r="L730" s="303"/>
      <c r="M730" s="303"/>
      <c r="N730" s="303"/>
      <c r="O730" s="302"/>
      <c r="P730" s="303"/>
      <c r="Q730" s="303"/>
    </row>
    <row r="731" spans="1:17" x14ac:dyDescent="0.25">
      <c r="A731" s="299">
        <v>719</v>
      </c>
      <c r="B731" s="303"/>
      <c r="C731" s="303"/>
      <c r="D731" s="303"/>
      <c r="E731" s="303"/>
      <c r="F731" s="303"/>
      <c r="G731" s="303"/>
      <c r="H731" s="303"/>
      <c r="I731" s="303"/>
      <c r="J731" s="303"/>
      <c r="K731" s="303"/>
      <c r="L731" s="303"/>
      <c r="M731" s="303"/>
      <c r="N731" s="303"/>
      <c r="O731" s="302"/>
      <c r="P731" s="303"/>
      <c r="Q731" s="303"/>
    </row>
    <row r="732" spans="1:17" x14ac:dyDescent="0.25">
      <c r="A732" s="299">
        <v>720</v>
      </c>
      <c r="B732" s="303"/>
      <c r="C732" s="303"/>
      <c r="D732" s="303"/>
      <c r="E732" s="303"/>
      <c r="F732" s="303"/>
      <c r="G732" s="303"/>
      <c r="H732" s="303"/>
      <c r="I732" s="303"/>
      <c r="J732" s="303"/>
      <c r="K732" s="303"/>
      <c r="L732" s="303"/>
      <c r="M732" s="303"/>
      <c r="N732" s="303"/>
      <c r="O732" s="302"/>
      <c r="P732" s="303"/>
      <c r="Q732" s="303"/>
    </row>
    <row r="733" spans="1:17" x14ac:dyDescent="0.25">
      <c r="A733" s="299">
        <v>721</v>
      </c>
      <c r="B733" s="303"/>
      <c r="C733" s="303"/>
      <c r="D733" s="303"/>
      <c r="E733" s="303"/>
      <c r="F733" s="303"/>
      <c r="G733" s="303"/>
      <c r="H733" s="303"/>
      <c r="I733" s="303"/>
      <c r="J733" s="303"/>
      <c r="K733" s="303"/>
      <c r="L733" s="303"/>
      <c r="M733" s="303"/>
      <c r="N733" s="303"/>
      <c r="O733" s="302"/>
      <c r="P733" s="303"/>
      <c r="Q733" s="303"/>
    </row>
    <row r="734" spans="1:17" x14ac:dyDescent="0.25">
      <c r="A734" s="299">
        <v>722</v>
      </c>
      <c r="B734" s="303"/>
      <c r="C734" s="303"/>
      <c r="D734" s="303"/>
      <c r="E734" s="303"/>
      <c r="F734" s="303"/>
      <c r="G734" s="303"/>
      <c r="H734" s="303"/>
      <c r="I734" s="303"/>
      <c r="J734" s="303"/>
      <c r="K734" s="303"/>
      <c r="L734" s="303"/>
      <c r="M734" s="303"/>
      <c r="N734" s="303"/>
      <c r="O734" s="302"/>
      <c r="P734" s="303"/>
      <c r="Q734" s="303"/>
    </row>
    <row r="735" spans="1:17" x14ac:dyDescent="0.25">
      <c r="A735" s="299">
        <v>723</v>
      </c>
      <c r="B735" s="303"/>
      <c r="C735" s="303"/>
      <c r="D735" s="303"/>
      <c r="E735" s="303"/>
      <c r="F735" s="303"/>
      <c r="G735" s="303"/>
      <c r="H735" s="303"/>
      <c r="I735" s="303"/>
      <c r="J735" s="303"/>
      <c r="K735" s="303"/>
      <c r="L735" s="303"/>
      <c r="M735" s="303"/>
      <c r="N735" s="303"/>
      <c r="O735" s="302"/>
      <c r="P735" s="303"/>
      <c r="Q735" s="303"/>
    </row>
    <row r="736" spans="1:17" x14ac:dyDescent="0.25">
      <c r="A736" s="299">
        <v>724</v>
      </c>
      <c r="B736" s="303"/>
      <c r="C736" s="303"/>
      <c r="D736" s="303"/>
      <c r="E736" s="303"/>
      <c r="F736" s="303"/>
      <c r="G736" s="303"/>
      <c r="H736" s="303"/>
      <c r="I736" s="303"/>
      <c r="J736" s="303"/>
      <c r="K736" s="303"/>
      <c r="L736" s="303"/>
      <c r="M736" s="303"/>
      <c r="N736" s="303"/>
      <c r="O736" s="302"/>
      <c r="P736" s="303"/>
      <c r="Q736" s="303"/>
    </row>
    <row r="737" spans="1:17" x14ac:dyDescent="0.25">
      <c r="A737" s="299">
        <v>725</v>
      </c>
      <c r="B737" s="303"/>
      <c r="C737" s="303"/>
      <c r="D737" s="303"/>
      <c r="E737" s="303"/>
      <c r="F737" s="303"/>
      <c r="G737" s="303"/>
      <c r="H737" s="303"/>
      <c r="I737" s="303"/>
      <c r="J737" s="303"/>
      <c r="K737" s="303"/>
      <c r="L737" s="303"/>
      <c r="M737" s="303"/>
      <c r="N737" s="303"/>
      <c r="O737" s="302"/>
      <c r="P737" s="303"/>
      <c r="Q737" s="303"/>
    </row>
    <row r="738" spans="1:17" x14ac:dyDescent="0.25">
      <c r="A738" s="299">
        <v>726</v>
      </c>
      <c r="B738" s="303"/>
      <c r="C738" s="303"/>
      <c r="D738" s="303"/>
      <c r="E738" s="303"/>
      <c r="F738" s="303"/>
      <c r="G738" s="303"/>
      <c r="H738" s="303"/>
      <c r="I738" s="303"/>
      <c r="J738" s="303"/>
      <c r="K738" s="303"/>
      <c r="L738" s="303"/>
      <c r="M738" s="303"/>
      <c r="N738" s="303"/>
      <c r="O738" s="302"/>
      <c r="P738" s="303"/>
      <c r="Q738" s="303"/>
    </row>
    <row r="739" spans="1:17" x14ac:dyDescent="0.25">
      <c r="A739" s="299">
        <v>727</v>
      </c>
      <c r="B739" s="303"/>
      <c r="C739" s="303"/>
      <c r="D739" s="303"/>
      <c r="E739" s="303"/>
      <c r="F739" s="303"/>
      <c r="G739" s="303"/>
      <c r="H739" s="303"/>
      <c r="I739" s="303"/>
      <c r="J739" s="303"/>
      <c r="K739" s="303"/>
      <c r="L739" s="303"/>
      <c r="M739" s="303"/>
      <c r="N739" s="303"/>
      <c r="O739" s="302"/>
      <c r="P739" s="303"/>
      <c r="Q739" s="303"/>
    </row>
    <row r="740" spans="1:17" x14ac:dyDescent="0.25">
      <c r="A740" s="299">
        <v>728</v>
      </c>
      <c r="B740" s="303"/>
      <c r="C740" s="303"/>
      <c r="D740" s="303"/>
      <c r="E740" s="303"/>
      <c r="F740" s="303"/>
      <c r="G740" s="303"/>
      <c r="H740" s="303"/>
      <c r="I740" s="303"/>
      <c r="J740" s="303"/>
      <c r="K740" s="303"/>
      <c r="L740" s="303"/>
      <c r="M740" s="303"/>
      <c r="N740" s="303"/>
      <c r="O740" s="302"/>
      <c r="P740" s="303"/>
      <c r="Q740" s="303"/>
    </row>
    <row r="741" spans="1:17" x14ac:dyDescent="0.25">
      <c r="A741" s="299">
        <v>729</v>
      </c>
      <c r="B741" s="303"/>
      <c r="C741" s="303"/>
      <c r="D741" s="303"/>
      <c r="E741" s="303"/>
      <c r="F741" s="303"/>
      <c r="G741" s="303"/>
      <c r="H741" s="303"/>
      <c r="I741" s="303"/>
      <c r="J741" s="303"/>
      <c r="K741" s="303"/>
      <c r="L741" s="303"/>
      <c r="M741" s="303"/>
      <c r="N741" s="303"/>
      <c r="O741" s="302"/>
      <c r="P741" s="303"/>
      <c r="Q741" s="303"/>
    </row>
    <row r="742" spans="1:17" x14ac:dyDescent="0.25">
      <c r="A742" s="299">
        <v>730</v>
      </c>
      <c r="B742" s="303"/>
      <c r="C742" s="303"/>
      <c r="D742" s="303"/>
      <c r="E742" s="303"/>
      <c r="F742" s="303"/>
      <c r="G742" s="303"/>
      <c r="H742" s="303"/>
      <c r="I742" s="303"/>
      <c r="J742" s="303"/>
      <c r="K742" s="303"/>
      <c r="L742" s="303"/>
      <c r="M742" s="303"/>
      <c r="N742" s="303"/>
      <c r="O742" s="302"/>
      <c r="P742" s="303"/>
      <c r="Q742" s="303"/>
    </row>
    <row r="743" spans="1:17" x14ac:dyDescent="0.25">
      <c r="A743" s="299">
        <v>731</v>
      </c>
      <c r="B743" s="303"/>
      <c r="C743" s="303"/>
      <c r="D743" s="303"/>
      <c r="E743" s="303"/>
      <c r="F743" s="303"/>
      <c r="G743" s="303"/>
      <c r="H743" s="303"/>
      <c r="I743" s="303"/>
      <c r="J743" s="303"/>
      <c r="K743" s="303"/>
      <c r="L743" s="303"/>
      <c r="M743" s="303"/>
      <c r="N743" s="303"/>
      <c r="O743" s="302"/>
      <c r="P743" s="303"/>
      <c r="Q743" s="303"/>
    </row>
    <row r="744" spans="1:17" x14ac:dyDescent="0.25">
      <c r="A744" s="299">
        <v>732</v>
      </c>
      <c r="B744" s="303"/>
      <c r="C744" s="303"/>
      <c r="D744" s="303"/>
      <c r="E744" s="303"/>
      <c r="F744" s="303"/>
      <c r="G744" s="303"/>
      <c r="H744" s="303"/>
      <c r="I744" s="303"/>
      <c r="J744" s="303"/>
      <c r="K744" s="303"/>
      <c r="L744" s="303"/>
      <c r="M744" s="303"/>
      <c r="N744" s="303"/>
      <c r="O744" s="302"/>
      <c r="P744" s="303"/>
      <c r="Q744" s="303"/>
    </row>
    <row r="745" spans="1:17" x14ac:dyDescent="0.25">
      <c r="A745" s="299">
        <v>733</v>
      </c>
      <c r="B745" s="303"/>
      <c r="C745" s="303"/>
      <c r="D745" s="303"/>
      <c r="E745" s="303"/>
      <c r="F745" s="303"/>
      <c r="G745" s="303"/>
      <c r="H745" s="303"/>
      <c r="I745" s="303"/>
      <c r="J745" s="303"/>
      <c r="K745" s="303"/>
      <c r="L745" s="303"/>
      <c r="M745" s="303"/>
      <c r="N745" s="303"/>
      <c r="O745" s="302"/>
      <c r="P745" s="303"/>
      <c r="Q745" s="303"/>
    </row>
    <row r="746" spans="1:17" x14ac:dyDescent="0.25">
      <c r="A746" s="299">
        <v>734</v>
      </c>
      <c r="B746" s="303"/>
      <c r="C746" s="303"/>
      <c r="D746" s="303"/>
      <c r="E746" s="303"/>
      <c r="F746" s="303"/>
      <c r="G746" s="303"/>
      <c r="H746" s="303"/>
      <c r="I746" s="303"/>
      <c r="J746" s="303"/>
      <c r="K746" s="303"/>
      <c r="L746" s="303"/>
      <c r="M746" s="303"/>
      <c r="N746" s="303"/>
      <c r="O746" s="302"/>
      <c r="P746" s="303"/>
      <c r="Q746" s="303"/>
    </row>
    <row r="747" spans="1:17" x14ac:dyDescent="0.25">
      <c r="A747" s="299">
        <v>735</v>
      </c>
      <c r="B747" s="303"/>
      <c r="C747" s="303"/>
      <c r="D747" s="303"/>
      <c r="E747" s="303"/>
      <c r="F747" s="303"/>
      <c r="G747" s="303"/>
      <c r="H747" s="303"/>
      <c r="I747" s="303"/>
      <c r="J747" s="303"/>
      <c r="K747" s="303"/>
      <c r="L747" s="303"/>
      <c r="M747" s="303"/>
      <c r="N747" s="303"/>
      <c r="O747" s="302"/>
      <c r="P747" s="303"/>
      <c r="Q747" s="303"/>
    </row>
    <row r="748" spans="1:17" x14ac:dyDescent="0.25">
      <c r="A748" s="299">
        <v>736</v>
      </c>
      <c r="B748" s="303"/>
      <c r="C748" s="303"/>
      <c r="D748" s="303"/>
      <c r="E748" s="303"/>
      <c r="F748" s="303"/>
      <c r="G748" s="303"/>
      <c r="H748" s="303"/>
      <c r="I748" s="303"/>
      <c r="J748" s="303"/>
      <c r="K748" s="303"/>
      <c r="L748" s="303"/>
      <c r="M748" s="303"/>
      <c r="N748" s="303"/>
      <c r="O748" s="302"/>
      <c r="P748" s="303"/>
      <c r="Q748" s="303"/>
    </row>
    <row r="749" spans="1:17" x14ac:dyDescent="0.25">
      <c r="A749" s="299">
        <v>737</v>
      </c>
      <c r="B749" s="303"/>
      <c r="C749" s="303"/>
      <c r="D749" s="303"/>
      <c r="E749" s="303"/>
      <c r="F749" s="303"/>
      <c r="G749" s="303"/>
      <c r="H749" s="303"/>
      <c r="I749" s="303"/>
      <c r="J749" s="303"/>
      <c r="K749" s="303"/>
      <c r="L749" s="303"/>
      <c r="M749" s="303"/>
      <c r="N749" s="303"/>
      <c r="O749" s="302"/>
      <c r="P749" s="303"/>
      <c r="Q749" s="303"/>
    </row>
    <row r="750" spans="1:17" x14ac:dyDescent="0.25">
      <c r="A750" s="299">
        <v>738</v>
      </c>
      <c r="B750" s="303"/>
      <c r="C750" s="303"/>
      <c r="D750" s="303"/>
      <c r="E750" s="303"/>
      <c r="F750" s="303"/>
      <c r="G750" s="303"/>
      <c r="H750" s="303"/>
      <c r="I750" s="303"/>
      <c r="J750" s="303"/>
      <c r="K750" s="303"/>
      <c r="L750" s="303"/>
      <c r="M750" s="303"/>
      <c r="N750" s="303"/>
      <c r="O750" s="302"/>
      <c r="P750" s="303"/>
      <c r="Q750" s="303"/>
    </row>
    <row r="751" spans="1:17" x14ac:dyDescent="0.25">
      <c r="A751" s="299">
        <v>739</v>
      </c>
      <c r="B751" s="303"/>
      <c r="C751" s="303"/>
      <c r="D751" s="303"/>
      <c r="E751" s="303"/>
      <c r="F751" s="303"/>
      <c r="G751" s="303"/>
      <c r="H751" s="303"/>
      <c r="I751" s="303"/>
      <c r="J751" s="303"/>
      <c r="K751" s="303"/>
      <c r="L751" s="303"/>
      <c r="M751" s="303"/>
      <c r="N751" s="303"/>
      <c r="O751" s="302"/>
      <c r="P751" s="303"/>
      <c r="Q751" s="303"/>
    </row>
    <row r="752" spans="1:17" x14ac:dyDescent="0.25">
      <c r="A752" s="299">
        <v>740</v>
      </c>
      <c r="B752" s="303"/>
      <c r="C752" s="303"/>
      <c r="D752" s="303"/>
      <c r="E752" s="303"/>
      <c r="F752" s="303"/>
      <c r="G752" s="303"/>
      <c r="H752" s="303"/>
      <c r="I752" s="303"/>
      <c r="J752" s="303"/>
      <c r="K752" s="303"/>
      <c r="L752" s="303"/>
      <c r="M752" s="303"/>
      <c r="N752" s="303"/>
      <c r="O752" s="302"/>
      <c r="P752" s="303"/>
      <c r="Q752" s="303"/>
    </row>
    <row r="753" spans="1:17" x14ac:dyDescent="0.25">
      <c r="A753" s="299">
        <v>741</v>
      </c>
      <c r="B753" s="303"/>
      <c r="C753" s="303"/>
      <c r="D753" s="303"/>
      <c r="E753" s="303"/>
      <c r="F753" s="303"/>
      <c r="G753" s="303"/>
      <c r="H753" s="303"/>
      <c r="I753" s="303"/>
      <c r="J753" s="303"/>
      <c r="K753" s="303"/>
      <c r="L753" s="303"/>
      <c r="M753" s="303"/>
      <c r="N753" s="303"/>
      <c r="O753" s="302"/>
      <c r="P753" s="303"/>
      <c r="Q753" s="303"/>
    </row>
    <row r="754" spans="1:17" x14ac:dyDescent="0.25">
      <c r="A754" s="299">
        <v>742</v>
      </c>
      <c r="B754" s="303"/>
      <c r="C754" s="303"/>
      <c r="D754" s="303"/>
      <c r="E754" s="303"/>
      <c r="F754" s="303"/>
      <c r="G754" s="303"/>
      <c r="H754" s="303"/>
      <c r="I754" s="303"/>
      <c r="J754" s="303"/>
      <c r="K754" s="303"/>
      <c r="L754" s="303"/>
      <c r="M754" s="303"/>
      <c r="N754" s="303"/>
      <c r="O754" s="302"/>
      <c r="P754" s="303"/>
      <c r="Q754" s="303"/>
    </row>
    <row r="755" spans="1:17" x14ac:dyDescent="0.25">
      <c r="A755" s="299">
        <v>743</v>
      </c>
      <c r="B755" s="303"/>
      <c r="C755" s="303"/>
      <c r="D755" s="303"/>
      <c r="E755" s="303"/>
      <c r="F755" s="303"/>
      <c r="G755" s="303"/>
      <c r="H755" s="303"/>
      <c r="I755" s="303"/>
      <c r="J755" s="303"/>
      <c r="K755" s="303"/>
      <c r="L755" s="303"/>
      <c r="M755" s="303"/>
      <c r="N755" s="303"/>
      <c r="O755" s="302"/>
      <c r="P755" s="303"/>
      <c r="Q755" s="303"/>
    </row>
    <row r="756" spans="1:17" x14ac:dyDescent="0.25">
      <c r="A756" s="299">
        <v>744</v>
      </c>
      <c r="B756" s="303"/>
      <c r="C756" s="303"/>
      <c r="D756" s="303"/>
      <c r="E756" s="303"/>
      <c r="F756" s="303"/>
      <c r="G756" s="303"/>
      <c r="H756" s="303"/>
      <c r="I756" s="303"/>
      <c r="J756" s="303"/>
      <c r="K756" s="303"/>
      <c r="L756" s="303"/>
      <c r="M756" s="303"/>
      <c r="N756" s="303"/>
      <c r="O756" s="302"/>
      <c r="P756" s="303"/>
      <c r="Q756" s="303"/>
    </row>
    <row r="757" spans="1:17" x14ac:dyDescent="0.25">
      <c r="A757" s="299">
        <v>745</v>
      </c>
      <c r="B757" s="303"/>
      <c r="C757" s="303"/>
      <c r="D757" s="303"/>
      <c r="E757" s="303"/>
      <c r="F757" s="303"/>
      <c r="G757" s="303"/>
      <c r="H757" s="303"/>
      <c r="I757" s="303"/>
      <c r="J757" s="303"/>
      <c r="K757" s="303"/>
      <c r="L757" s="303"/>
      <c r="M757" s="303"/>
      <c r="N757" s="303"/>
      <c r="O757" s="302"/>
      <c r="P757" s="303"/>
      <c r="Q757" s="303"/>
    </row>
    <row r="758" spans="1:17" x14ac:dyDescent="0.25">
      <c r="A758" s="299">
        <v>746</v>
      </c>
      <c r="B758" s="303"/>
      <c r="C758" s="303"/>
      <c r="D758" s="303"/>
      <c r="E758" s="303"/>
      <c r="F758" s="303"/>
      <c r="G758" s="303"/>
      <c r="H758" s="303"/>
      <c r="I758" s="303"/>
      <c r="J758" s="303"/>
      <c r="K758" s="303"/>
      <c r="L758" s="303"/>
      <c r="M758" s="303"/>
      <c r="N758" s="303"/>
      <c r="O758" s="302"/>
      <c r="P758" s="303"/>
      <c r="Q758" s="303"/>
    </row>
    <row r="759" spans="1:17" x14ac:dyDescent="0.25">
      <c r="A759" s="299">
        <v>747</v>
      </c>
      <c r="B759" s="303"/>
      <c r="C759" s="303"/>
      <c r="D759" s="303"/>
      <c r="E759" s="303"/>
      <c r="F759" s="303"/>
      <c r="G759" s="303"/>
      <c r="H759" s="303"/>
      <c r="I759" s="303"/>
      <c r="J759" s="303"/>
      <c r="K759" s="303"/>
      <c r="L759" s="303"/>
      <c r="M759" s="303"/>
      <c r="N759" s="303"/>
      <c r="O759" s="302"/>
      <c r="P759" s="303"/>
      <c r="Q759" s="303"/>
    </row>
    <row r="760" spans="1:17" x14ac:dyDescent="0.25">
      <c r="A760" s="299">
        <v>748</v>
      </c>
      <c r="B760" s="303"/>
      <c r="C760" s="303"/>
      <c r="D760" s="303"/>
      <c r="E760" s="303"/>
      <c r="F760" s="303"/>
      <c r="G760" s="303"/>
      <c r="H760" s="303"/>
      <c r="I760" s="303"/>
      <c r="J760" s="303"/>
      <c r="K760" s="303"/>
      <c r="L760" s="303"/>
      <c r="M760" s="303"/>
      <c r="N760" s="303"/>
      <c r="O760" s="302"/>
      <c r="P760" s="303"/>
      <c r="Q760" s="303"/>
    </row>
    <row r="761" spans="1:17" x14ac:dyDescent="0.25">
      <c r="A761" s="299">
        <v>749</v>
      </c>
      <c r="B761" s="303"/>
      <c r="C761" s="303"/>
      <c r="D761" s="303"/>
      <c r="E761" s="303"/>
      <c r="F761" s="303"/>
      <c r="G761" s="303"/>
      <c r="H761" s="303"/>
      <c r="I761" s="303"/>
      <c r="J761" s="303"/>
      <c r="K761" s="303"/>
      <c r="L761" s="303"/>
      <c r="M761" s="303"/>
      <c r="N761" s="303"/>
      <c r="O761" s="302"/>
      <c r="P761" s="303"/>
      <c r="Q761" s="303"/>
    </row>
    <row r="762" spans="1:17" x14ac:dyDescent="0.25">
      <c r="A762" s="299">
        <v>750</v>
      </c>
      <c r="B762" s="303"/>
      <c r="C762" s="303"/>
      <c r="D762" s="303"/>
      <c r="E762" s="303"/>
      <c r="F762" s="303"/>
      <c r="G762" s="303"/>
      <c r="H762" s="303"/>
      <c r="I762" s="303"/>
      <c r="J762" s="303"/>
      <c r="K762" s="303"/>
      <c r="L762" s="303"/>
      <c r="M762" s="303"/>
      <c r="N762" s="303"/>
      <c r="O762" s="302"/>
      <c r="P762" s="303"/>
      <c r="Q762" s="303"/>
    </row>
    <row r="763" spans="1:17" x14ac:dyDescent="0.25">
      <c r="A763" s="299">
        <v>751</v>
      </c>
      <c r="B763" s="303"/>
      <c r="C763" s="303"/>
      <c r="D763" s="303"/>
      <c r="E763" s="303"/>
      <c r="F763" s="303"/>
      <c r="G763" s="303"/>
      <c r="H763" s="303"/>
      <c r="I763" s="303"/>
      <c r="J763" s="303"/>
      <c r="K763" s="303"/>
      <c r="L763" s="303"/>
      <c r="M763" s="303"/>
      <c r="N763" s="303"/>
      <c r="O763" s="302"/>
      <c r="P763" s="303"/>
      <c r="Q763" s="303"/>
    </row>
    <row r="764" spans="1:17" x14ac:dyDescent="0.25">
      <c r="A764" s="299">
        <v>752</v>
      </c>
      <c r="B764" s="303"/>
      <c r="C764" s="303"/>
      <c r="D764" s="303"/>
      <c r="E764" s="303"/>
      <c r="F764" s="303"/>
      <c r="G764" s="303"/>
      <c r="H764" s="303"/>
      <c r="I764" s="303"/>
      <c r="J764" s="303"/>
      <c r="K764" s="303"/>
      <c r="L764" s="303"/>
      <c r="M764" s="303"/>
      <c r="N764" s="303"/>
      <c r="O764" s="302"/>
      <c r="P764" s="303"/>
      <c r="Q764" s="303"/>
    </row>
    <row r="765" spans="1:17" x14ac:dyDescent="0.25">
      <c r="A765" s="299">
        <v>753</v>
      </c>
      <c r="B765" s="303"/>
      <c r="C765" s="303"/>
      <c r="D765" s="303"/>
      <c r="E765" s="303"/>
      <c r="F765" s="303"/>
      <c r="G765" s="303"/>
      <c r="H765" s="303"/>
      <c r="I765" s="303"/>
      <c r="J765" s="303"/>
      <c r="K765" s="303"/>
      <c r="L765" s="303"/>
      <c r="M765" s="303"/>
      <c r="N765" s="303"/>
      <c r="O765" s="302"/>
      <c r="P765" s="303"/>
      <c r="Q765" s="303"/>
    </row>
    <row r="766" spans="1:17" x14ac:dyDescent="0.25">
      <c r="A766" s="299">
        <v>754</v>
      </c>
      <c r="B766" s="303"/>
      <c r="C766" s="303"/>
      <c r="D766" s="303"/>
      <c r="E766" s="303"/>
      <c r="F766" s="303"/>
      <c r="G766" s="303"/>
      <c r="H766" s="303"/>
      <c r="I766" s="303"/>
      <c r="J766" s="303"/>
      <c r="K766" s="303"/>
      <c r="L766" s="303"/>
      <c r="M766" s="303"/>
      <c r="N766" s="303"/>
      <c r="O766" s="302"/>
      <c r="P766" s="303"/>
      <c r="Q766" s="303"/>
    </row>
    <row r="767" spans="1:17" x14ac:dyDescent="0.25">
      <c r="A767" s="299">
        <v>755</v>
      </c>
      <c r="B767" s="303"/>
      <c r="C767" s="303"/>
      <c r="D767" s="303"/>
      <c r="E767" s="303"/>
      <c r="F767" s="303"/>
      <c r="G767" s="303"/>
      <c r="H767" s="303"/>
      <c r="I767" s="303"/>
      <c r="J767" s="303"/>
      <c r="K767" s="303"/>
      <c r="L767" s="303"/>
      <c r="M767" s="303"/>
      <c r="N767" s="303"/>
      <c r="O767" s="302"/>
      <c r="P767" s="303"/>
      <c r="Q767" s="303"/>
    </row>
    <row r="768" spans="1:17" x14ac:dyDescent="0.25">
      <c r="A768" s="299">
        <v>756</v>
      </c>
      <c r="B768" s="303"/>
      <c r="C768" s="303"/>
      <c r="D768" s="303"/>
      <c r="E768" s="303"/>
      <c r="F768" s="303"/>
      <c r="G768" s="303"/>
      <c r="H768" s="303"/>
      <c r="I768" s="303"/>
      <c r="J768" s="303"/>
      <c r="K768" s="303"/>
      <c r="L768" s="303"/>
      <c r="M768" s="303"/>
      <c r="N768" s="303"/>
      <c r="O768" s="302"/>
      <c r="P768" s="303"/>
      <c r="Q768" s="303"/>
    </row>
    <row r="769" spans="1:17" x14ac:dyDescent="0.25">
      <c r="A769" s="299">
        <v>757</v>
      </c>
      <c r="B769" s="303"/>
      <c r="C769" s="303"/>
      <c r="D769" s="303"/>
      <c r="E769" s="303"/>
      <c r="F769" s="303"/>
      <c r="G769" s="303"/>
      <c r="H769" s="303"/>
      <c r="I769" s="303"/>
      <c r="J769" s="303"/>
      <c r="K769" s="303"/>
      <c r="L769" s="303"/>
      <c r="M769" s="303"/>
      <c r="N769" s="303"/>
      <c r="O769" s="302"/>
      <c r="P769" s="303"/>
      <c r="Q769" s="303"/>
    </row>
    <row r="770" spans="1:17" x14ac:dyDescent="0.25">
      <c r="A770" s="299">
        <v>758</v>
      </c>
      <c r="B770" s="303"/>
      <c r="C770" s="303"/>
      <c r="D770" s="303"/>
      <c r="E770" s="303"/>
      <c r="F770" s="303"/>
      <c r="G770" s="303"/>
      <c r="H770" s="303"/>
      <c r="I770" s="303"/>
      <c r="J770" s="303"/>
      <c r="K770" s="303"/>
      <c r="L770" s="303"/>
      <c r="M770" s="303"/>
      <c r="N770" s="303"/>
      <c r="O770" s="302"/>
      <c r="P770" s="303"/>
      <c r="Q770" s="303"/>
    </row>
    <row r="771" spans="1:17" x14ac:dyDescent="0.25">
      <c r="A771" s="299">
        <v>759</v>
      </c>
      <c r="B771" s="303"/>
      <c r="C771" s="303"/>
      <c r="D771" s="303"/>
      <c r="E771" s="303"/>
      <c r="F771" s="303"/>
      <c r="G771" s="303"/>
      <c r="H771" s="303"/>
      <c r="I771" s="303"/>
      <c r="J771" s="303"/>
      <c r="K771" s="303"/>
      <c r="L771" s="303"/>
      <c r="M771" s="303"/>
      <c r="N771" s="303"/>
      <c r="O771" s="302"/>
      <c r="P771" s="303"/>
      <c r="Q771" s="303"/>
    </row>
    <row r="772" spans="1:17" x14ac:dyDescent="0.25">
      <c r="A772" s="299">
        <v>760</v>
      </c>
      <c r="B772" s="303"/>
      <c r="C772" s="303"/>
      <c r="D772" s="303"/>
      <c r="E772" s="303"/>
      <c r="F772" s="303"/>
      <c r="G772" s="303"/>
      <c r="H772" s="303"/>
      <c r="I772" s="303"/>
      <c r="J772" s="303"/>
      <c r="K772" s="303"/>
      <c r="L772" s="303"/>
      <c r="M772" s="303"/>
      <c r="N772" s="303"/>
      <c r="O772" s="302"/>
      <c r="P772" s="303"/>
      <c r="Q772" s="303"/>
    </row>
    <row r="773" spans="1:17" x14ac:dyDescent="0.25">
      <c r="A773" s="299">
        <v>761</v>
      </c>
      <c r="B773" s="303"/>
      <c r="C773" s="303"/>
      <c r="D773" s="303"/>
      <c r="E773" s="303"/>
      <c r="F773" s="303"/>
      <c r="G773" s="303"/>
      <c r="H773" s="303"/>
      <c r="I773" s="303"/>
      <c r="J773" s="303"/>
      <c r="K773" s="303"/>
      <c r="L773" s="303"/>
      <c r="M773" s="303"/>
      <c r="N773" s="303"/>
      <c r="O773" s="302"/>
      <c r="P773" s="303"/>
      <c r="Q773" s="303"/>
    </row>
    <row r="774" spans="1:17" x14ac:dyDescent="0.25">
      <c r="A774" s="299">
        <v>762</v>
      </c>
      <c r="B774" s="303"/>
      <c r="C774" s="303"/>
      <c r="D774" s="303"/>
      <c r="E774" s="303"/>
      <c r="F774" s="303"/>
      <c r="G774" s="303"/>
      <c r="H774" s="303"/>
      <c r="I774" s="303"/>
      <c r="J774" s="303"/>
      <c r="K774" s="303"/>
      <c r="L774" s="303"/>
      <c r="M774" s="303"/>
      <c r="N774" s="303"/>
      <c r="O774" s="302"/>
      <c r="P774" s="303"/>
      <c r="Q774" s="303"/>
    </row>
    <row r="775" spans="1:17" x14ac:dyDescent="0.25">
      <c r="A775" s="299">
        <v>763</v>
      </c>
      <c r="B775" s="303"/>
      <c r="C775" s="303"/>
      <c r="D775" s="303"/>
      <c r="E775" s="303"/>
      <c r="F775" s="303"/>
      <c r="G775" s="303"/>
      <c r="H775" s="303"/>
      <c r="I775" s="303"/>
      <c r="J775" s="303"/>
      <c r="K775" s="303"/>
      <c r="L775" s="303"/>
      <c r="M775" s="303"/>
      <c r="N775" s="303"/>
      <c r="O775" s="302"/>
      <c r="P775" s="303"/>
      <c r="Q775" s="303"/>
    </row>
    <row r="776" spans="1:17" x14ac:dyDescent="0.25">
      <c r="A776" s="299">
        <v>764</v>
      </c>
      <c r="B776" s="303"/>
      <c r="C776" s="303"/>
      <c r="D776" s="303"/>
      <c r="E776" s="303"/>
      <c r="F776" s="303"/>
      <c r="G776" s="303"/>
      <c r="H776" s="303"/>
      <c r="I776" s="303"/>
      <c r="J776" s="303"/>
      <c r="K776" s="303"/>
      <c r="L776" s="303"/>
      <c r="M776" s="303"/>
      <c r="N776" s="303"/>
      <c r="O776" s="302"/>
      <c r="P776" s="303"/>
      <c r="Q776" s="303"/>
    </row>
    <row r="777" spans="1:17" x14ac:dyDescent="0.25">
      <c r="A777" s="299">
        <v>765</v>
      </c>
      <c r="B777" s="303"/>
      <c r="C777" s="303"/>
      <c r="D777" s="303"/>
      <c r="E777" s="303"/>
      <c r="F777" s="303"/>
      <c r="G777" s="303"/>
      <c r="H777" s="303"/>
      <c r="I777" s="303"/>
      <c r="J777" s="303"/>
      <c r="K777" s="303"/>
      <c r="L777" s="303"/>
      <c r="M777" s="303"/>
      <c r="N777" s="303"/>
      <c r="O777" s="302"/>
      <c r="P777" s="303"/>
      <c r="Q777" s="303"/>
    </row>
    <row r="778" spans="1:17" x14ac:dyDescent="0.25">
      <c r="A778" s="299">
        <v>766</v>
      </c>
      <c r="B778" s="303"/>
      <c r="C778" s="303"/>
      <c r="D778" s="303"/>
      <c r="E778" s="303"/>
      <c r="F778" s="303"/>
      <c r="G778" s="303"/>
      <c r="H778" s="303"/>
      <c r="I778" s="303"/>
      <c r="J778" s="303"/>
      <c r="K778" s="303"/>
      <c r="L778" s="303"/>
      <c r="M778" s="303"/>
      <c r="N778" s="303"/>
      <c r="O778" s="302"/>
      <c r="P778" s="303"/>
      <c r="Q778" s="303"/>
    </row>
    <row r="779" spans="1:17" x14ac:dyDescent="0.25">
      <c r="A779" s="299">
        <v>767</v>
      </c>
      <c r="B779" s="303"/>
      <c r="C779" s="303"/>
      <c r="D779" s="303"/>
      <c r="E779" s="303"/>
      <c r="F779" s="303"/>
      <c r="G779" s="303"/>
      <c r="H779" s="303"/>
      <c r="I779" s="303"/>
      <c r="J779" s="303"/>
      <c r="K779" s="303"/>
      <c r="L779" s="303"/>
      <c r="M779" s="303"/>
      <c r="N779" s="303"/>
      <c r="O779" s="302"/>
      <c r="P779" s="303"/>
      <c r="Q779" s="303"/>
    </row>
    <row r="780" spans="1:17" x14ac:dyDescent="0.25">
      <c r="A780" s="299">
        <v>768</v>
      </c>
      <c r="B780" s="303"/>
      <c r="C780" s="303"/>
      <c r="D780" s="303"/>
      <c r="E780" s="303"/>
      <c r="F780" s="303"/>
      <c r="G780" s="303"/>
      <c r="H780" s="303"/>
      <c r="I780" s="303"/>
      <c r="J780" s="303"/>
      <c r="K780" s="303"/>
      <c r="L780" s="303"/>
      <c r="M780" s="303"/>
      <c r="N780" s="303"/>
      <c r="O780" s="302"/>
      <c r="P780" s="303"/>
      <c r="Q780" s="303"/>
    </row>
    <row r="781" spans="1:17" x14ac:dyDescent="0.25">
      <c r="A781" s="299">
        <v>769</v>
      </c>
      <c r="B781" s="303"/>
      <c r="C781" s="303"/>
      <c r="D781" s="303"/>
      <c r="E781" s="303"/>
      <c r="F781" s="303"/>
      <c r="G781" s="303"/>
      <c r="H781" s="303"/>
      <c r="I781" s="303"/>
      <c r="J781" s="303"/>
      <c r="K781" s="303"/>
      <c r="L781" s="303"/>
      <c r="M781" s="303"/>
      <c r="N781" s="303"/>
      <c r="O781" s="302"/>
      <c r="P781" s="303"/>
      <c r="Q781" s="303"/>
    </row>
    <row r="782" spans="1:17" x14ac:dyDescent="0.25">
      <c r="A782" s="299">
        <v>770</v>
      </c>
      <c r="B782" s="303"/>
      <c r="C782" s="303"/>
      <c r="D782" s="303"/>
      <c r="E782" s="303"/>
      <c r="F782" s="303"/>
      <c r="G782" s="303"/>
      <c r="H782" s="303"/>
      <c r="I782" s="303"/>
      <c r="J782" s="303"/>
      <c r="K782" s="303"/>
      <c r="L782" s="303"/>
      <c r="M782" s="303"/>
      <c r="N782" s="303"/>
      <c r="O782" s="302"/>
      <c r="P782" s="303"/>
      <c r="Q782" s="303"/>
    </row>
    <row r="783" spans="1:17" x14ac:dyDescent="0.25">
      <c r="A783" s="299">
        <v>771</v>
      </c>
      <c r="B783" s="303"/>
      <c r="C783" s="303"/>
      <c r="D783" s="303"/>
      <c r="E783" s="303"/>
      <c r="F783" s="303"/>
      <c r="G783" s="303"/>
      <c r="H783" s="303"/>
      <c r="I783" s="303"/>
      <c r="J783" s="303"/>
      <c r="K783" s="303"/>
      <c r="L783" s="303"/>
      <c r="M783" s="303"/>
      <c r="N783" s="303"/>
      <c r="O783" s="302"/>
      <c r="P783" s="303"/>
      <c r="Q783" s="303"/>
    </row>
    <row r="784" spans="1:17" x14ac:dyDescent="0.25">
      <c r="A784" s="299">
        <v>772</v>
      </c>
      <c r="B784" s="303"/>
      <c r="C784" s="303"/>
      <c r="D784" s="303"/>
      <c r="E784" s="303"/>
      <c r="F784" s="303"/>
      <c r="G784" s="303"/>
      <c r="H784" s="303"/>
      <c r="I784" s="303"/>
      <c r="J784" s="303"/>
      <c r="K784" s="303"/>
      <c r="L784" s="303"/>
      <c r="M784" s="303"/>
      <c r="N784" s="303"/>
      <c r="O784" s="302"/>
      <c r="P784" s="303"/>
      <c r="Q784" s="303"/>
    </row>
    <row r="785" spans="1:17" x14ac:dyDescent="0.25">
      <c r="A785" s="299">
        <v>773</v>
      </c>
      <c r="B785" s="303"/>
      <c r="C785" s="303"/>
      <c r="D785" s="303"/>
      <c r="E785" s="303"/>
      <c r="F785" s="303"/>
      <c r="G785" s="303"/>
      <c r="H785" s="303"/>
      <c r="I785" s="303"/>
      <c r="J785" s="303"/>
      <c r="K785" s="303"/>
      <c r="L785" s="303"/>
      <c r="M785" s="303"/>
      <c r="N785" s="303"/>
      <c r="O785" s="302"/>
      <c r="P785" s="303"/>
      <c r="Q785" s="303"/>
    </row>
    <row r="786" spans="1:17" x14ac:dyDescent="0.25">
      <c r="A786" s="299">
        <v>774</v>
      </c>
      <c r="B786" s="303"/>
      <c r="C786" s="303"/>
      <c r="D786" s="303"/>
      <c r="E786" s="303"/>
      <c r="F786" s="303"/>
      <c r="G786" s="303"/>
      <c r="H786" s="303"/>
      <c r="I786" s="303"/>
      <c r="J786" s="303"/>
      <c r="K786" s="303"/>
      <c r="L786" s="303"/>
      <c r="M786" s="303"/>
      <c r="N786" s="303"/>
      <c r="O786" s="302"/>
      <c r="P786" s="303"/>
      <c r="Q786" s="303"/>
    </row>
    <row r="787" spans="1:17" x14ac:dyDescent="0.25">
      <c r="A787" s="299">
        <v>775</v>
      </c>
      <c r="B787" s="303"/>
      <c r="C787" s="303"/>
      <c r="D787" s="303"/>
      <c r="E787" s="303"/>
      <c r="F787" s="303"/>
      <c r="G787" s="303"/>
      <c r="H787" s="303"/>
      <c r="I787" s="303"/>
      <c r="J787" s="303"/>
      <c r="K787" s="303"/>
      <c r="L787" s="303"/>
      <c r="M787" s="303"/>
      <c r="N787" s="303"/>
      <c r="O787" s="302"/>
      <c r="P787" s="303"/>
      <c r="Q787" s="303"/>
    </row>
    <row r="788" spans="1:17" x14ac:dyDescent="0.25">
      <c r="A788" s="299">
        <v>776</v>
      </c>
      <c r="B788" s="303"/>
      <c r="C788" s="303"/>
      <c r="D788" s="303"/>
      <c r="E788" s="303"/>
      <c r="F788" s="303"/>
      <c r="G788" s="303"/>
      <c r="H788" s="303"/>
      <c r="I788" s="303"/>
      <c r="J788" s="303"/>
      <c r="K788" s="303"/>
      <c r="L788" s="303"/>
      <c r="M788" s="303"/>
      <c r="N788" s="303"/>
      <c r="O788" s="302"/>
      <c r="P788" s="303"/>
      <c r="Q788" s="303"/>
    </row>
    <row r="789" spans="1:17" x14ac:dyDescent="0.25">
      <c r="A789" s="299">
        <v>777</v>
      </c>
      <c r="B789" s="303"/>
      <c r="C789" s="303"/>
      <c r="D789" s="303"/>
      <c r="E789" s="303"/>
      <c r="F789" s="303"/>
      <c r="G789" s="303"/>
      <c r="H789" s="303"/>
      <c r="I789" s="303"/>
      <c r="J789" s="303"/>
      <c r="K789" s="303"/>
      <c r="L789" s="303"/>
      <c r="M789" s="303"/>
      <c r="N789" s="303"/>
      <c r="O789" s="302"/>
      <c r="P789" s="303"/>
      <c r="Q789" s="303"/>
    </row>
    <row r="790" spans="1:17" x14ac:dyDescent="0.25">
      <c r="A790" s="299">
        <v>778</v>
      </c>
      <c r="B790" s="303"/>
      <c r="C790" s="303"/>
      <c r="D790" s="303"/>
      <c r="E790" s="303"/>
      <c r="F790" s="303"/>
      <c r="G790" s="303"/>
      <c r="H790" s="303"/>
      <c r="I790" s="303"/>
      <c r="J790" s="303"/>
      <c r="K790" s="303"/>
      <c r="L790" s="303"/>
      <c r="M790" s="303"/>
      <c r="N790" s="303"/>
      <c r="O790" s="302"/>
      <c r="P790" s="303"/>
      <c r="Q790" s="303"/>
    </row>
    <row r="791" spans="1:17" x14ac:dyDescent="0.25">
      <c r="A791" s="299">
        <v>779</v>
      </c>
      <c r="B791" s="303"/>
      <c r="C791" s="303"/>
      <c r="D791" s="303"/>
      <c r="E791" s="303"/>
      <c r="F791" s="303"/>
      <c r="G791" s="303"/>
      <c r="H791" s="303"/>
      <c r="I791" s="303"/>
      <c r="J791" s="303"/>
      <c r="K791" s="303"/>
      <c r="L791" s="303"/>
      <c r="M791" s="303"/>
      <c r="N791" s="303"/>
      <c r="O791" s="302"/>
      <c r="P791" s="303"/>
      <c r="Q791" s="303"/>
    </row>
    <row r="792" spans="1:17" x14ac:dyDescent="0.25">
      <c r="A792" s="299">
        <v>780</v>
      </c>
      <c r="B792" s="303"/>
      <c r="C792" s="303"/>
      <c r="D792" s="303"/>
      <c r="E792" s="303"/>
      <c r="F792" s="303"/>
      <c r="G792" s="303"/>
      <c r="H792" s="303"/>
      <c r="I792" s="303"/>
      <c r="J792" s="303"/>
      <c r="K792" s="303"/>
      <c r="L792" s="303"/>
      <c r="M792" s="303"/>
      <c r="N792" s="303"/>
      <c r="O792" s="302"/>
      <c r="P792" s="303"/>
      <c r="Q792" s="303"/>
    </row>
    <row r="793" spans="1:17" x14ac:dyDescent="0.25">
      <c r="A793" s="299">
        <v>781</v>
      </c>
      <c r="B793" s="303"/>
      <c r="C793" s="303"/>
      <c r="D793" s="303"/>
      <c r="E793" s="303"/>
      <c r="F793" s="303"/>
      <c r="G793" s="303"/>
      <c r="H793" s="303"/>
      <c r="I793" s="303"/>
      <c r="J793" s="303"/>
      <c r="K793" s="303"/>
      <c r="L793" s="303"/>
      <c r="M793" s="303"/>
      <c r="N793" s="303"/>
      <c r="O793" s="302"/>
      <c r="P793" s="303"/>
      <c r="Q793" s="303"/>
    </row>
    <row r="794" spans="1:17" x14ac:dyDescent="0.25">
      <c r="A794" s="299">
        <v>782</v>
      </c>
      <c r="B794" s="303"/>
      <c r="C794" s="303"/>
      <c r="D794" s="303"/>
      <c r="E794" s="303"/>
      <c r="F794" s="303"/>
      <c r="G794" s="303"/>
      <c r="H794" s="303"/>
      <c r="I794" s="303"/>
      <c r="J794" s="303"/>
      <c r="K794" s="303"/>
      <c r="L794" s="303"/>
      <c r="M794" s="303"/>
      <c r="N794" s="303"/>
      <c r="O794" s="302"/>
      <c r="P794" s="303"/>
      <c r="Q794" s="303"/>
    </row>
    <row r="795" spans="1:17" x14ac:dyDescent="0.25">
      <c r="A795" s="299">
        <v>783</v>
      </c>
      <c r="B795" s="303"/>
      <c r="C795" s="303"/>
      <c r="D795" s="303"/>
      <c r="E795" s="303"/>
      <c r="F795" s="303"/>
      <c r="G795" s="303"/>
      <c r="H795" s="303"/>
      <c r="I795" s="303"/>
      <c r="J795" s="303"/>
      <c r="K795" s="303"/>
      <c r="L795" s="303"/>
      <c r="M795" s="303"/>
      <c r="N795" s="303"/>
      <c r="O795" s="302"/>
      <c r="P795" s="303"/>
      <c r="Q795" s="303"/>
    </row>
    <row r="796" spans="1:17" x14ac:dyDescent="0.25">
      <c r="A796" s="299">
        <v>784</v>
      </c>
      <c r="B796" s="303"/>
      <c r="C796" s="303"/>
      <c r="D796" s="303"/>
      <c r="E796" s="303"/>
      <c r="F796" s="303"/>
      <c r="G796" s="303"/>
      <c r="H796" s="303"/>
      <c r="I796" s="303"/>
      <c r="J796" s="303"/>
      <c r="K796" s="303"/>
      <c r="L796" s="303"/>
      <c r="M796" s="303"/>
      <c r="N796" s="303"/>
      <c r="O796" s="302"/>
      <c r="P796" s="303"/>
      <c r="Q796" s="303"/>
    </row>
    <row r="797" spans="1:17" x14ac:dyDescent="0.25">
      <c r="A797" s="299">
        <v>785</v>
      </c>
      <c r="B797" s="303"/>
      <c r="C797" s="303"/>
      <c r="D797" s="303"/>
      <c r="E797" s="303"/>
      <c r="F797" s="303"/>
      <c r="G797" s="303"/>
      <c r="H797" s="303"/>
      <c r="I797" s="303"/>
      <c r="J797" s="303"/>
      <c r="K797" s="303"/>
      <c r="L797" s="303"/>
      <c r="M797" s="303"/>
      <c r="N797" s="303"/>
      <c r="O797" s="302"/>
      <c r="P797" s="303"/>
      <c r="Q797" s="303"/>
    </row>
    <row r="798" spans="1:17" x14ac:dyDescent="0.25">
      <c r="A798" s="299">
        <v>786</v>
      </c>
      <c r="B798" s="303"/>
      <c r="C798" s="303"/>
      <c r="D798" s="303"/>
      <c r="E798" s="303"/>
      <c r="F798" s="303"/>
      <c r="G798" s="303"/>
      <c r="H798" s="303"/>
      <c r="I798" s="303"/>
      <c r="J798" s="303"/>
      <c r="K798" s="303"/>
      <c r="L798" s="303"/>
      <c r="M798" s="303"/>
      <c r="N798" s="303"/>
      <c r="O798" s="302"/>
      <c r="P798" s="303"/>
      <c r="Q798" s="303"/>
    </row>
    <row r="799" spans="1:17" x14ac:dyDescent="0.25">
      <c r="A799" s="299">
        <v>787</v>
      </c>
      <c r="B799" s="303"/>
      <c r="C799" s="303"/>
      <c r="D799" s="303"/>
      <c r="E799" s="303"/>
      <c r="F799" s="303"/>
      <c r="G799" s="303"/>
      <c r="H799" s="303"/>
      <c r="I799" s="303"/>
      <c r="J799" s="303"/>
      <c r="K799" s="303"/>
      <c r="L799" s="303"/>
      <c r="M799" s="303"/>
      <c r="N799" s="303"/>
      <c r="O799" s="302"/>
      <c r="P799" s="303"/>
      <c r="Q799" s="303"/>
    </row>
    <row r="800" spans="1:17" x14ac:dyDescent="0.25">
      <c r="A800" s="299">
        <v>788</v>
      </c>
      <c r="B800" s="303"/>
      <c r="C800" s="303"/>
      <c r="D800" s="303"/>
      <c r="E800" s="303"/>
      <c r="F800" s="303"/>
      <c r="G800" s="303"/>
      <c r="H800" s="303"/>
      <c r="I800" s="303"/>
      <c r="J800" s="303"/>
      <c r="K800" s="303"/>
      <c r="L800" s="303"/>
      <c r="M800" s="303"/>
      <c r="N800" s="303"/>
      <c r="O800" s="302"/>
      <c r="P800" s="303"/>
      <c r="Q800" s="303"/>
    </row>
    <row r="801" spans="1:17" x14ac:dyDescent="0.25">
      <c r="A801" s="299">
        <v>789</v>
      </c>
      <c r="B801" s="303"/>
      <c r="C801" s="303"/>
      <c r="D801" s="303"/>
      <c r="E801" s="303"/>
      <c r="F801" s="303"/>
      <c r="G801" s="303"/>
      <c r="H801" s="303"/>
      <c r="I801" s="303"/>
      <c r="J801" s="303"/>
      <c r="K801" s="303"/>
      <c r="L801" s="303"/>
      <c r="M801" s="303"/>
      <c r="N801" s="303"/>
      <c r="O801" s="302"/>
      <c r="P801" s="303"/>
      <c r="Q801" s="303"/>
    </row>
    <row r="802" spans="1:17" x14ac:dyDescent="0.25">
      <c r="A802" s="299">
        <v>790</v>
      </c>
      <c r="B802" s="303"/>
      <c r="C802" s="303"/>
      <c r="D802" s="303"/>
      <c r="E802" s="303"/>
      <c r="F802" s="303"/>
      <c r="G802" s="303"/>
      <c r="H802" s="303"/>
      <c r="I802" s="303"/>
      <c r="J802" s="303"/>
      <c r="K802" s="303"/>
      <c r="L802" s="303"/>
      <c r="M802" s="303"/>
      <c r="N802" s="303"/>
      <c r="O802" s="302"/>
      <c r="P802" s="303"/>
      <c r="Q802" s="303"/>
    </row>
    <row r="803" spans="1:17" x14ac:dyDescent="0.25">
      <c r="A803" s="299">
        <v>791</v>
      </c>
      <c r="B803" s="303"/>
      <c r="C803" s="303"/>
      <c r="D803" s="303"/>
      <c r="E803" s="303"/>
      <c r="F803" s="303"/>
      <c r="G803" s="303"/>
      <c r="H803" s="303"/>
      <c r="I803" s="303"/>
      <c r="J803" s="303"/>
      <c r="K803" s="303"/>
      <c r="L803" s="303"/>
      <c r="M803" s="303"/>
      <c r="N803" s="303"/>
      <c r="O803" s="302"/>
      <c r="P803" s="303"/>
      <c r="Q803" s="303"/>
    </row>
    <row r="804" spans="1:17" x14ac:dyDescent="0.25">
      <c r="A804" s="299">
        <v>792</v>
      </c>
      <c r="B804" s="303"/>
      <c r="C804" s="303"/>
      <c r="D804" s="303"/>
      <c r="E804" s="303"/>
      <c r="F804" s="303"/>
      <c r="G804" s="303"/>
      <c r="H804" s="303"/>
      <c r="I804" s="303"/>
      <c r="J804" s="303"/>
      <c r="K804" s="303"/>
      <c r="L804" s="303"/>
      <c r="M804" s="303"/>
      <c r="N804" s="303"/>
      <c r="O804" s="302"/>
      <c r="P804" s="303"/>
      <c r="Q804" s="303"/>
    </row>
    <row r="805" spans="1:17" x14ac:dyDescent="0.25">
      <c r="A805" s="299">
        <v>793</v>
      </c>
      <c r="B805" s="303"/>
      <c r="C805" s="303"/>
      <c r="D805" s="303"/>
      <c r="E805" s="303"/>
      <c r="F805" s="303"/>
      <c r="G805" s="303"/>
      <c r="H805" s="303"/>
      <c r="I805" s="303"/>
      <c r="J805" s="303"/>
      <c r="K805" s="303"/>
      <c r="L805" s="303"/>
      <c r="M805" s="303"/>
      <c r="N805" s="303"/>
      <c r="O805" s="302"/>
      <c r="P805" s="303"/>
      <c r="Q805" s="303"/>
    </row>
    <row r="806" spans="1:17" x14ac:dyDescent="0.25">
      <c r="A806" s="299">
        <v>794</v>
      </c>
      <c r="B806" s="303"/>
      <c r="C806" s="303"/>
      <c r="D806" s="303"/>
      <c r="E806" s="303"/>
      <c r="F806" s="303"/>
      <c r="G806" s="303"/>
      <c r="H806" s="303"/>
      <c r="I806" s="303"/>
      <c r="J806" s="303"/>
      <c r="K806" s="303"/>
      <c r="L806" s="303"/>
      <c r="M806" s="303"/>
      <c r="N806" s="303"/>
      <c r="O806" s="302"/>
      <c r="P806" s="303"/>
      <c r="Q806" s="303"/>
    </row>
    <row r="807" spans="1:17" x14ac:dyDescent="0.25">
      <c r="A807" s="299">
        <v>795</v>
      </c>
      <c r="B807" s="303"/>
      <c r="C807" s="303"/>
      <c r="D807" s="303"/>
      <c r="E807" s="303"/>
      <c r="F807" s="303"/>
      <c r="G807" s="303"/>
      <c r="H807" s="303"/>
      <c r="I807" s="303"/>
      <c r="J807" s="303"/>
      <c r="K807" s="303"/>
      <c r="L807" s="303"/>
      <c r="M807" s="303"/>
      <c r="N807" s="303"/>
      <c r="O807" s="302"/>
      <c r="P807" s="303"/>
      <c r="Q807" s="303"/>
    </row>
    <row r="808" spans="1:17" x14ac:dyDescent="0.25">
      <c r="A808" s="299">
        <v>796</v>
      </c>
      <c r="B808" s="303"/>
      <c r="C808" s="303"/>
      <c r="D808" s="303"/>
      <c r="E808" s="303"/>
      <c r="F808" s="303"/>
      <c r="G808" s="303"/>
      <c r="H808" s="303"/>
      <c r="I808" s="303"/>
      <c r="J808" s="303"/>
      <c r="K808" s="303"/>
      <c r="L808" s="303"/>
      <c r="M808" s="303"/>
      <c r="N808" s="303"/>
      <c r="O808" s="302"/>
      <c r="P808" s="303"/>
      <c r="Q808" s="303"/>
    </row>
    <row r="809" spans="1:17" x14ac:dyDescent="0.25">
      <c r="A809" s="299">
        <v>797</v>
      </c>
      <c r="B809" s="303"/>
      <c r="C809" s="303"/>
      <c r="D809" s="303"/>
      <c r="E809" s="303"/>
      <c r="F809" s="303"/>
      <c r="G809" s="303"/>
      <c r="H809" s="303"/>
      <c r="I809" s="303"/>
      <c r="J809" s="303"/>
      <c r="K809" s="303"/>
      <c r="L809" s="303"/>
      <c r="M809" s="303"/>
      <c r="N809" s="303"/>
      <c r="O809" s="302"/>
      <c r="P809" s="303"/>
      <c r="Q809" s="303"/>
    </row>
    <row r="810" spans="1:17" x14ac:dyDescent="0.25">
      <c r="A810" s="299">
        <v>798</v>
      </c>
      <c r="B810" s="303"/>
      <c r="C810" s="303"/>
      <c r="D810" s="303"/>
      <c r="E810" s="303"/>
      <c r="F810" s="303"/>
      <c r="G810" s="303"/>
      <c r="H810" s="303"/>
      <c r="I810" s="303"/>
      <c r="J810" s="303"/>
      <c r="K810" s="303"/>
      <c r="L810" s="303"/>
      <c r="M810" s="303"/>
      <c r="N810" s="303"/>
      <c r="O810" s="302"/>
      <c r="P810" s="303"/>
      <c r="Q810" s="303"/>
    </row>
    <row r="811" spans="1:17" x14ac:dyDescent="0.25">
      <c r="A811" s="299">
        <v>799</v>
      </c>
      <c r="B811" s="303"/>
      <c r="C811" s="303"/>
      <c r="D811" s="303"/>
      <c r="E811" s="303"/>
      <c r="F811" s="303"/>
      <c r="G811" s="303"/>
      <c r="H811" s="303"/>
      <c r="I811" s="303"/>
      <c r="J811" s="303"/>
      <c r="K811" s="303"/>
      <c r="L811" s="303"/>
      <c r="M811" s="303"/>
      <c r="N811" s="303"/>
      <c r="O811" s="302"/>
      <c r="P811" s="303"/>
      <c r="Q811" s="303"/>
    </row>
    <row r="812" spans="1:17" x14ac:dyDescent="0.25">
      <c r="A812" s="299">
        <v>800</v>
      </c>
      <c r="B812" s="303"/>
      <c r="C812" s="303"/>
      <c r="D812" s="303"/>
      <c r="E812" s="303"/>
      <c r="F812" s="303"/>
      <c r="G812" s="303"/>
      <c r="H812" s="303"/>
      <c r="I812" s="303"/>
      <c r="J812" s="303"/>
      <c r="K812" s="303"/>
      <c r="L812" s="303"/>
      <c r="M812" s="303"/>
      <c r="N812" s="303"/>
      <c r="O812" s="302"/>
      <c r="P812" s="303"/>
      <c r="Q812" s="303"/>
    </row>
    <row r="813" spans="1:17" x14ac:dyDescent="0.25">
      <c r="A813" s="299">
        <v>801</v>
      </c>
      <c r="B813" s="303"/>
      <c r="C813" s="303"/>
      <c r="D813" s="303"/>
      <c r="E813" s="303"/>
      <c r="F813" s="303"/>
      <c r="G813" s="303"/>
      <c r="H813" s="303"/>
      <c r="I813" s="303"/>
      <c r="J813" s="303"/>
      <c r="K813" s="303"/>
      <c r="L813" s="303"/>
      <c r="M813" s="303"/>
      <c r="N813" s="303"/>
      <c r="O813" s="302"/>
      <c r="P813" s="303"/>
      <c r="Q813" s="303"/>
    </row>
    <row r="814" spans="1:17" x14ac:dyDescent="0.25">
      <c r="A814" s="299">
        <v>802</v>
      </c>
      <c r="B814" s="303"/>
      <c r="C814" s="303"/>
      <c r="D814" s="303"/>
      <c r="E814" s="303"/>
      <c r="F814" s="303"/>
      <c r="G814" s="303"/>
      <c r="H814" s="303"/>
      <c r="I814" s="303"/>
      <c r="J814" s="303"/>
      <c r="K814" s="303"/>
      <c r="L814" s="303"/>
      <c r="M814" s="303"/>
      <c r="N814" s="303"/>
      <c r="O814" s="302"/>
      <c r="P814" s="303"/>
      <c r="Q814" s="303"/>
    </row>
    <row r="815" spans="1:17" x14ac:dyDescent="0.25">
      <c r="A815" s="299">
        <v>803</v>
      </c>
      <c r="B815" s="303"/>
      <c r="C815" s="303"/>
      <c r="D815" s="303"/>
      <c r="E815" s="303"/>
      <c r="F815" s="303"/>
      <c r="G815" s="303"/>
      <c r="H815" s="303"/>
      <c r="I815" s="303"/>
      <c r="J815" s="303"/>
      <c r="K815" s="303"/>
      <c r="L815" s="303"/>
      <c r="M815" s="303"/>
      <c r="N815" s="303"/>
      <c r="O815" s="302"/>
      <c r="P815" s="303"/>
      <c r="Q815" s="303"/>
    </row>
    <row r="816" spans="1:17" x14ac:dyDescent="0.25">
      <c r="A816" s="299">
        <v>804</v>
      </c>
      <c r="B816" s="303"/>
      <c r="C816" s="303"/>
      <c r="D816" s="303"/>
      <c r="E816" s="303"/>
      <c r="F816" s="303"/>
      <c r="G816" s="303"/>
      <c r="H816" s="303"/>
      <c r="I816" s="303"/>
      <c r="J816" s="303"/>
      <c r="K816" s="303"/>
      <c r="L816" s="303"/>
      <c r="M816" s="303"/>
      <c r="N816" s="303"/>
      <c r="O816" s="302"/>
      <c r="P816" s="303"/>
      <c r="Q816" s="303"/>
    </row>
    <row r="817" spans="1:17" x14ac:dyDescent="0.25">
      <c r="A817" s="299">
        <v>805</v>
      </c>
      <c r="B817" s="303"/>
      <c r="C817" s="303"/>
      <c r="D817" s="303"/>
      <c r="E817" s="303"/>
      <c r="F817" s="303"/>
      <c r="G817" s="303"/>
      <c r="H817" s="303"/>
      <c r="I817" s="303"/>
      <c r="J817" s="303"/>
      <c r="K817" s="303"/>
      <c r="L817" s="303"/>
      <c r="M817" s="303"/>
      <c r="N817" s="303"/>
      <c r="O817" s="302"/>
      <c r="P817" s="303"/>
      <c r="Q817" s="303"/>
    </row>
    <row r="818" spans="1:17" x14ac:dyDescent="0.25">
      <c r="A818" s="299">
        <v>806</v>
      </c>
      <c r="B818" s="303"/>
      <c r="C818" s="303"/>
      <c r="D818" s="303"/>
      <c r="E818" s="303"/>
      <c r="F818" s="303"/>
      <c r="G818" s="303"/>
      <c r="H818" s="303"/>
      <c r="I818" s="303"/>
      <c r="J818" s="303"/>
      <c r="K818" s="303"/>
      <c r="L818" s="303"/>
      <c r="M818" s="303"/>
      <c r="N818" s="303"/>
      <c r="O818" s="302"/>
      <c r="P818" s="303"/>
      <c r="Q818" s="303"/>
    </row>
    <row r="819" spans="1:17" x14ac:dyDescent="0.25">
      <c r="A819" s="299">
        <v>807</v>
      </c>
      <c r="B819" s="303"/>
      <c r="C819" s="303"/>
      <c r="D819" s="303"/>
      <c r="E819" s="303"/>
      <c r="F819" s="303"/>
      <c r="G819" s="303"/>
      <c r="H819" s="303"/>
      <c r="I819" s="303"/>
      <c r="J819" s="303"/>
      <c r="K819" s="303"/>
      <c r="L819" s="303"/>
      <c r="M819" s="303"/>
      <c r="N819" s="303"/>
      <c r="O819" s="302"/>
      <c r="P819" s="303"/>
      <c r="Q819" s="303"/>
    </row>
    <row r="820" spans="1:17" x14ac:dyDescent="0.25">
      <c r="A820" s="299">
        <v>808</v>
      </c>
      <c r="B820" s="303"/>
      <c r="C820" s="303"/>
      <c r="D820" s="303"/>
      <c r="E820" s="303"/>
      <c r="F820" s="303"/>
      <c r="G820" s="303"/>
      <c r="H820" s="303"/>
      <c r="I820" s="303"/>
      <c r="J820" s="303"/>
      <c r="K820" s="303"/>
      <c r="L820" s="303"/>
      <c r="M820" s="303"/>
      <c r="N820" s="303"/>
      <c r="O820" s="302"/>
      <c r="P820" s="303"/>
      <c r="Q820" s="303"/>
    </row>
    <row r="821" spans="1:17" x14ac:dyDescent="0.25">
      <c r="A821" s="299">
        <v>809</v>
      </c>
      <c r="B821" s="303"/>
      <c r="C821" s="303"/>
      <c r="D821" s="303"/>
      <c r="E821" s="303"/>
      <c r="F821" s="303"/>
      <c r="G821" s="303"/>
      <c r="H821" s="303"/>
      <c r="I821" s="303"/>
      <c r="J821" s="303"/>
      <c r="K821" s="303"/>
      <c r="L821" s="303"/>
      <c r="M821" s="303"/>
      <c r="N821" s="303"/>
      <c r="O821" s="302"/>
      <c r="P821" s="303"/>
      <c r="Q821" s="303"/>
    </row>
    <row r="822" spans="1:17" x14ac:dyDescent="0.25">
      <c r="A822" s="299">
        <v>810</v>
      </c>
      <c r="B822" s="303"/>
      <c r="C822" s="303"/>
      <c r="D822" s="303"/>
      <c r="E822" s="303"/>
      <c r="F822" s="303"/>
      <c r="G822" s="303"/>
      <c r="H822" s="303"/>
      <c r="I822" s="303"/>
      <c r="J822" s="303"/>
      <c r="K822" s="303"/>
      <c r="L822" s="303"/>
      <c r="M822" s="303"/>
      <c r="N822" s="303"/>
      <c r="O822" s="302"/>
      <c r="P822" s="303"/>
      <c r="Q822" s="303"/>
    </row>
    <row r="823" spans="1:17" x14ac:dyDescent="0.25">
      <c r="A823" s="299">
        <v>811</v>
      </c>
      <c r="B823" s="303"/>
      <c r="C823" s="303"/>
      <c r="D823" s="303"/>
      <c r="E823" s="303"/>
      <c r="F823" s="303"/>
      <c r="G823" s="303"/>
      <c r="H823" s="303"/>
      <c r="I823" s="303"/>
      <c r="J823" s="303"/>
      <c r="K823" s="303"/>
      <c r="L823" s="303"/>
      <c r="M823" s="303"/>
      <c r="N823" s="303"/>
      <c r="O823" s="302"/>
      <c r="P823" s="303"/>
      <c r="Q823" s="303"/>
    </row>
    <row r="824" spans="1:17" x14ac:dyDescent="0.25">
      <c r="A824" s="299">
        <v>812</v>
      </c>
      <c r="B824" s="303"/>
      <c r="C824" s="303"/>
      <c r="D824" s="303"/>
      <c r="E824" s="303"/>
      <c r="F824" s="303"/>
      <c r="G824" s="303"/>
      <c r="H824" s="303"/>
      <c r="I824" s="303"/>
      <c r="J824" s="303"/>
      <c r="K824" s="303"/>
      <c r="L824" s="303"/>
      <c r="M824" s="303"/>
      <c r="N824" s="303"/>
      <c r="O824" s="302"/>
      <c r="P824" s="303"/>
      <c r="Q824" s="303"/>
    </row>
    <row r="825" spans="1:17" x14ac:dyDescent="0.25">
      <c r="A825" s="299">
        <v>813</v>
      </c>
      <c r="B825" s="303"/>
      <c r="C825" s="303"/>
      <c r="D825" s="303"/>
      <c r="E825" s="303"/>
      <c r="F825" s="303"/>
      <c r="G825" s="303"/>
      <c r="H825" s="303"/>
      <c r="I825" s="303"/>
      <c r="J825" s="303"/>
      <c r="K825" s="303"/>
      <c r="L825" s="303"/>
      <c r="M825" s="303"/>
      <c r="N825" s="303"/>
      <c r="O825" s="302"/>
      <c r="P825" s="303"/>
      <c r="Q825" s="303"/>
    </row>
    <row r="826" spans="1:17" x14ac:dyDescent="0.25">
      <c r="A826" s="299">
        <v>814</v>
      </c>
      <c r="B826" s="303"/>
      <c r="C826" s="303"/>
      <c r="D826" s="303"/>
      <c r="E826" s="303"/>
      <c r="F826" s="303"/>
      <c r="G826" s="303"/>
      <c r="H826" s="303"/>
      <c r="I826" s="303"/>
      <c r="J826" s="303"/>
      <c r="K826" s="303"/>
      <c r="L826" s="303"/>
      <c r="M826" s="303"/>
      <c r="N826" s="303"/>
      <c r="O826" s="302"/>
      <c r="P826" s="303"/>
      <c r="Q826" s="303"/>
    </row>
    <row r="827" spans="1:17" x14ac:dyDescent="0.25">
      <c r="A827" s="299">
        <v>815</v>
      </c>
      <c r="B827" s="303"/>
      <c r="C827" s="303"/>
      <c r="D827" s="303"/>
      <c r="E827" s="303"/>
      <c r="F827" s="303"/>
      <c r="G827" s="303"/>
      <c r="H827" s="303"/>
      <c r="I827" s="303"/>
      <c r="J827" s="303"/>
      <c r="K827" s="303"/>
      <c r="L827" s="303"/>
      <c r="M827" s="303"/>
      <c r="N827" s="303"/>
      <c r="O827" s="302"/>
      <c r="P827" s="303"/>
      <c r="Q827" s="303"/>
    </row>
    <row r="828" spans="1:17" x14ac:dyDescent="0.25">
      <c r="A828" s="299">
        <v>816</v>
      </c>
      <c r="B828" s="303"/>
      <c r="C828" s="303"/>
      <c r="D828" s="303"/>
      <c r="E828" s="303"/>
      <c r="F828" s="303"/>
      <c r="G828" s="303"/>
      <c r="H828" s="303"/>
      <c r="I828" s="303"/>
      <c r="J828" s="303"/>
      <c r="K828" s="303"/>
      <c r="L828" s="303"/>
      <c r="M828" s="303"/>
      <c r="N828" s="303"/>
      <c r="O828" s="302"/>
      <c r="P828" s="303"/>
      <c r="Q828" s="303"/>
    </row>
    <row r="829" spans="1:17" x14ac:dyDescent="0.25">
      <c r="A829" s="299">
        <v>817</v>
      </c>
      <c r="B829" s="303"/>
      <c r="C829" s="303"/>
      <c r="D829" s="303"/>
      <c r="E829" s="303"/>
      <c r="F829" s="303"/>
      <c r="G829" s="303"/>
      <c r="H829" s="303"/>
      <c r="I829" s="303"/>
      <c r="J829" s="303"/>
      <c r="K829" s="303"/>
      <c r="L829" s="303"/>
      <c r="M829" s="303"/>
      <c r="N829" s="303"/>
      <c r="O829" s="302"/>
      <c r="P829" s="303"/>
      <c r="Q829" s="303"/>
    </row>
    <row r="830" spans="1:17" x14ac:dyDescent="0.25">
      <c r="A830" s="299">
        <v>818</v>
      </c>
      <c r="B830" s="303"/>
      <c r="C830" s="303"/>
      <c r="D830" s="303"/>
      <c r="E830" s="303"/>
      <c r="F830" s="303"/>
      <c r="G830" s="303"/>
      <c r="H830" s="303"/>
      <c r="I830" s="303"/>
      <c r="J830" s="303"/>
      <c r="K830" s="303"/>
      <c r="L830" s="303"/>
      <c r="M830" s="303"/>
      <c r="N830" s="303"/>
      <c r="O830" s="302"/>
      <c r="P830" s="303"/>
      <c r="Q830" s="303"/>
    </row>
    <row r="831" spans="1:17" x14ac:dyDescent="0.25">
      <c r="A831" s="299">
        <v>819</v>
      </c>
      <c r="B831" s="303"/>
      <c r="C831" s="303"/>
      <c r="D831" s="303"/>
      <c r="E831" s="303"/>
      <c r="F831" s="303"/>
      <c r="G831" s="303"/>
      <c r="H831" s="303"/>
      <c r="I831" s="303"/>
      <c r="J831" s="303"/>
      <c r="K831" s="303"/>
      <c r="L831" s="303"/>
      <c r="M831" s="303"/>
      <c r="N831" s="303"/>
      <c r="O831" s="302"/>
      <c r="P831" s="303"/>
      <c r="Q831" s="303"/>
    </row>
    <row r="832" spans="1:17" x14ac:dyDescent="0.25">
      <c r="A832" s="299">
        <v>820</v>
      </c>
      <c r="B832" s="303"/>
      <c r="C832" s="303"/>
      <c r="D832" s="303"/>
      <c r="E832" s="303"/>
      <c r="F832" s="303"/>
      <c r="G832" s="303"/>
      <c r="H832" s="303"/>
      <c r="I832" s="303"/>
      <c r="J832" s="303"/>
      <c r="K832" s="303"/>
      <c r="L832" s="303"/>
      <c r="M832" s="303"/>
      <c r="N832" s="303"/>
      <c r="O832" s="302"/>
      <c r="P832" s="303"/>
      <c r="Q832" s="303"/>
    </row>
    <row r="833" spans="1:17" x14ac:dyDescent="0.25">
      <c r="A833" s="299">
        <v>821</v>
      </c>
      <c r="B833" s="303"/>
      <c r="C833" s="303"/>
      <c r="D833" s="303"/>
      <c r="E833" s="303"/>
      <c r="F833" s="303"/>
      <c r="G833" s="303"/>
      <c r="H833" s="303"/>
      <c r="I833" s="303"/>
      <c r="J833" s="303"/>
      <c r="K833" s="303"/>
      <c r="L833" s="303"/>
      <c r="M833" s="303"/>
      <c r="N833" s="303"/>
      <c r="O833" s="302"/>
      <c r="P833" s="303"/>
      <c r="Q833" s="303"/>
    </row>
    <row r="834" spans="1:17" x14ac:dyDescent="0.25">
      <c r="A834" s="299">
        <v>822</v>
      </c>
      <c r="B834" s="303"/>
      <c r="C834" s="303"/>
      <c r="D834" s="303"/>
      <c r="E834" s="303"/>
      <c r="F834" s="303"/>
      <c r="G834" s="303"/>
      <c r="H834" s="303"/>
      <c r="I834" s="303"/>
      <c r="J834" s="303"/>
      <c r="K834" s="303"/>
      <c r="L834" s="303"/>
      <c r="M834" s="303"/>
      <c r="N834" s="303"/>
      <c r="O834" s="302"/>
      <c r="P834" s="303"/>
      <c r="Q834" s="303"/>
    </row>
    <row r="835" spans="1:17" x14ac:dyDescent="0.25">
      <c r="A835" s="299">
        <v>823</v>
      </c>
      <c r="B835" s="303"/>
      <c r="C835" s="303"/>
      <c r="D835" s="303"/>
      <c r="E835" s="303"/>
      <c r="F835" s="303"/>
      <c r="G835" s="303"/>
      <c r="H835" s="303"/>
      <c r="I835" s="303"/>
      <c r="J835" s="303"/>
      <c r="K835" s="303"/>
      <c r="L835" s="303"/>
      <c r="M835" s="303"/>
      <c r="N835" s="303"/>
      <c r="O835" s="302"/>
      <c r="P835" s="303"/>
      <c r="Q835" s="303"/>
    </row>
    <row r="836" spans="1:17" x14ac:dyDescent="0.25">
      <c r="A836" s="299">
        <v>824</v>
      </c>
      <c r="B836" s="303"/>
      <c r="C836" s="303"/>
      <c r="D836" s="303"/>
      <c r="E836" s="303"/>
      <c r="F836" s="303"/>
      <c r="G836" s="303"/>
      <c r="H836" s="303"/>
      <c r="I836" s="303"/>
      <c r="J836" s="303"/>
      <c r="K836" s="303"/>
      <c r="L836" s="303"/>
      <c r="M836" s="303"/>
      <c r="N836" s="303"/>
      <c r="O836" s="302"/>
      <c r="P836" s="303"/>
      <c r="Q836" s="303"/>
    </row>
    <row r="837" spans="1:17" x14ac:dyDescent="0.25">
      <c r="A837" s="299">
        <v>825</v>
      </c>
      <c r="B837" s="303"/>
      <c r="C837" s="303"/>
      <c r="D837" s="303"/>
      <c r="E837" s="303"/>
      <c r="F837" s="303"/>
      <c r="G837" s="303"/>
      <c r="H837" s="303"/>
      <c r="I837" s="303"/>
      <c r="J837" s="303"/>
      <c r="K837" s="303"/>
      <c r="L837" s="303"/>
      <c r="M837" s="303"/>
      <c r="N837" s="303"/>
      <c r="O837" s="302"/>
      <c r="P837" s="303"/>
      <c r="Q837" s="303"/>
    </row>
    <row r="838" spans="1:17" x14ac:dyDescent="0.25">
      <c r="A838" s="299">
        <v>826</v>
      </c>
      <c r="B838" s="303"/>
      <c r="C838" s="303"/>
      <c r="D838" s="303"/>
      <c r="E838" s="303"/>
      <c r="F838" s="303"/>
      <c r="G838" s="303"/>
      <c r="H838" s="303"/>
      <c r="I838" s="303"/>
      <c r="J838" s="303"/>
      <c r="K838" s="303"/>
      <c r="L838" s="303"/>
      <c r="M838" s="303"/>
      <c r="N838" s="303"/>
      <c r="O838" s="302"/>
      <c r="P838" s="303"/>
      <c r="Q838" s="303"/>
    </row>
    <row r="839" spans="1:17" x14ac:dyDescent="0.25">
      <c r="A839" s="299">
        <v>827</v>
      </c>
      <c r="B839" s="303"/>
      <c r="C839" s="303"/>
      <c r="D839" s="303"/>
      <c r="E839" s="303"/>
      <c r="F839" s="303"/>
      <c r="G839" s="303"/>
      <c r="H839" s="303"/>
      <c r="I839" s="303"/>
      <c r="J839" s="303"/>
      <c r="K839" s="303"/>
      <c r="L839" s="303"/>
      <c r="M839" s="303"/>
      <c r="N839" s="303"/>
      <c r="O839" s="302"/>
      <c r="P839" s="303"/>
      <c r="Q839" s="303"/>
    </row>
    <row r="840" spans="1:17" x14ac:dyDescent="0.25">
      <c r="A840" s="299">
        <v>828</v>
      </c>
      <c r="B840" s="303"/>
      <c r="C840" s="303"/>
      <c r="D840" s="303"/>
      <c r="E840" s="303"/>
      <c r="F840" s="303"/>
      <c r="G840" s="303"/>
      <c r="H840" s="303"/>
      <c r="I840" s="303"/>
      <c r="J840" s="303"/>
      <c r="K840" s="303"/>
      <c r="L840" s="303"/>
      <c r="M840" s="303"/>
      <c r="N840" s="303"/>
      <c r="O840" s="302"/>
      <c r="P840" s="303"/>
      <c r="Q840" s="303"/>
    </row>
    <row r="841" spans="1:17" x14ac:dyDescent="0.25">
      <c r="A841" s="299">
        <v>829</v>
      </c>
      <c r="B841" s="303"/>
      <c r="C841" s="303"/>
      <c r="D841" s="303"/>
      <c r="E841" s="303"/>
      <c r="F841" s="303"/>
      <c r="G841" s="303"/>
      <c r="H841" s="303"/>
      <c r="I841" s="303"/>
      <c r="J841" s="303"/>
      <c r="K841" s="303"/>
      <c r="L841" s="303"/>
      <c r="M841" s="303"/>
      <c r="N841" s="303"/>
      <c r="O841" s="302"/>
      <c r="P841" s="303"/>
      <c r="Q841" s="303"/>
    </row>
    <row r="842" spans="1:17" x14ac:dyDescent="0.25">
      <c r="A842" s="299">
        <v>830</v>
      </c>
      <c r="B842" s="303"/>
      <c r="C842" s="303"/>
      <c r="D842" s="303"/>
      <c r="E842" s="303"/>
      <c r="F842" s="303"/>
      <c r="G842" s="303"/>
      <c r="H842" s="303"/>
      <c r="I842" s="303"/>
      <c r="J842" s="303"/>
      <c r="K842" s="303"/>
      <c r="L842" s="303"/>
      <c r="M842" s="303"/>
      <c r="N842" s="303"/>
      <c r="O842" s="302"/>
      <c r="P842" s="303"/>
      <c r="Q842" s="303"/>
    </row>
    <row r="843" spans="1:17" x14ac:dyDescent="0.25">
      <c r="A843" s="299">
        <v>831</v>
      </c>
      <c r="B843" s="303"/>
      <c r="C843" s="303"/>
      <c r="D843" s="303"/>
      <c r="E843" s="303"/>
      <c r="F843" s="303"/>
      <c r="G843" s="303"/>
      <c r="H843" s="303"/>
      <c r="I843" s="303"/>
      <c r="J843" s="303"/>
      <c r="K843" s="303"/>
      <c r="L843" s="303"/>
      <c r="M843" s="303"/>
      <c r="N843" s="303"/>
      <c r="O843" s="302"/>
      <c r="P843" s="303"/>
      <c r="Q843" s="303"/>
    </row>
    <row r="844" spans="1:17" x14ac:dyDescent="0.25">
      <c r="A844" s="299">
        <v>832</v>
      </c>
      <c r="B844" s="303"/>
      <c r="C844" s="303"/>
      <c r="D844" s="303"/>
      <c r="E844" s="303"/>
      <c r="F844" s="303"/>
      <c r="G844" s="303"/>
      <c r="H844" s="303"/>
      <c r="I844" s="303"/>
      <c r="J844" s="303"/>
      <c r="K844" s="303"/>
      <c r="L844" s="303"/>
      <c r="M844" s="303"/>
      <c r="N844" s="303"/>
      <c r="O844" s="302"/>
      <c r="P844" s="303"/>
      <c r="Q844" s="303"/>
    </row>
    <row r="845" spans="1:17" x14ac:dyDescent="0.25">
      <c r="A845" s="299">
        <v>833</v>
      </c>
      <c r="B845" s="303"/>
      <c r="C845" s="303"/>
      <c r="D845" s="303"/>
      <c r="E845" s="303"/>
      <c r="F845" s="303"/>
      <c r="G845" s="303"/>
      <c r="H845" s="303"/>
      <c r="I845" s="303"/>
      <c r="J845" s="303"/>
      <c r="K845" s="303"/>
      <c r="L845" s="303"/>
      <c r="M845" s="303"/>
      <c r="N845" s="303"/>
      <c r="O845" s="302"/>
      <c r="P845" s="303"/>
      <c r="Q845" s="303"/>
    </row>
    <row r="846" spans="1:17" x14ac:dyDescent="0.25">
      <c r="A846" s="299">
        <v>834</v>
      </c>
      <c r="B846" s="303"/>
      <c r="C846" s="303"/>
      <c r="D846" s="303"/>
      <c r="E846" s="303"/>
      <c r="F846" s="303"/>
      <c r="G846" s="303"/>
      <c r="H846" s="303"/>
      <c r="I846" s="303"/>
      <c r="J846" s="303"/>
      <c r="K846" s="303"/>
      <c r="L846" s="303"/>
      <c r="M846" s="303"/>
      <c r="N846" s="303"/>
      <c r="O846" s="302"/>
      <c r="P846" s="303"/>
      <c r="Q846" s="303"/>
    </row>
    <row r="847" spans="1:17" x14ac:dyDescent="0.25">
      <c r="A847" s="299">
        <v>835</v>
      </c>
      <c r="B847" s="303"/>
      <c r="C847" s="303"/>
      <c r="D847" s="303"/>
      <c r="E847" s="303"/>
      <c r="F847" s="303"/>
      <c r="G847" s="303"/>
      <c r="H847" s="303"/>
      <c r="I847" s="303"/>
      <c r="J847" s="303"/>
      <c r="K847" s="303"/>
      <c r="L847" s="303"/>
      <c r="M847" s="303"/>
      <c r="N847" s="303"/>
      <c r="O847" s="302"/>
      <c r="P847" s="303"/>
      <c r="Q847" s="303"/>
    </row>
    <row r="848" spans="1:17" x14ac:dyDescent="0.25">
      <c r="A848" s="299">
        <v>836</v>
      </c>
      <c r="B848" s="303"/>
      <c r="C848" s="303"/>
      <c r="D848" s="303"/>
      <c r="E848" s="303"/>
      <c r="F848" s="303"/>
      <c r="G848" s="303"/>
      <c r="H848" s="303"/>
      <c r="I848" s="303"/>
      <c r="J848" s="303"/>
      <c r="K848" s="303"/>
      <c r="L848" s="303"/>
      <c r="M848" s="303"/>
      <c r="N848" s="303"/>
      <c r="O848" s="302"/>
      <c r="P848" s="303"/>
      <c r="Q848" s="303"/>
    </row>
    <row r="849" spans="1:17" x14ac:dyDescent="0.25">
      <c r="A849" s="299">
        <v>837</v>
      </c>
      <c r="B849" s="303"/>
      <c r="C849" s="303"/>
      <c r="D849" s="303"/>
      <c r="E849" s="303"/>
      <c r="F849" s="303"/>
      <c r="G849" s="303"/>
      <c r="H849" s="303"/>
      <c r="I849" s="303"/>
      <c r="J849" s="303"/>
      <c r="K849" s="303"/>
      <c r="L849" s="303"/>
      <c r="M849" s="303"/>
      <c r="N849" s="303"/>
      <c r="O849" s="302"/>
      <c r="P849" s="303"/>
      <c r="Q849" s="303"/>
    </row>
    <row r="850" spans="1:17" x14ac:dyDescent="0.25">
      <c r="A850" s="299">
        <v>838</v>
      </c>
      <c r="B850" s="303"/>
      <c r="C850" s="303"/>
      <c r="D850" s="303"/>
      <c r="E850" s="303"/>
      <c r="F850" s="303"/>
      <c r="G850" s="303"/>
      <c r="H850" s="303"/>
      <c r="I850" s="303"/>
      <c r="J850" s="303"/>
      <c r="K850" s="303"/>
      <c r="L850" s="303"/>
      <c r="M850" s="303"/>
      <c r="N850" s="303"/>
      <c r="O850" s="302"/>
      <c r="P850" s="303"/>
      <c r="Q850" s="303"/>
    </row>
    <row r="851" spans="1:17" x14ac:dyDescent="0.25">
      <c r="A851" s="299">
        <v>839</v>
      </c>
      <c r="B851" s="303"/>
      <c r="C851" s="303"/>
      <c r="D851" s="303"/>
      <c r="E851" s="303"/>
      <c r="F851" s="303"/>
      <c r="G851" s="303"/>
      <c r="H851" s="303"/>
      <c r="I851" s="303"/>
      <c r="J851" s="303"/>
      <c r="K851" s="303"/>
      <c r="L851" s="303"/>
      <c r="M851" s="303"/>
      <c r="N851" s="303"/>
      <c r="O851" s="302"/>
      <c r="P851" s="303"/>
      <c r="Q851" s="303"/>
    </row>
    <row r="852" spans="1:17" x14ac:dyDescent="0.25">
      <c r="A852" s="299">
        <v>840</v>
      </c>
      <c r="B852" s="303"/>
      <c r="C852" s="303"/>
      <c r="D852" s="303"/>
      <c r="E852" s="303"/>
      <c r="F852" s="303"/>
      <c r="G852" s="303"/>
      <c r="H852" s="303"/>
      <c r="I852" s="303"/>
      <c r="J852" s="303"/>
      <c r="K852" s="303"/>
      <c r="L852" s="303"/>
      <c r="M852" s="303"/>
      <c r="N852" s="303"/>
      <c r="O852" s="302"/>
      <c r="P852" s="303"/>
      <c r="Q852" s="303"/>
    </row>
    <row r="853" spans="1:17" x14ac:dyDescent="0.25">
      <c r="A853" s="299">
        <v>841</v>
      </c>
      <c r="B853" s="303"/>
      <c r="C853" s="303"/>
      <c r="D853" s="303"/>
      <c r="E853" s="303"/>
      <c r="F853" s="303"/>
      <c r="G853" s="303"/>
      <c r="H853" s="303"/>
      <c r="I853" s="303"/>
      <c r="J853" s="303"/>
      <c r="K853" s="303"/>
      <c r="L853" s="303"/>
      <c r="M853" s="303"/>
      <c r="N853" s="303"/>
      <c r="O853" s="302"/>
      <c r="P853" s="303"/>
      <c r="Q853" s="303"/>
    </row>
    <row r="854" spans="1:17" x14ac:dyDescent="0.25">
      <c r="A854" s="299">
        <v>842</v>
      </c>
      <c r="B854" s="303"/>
      <c r="C854" s="303"/>
      <c r="D854" s="303"/>
      <c r="E854" s="303"/>
      <c r="F854" s="303"/>
      <c r="G854" s="303"/>
      <c r="H854" s="303"/>
      <c r="I854" s="303"/>
      <c r="J854" s="303"/>
      <c r="K854" s="303"/>
      <c r="L854" s="303"/>
      <c r="M854" s="303"/>
      <c r="N854" s="303"/>
      <c r="O854" s="302"/>
      <c r="P854" s="303"/>
      <c r="Q854" s="303"/>
    </row>
    <row r="855" spans="1:17" x14ac:dyDescent="0.25">
      <c r="A855" s="299">
        <v>843</v>
      </c>
      <c r="B855" s="303"/>
      <c r="C855" s="303"/>
      <c r="D855" s="303"/>
      <c r="E855" s="303"/>
      <c r="F855" s="303"/>
      <c r="G855" s="303"/>
      <c r="H855" s="303"/>
      <c r="I855" s="303"/>
      <c r="J855" s="303"/>
      <c r="K855" s="303"/>
      <c r="L855" s="303"/>
      <c r="M855" s="303"/>
      <c r="N855" s="303"/>
      <c r="O855" s="302"/>
      <c r="P855" s="303"/>
      <c r="Q855" s="303"/>
    </row>
    <row r="856" spans="1:17" x14ac:dyDescent="0.25">
      <c r="A856" s="299">
        <v>844</v>
      </c>
      <c r="B856" s="303"/>
      <c r="C856" s="303"/>
      <c r="D856" s="303"/>
      <c r="E856" s="303"/>
      <c r="F856" s="303"/>
      <c r="G856" s="303"/>
      <c r="H856" s="303"/>
      <c r="I856" s="303"/>
      <c r="J856" s="303"/>
      <c r="K856" s="303"/>
      <c r="L856" s="303"/>
      <c r="M856" s="303"/>
      <c r="N856" s="303"/>
      <c r="O856" s="302"/>
      <c r="P856" s="303"/>
      <c r="Q856" s="303"/>
    </row>
    <row r="857" spans="1:17" x14ac:dyDescent="0.25">
      <c r="A857" s="299">
        <v>845</v>
      </c>
      <c r="B857" s="303"/>
      <c r="C857" s="303"/>
      <c r="D857" s="303"/>
      <c r="E857" s="303"/>
      <c r="F857" s="303"/>
      <c r="G857" s="303"/>
      <c r="H857" s="303"/>
      <c r="I857" s="303"/>
      <c r="J857" s="303"/>
      <c r="K857" s="303"/>
      <c r="L857" s="303"/>
      <c r="M857" s="303"/>
      <c r="N857" s="303"/>
      <c r="O857" s="302"/>
      <c r="P857" s="303"/>
      <c r="Q857" s="303"/>
    </row>
    <row r="858" spans="1:17" x14ac:dyDescent="0.25">
      <c r="A858" s="299">
        <v>846</v>
      </c>
      <c r="B858" s="303"/>
      <c r="C858" s="303"/>
      <c r="D858" s="303"/>
      <c r="E858" s="303"/>
      <c r="F858" s="303"/>
      <c r="G858" s="303"/>
      <c r="H858" s="303"/>
      <c r="I858" s="303"/>
      <c r="J858" s="303"/>
      <c r="K858" s="303"/>
      <c r="L858" s="303"/>
      <c r="M858" s="303"/>
      <c r="N858" s="303"/>
      <c r="O858" s="302"/>
      <c r="P858" s="303"/>
      <c r="Q858" s="303"/>
    </row>
    <row r="859" spans="1:17" x14ac:dyDescent="0.25">
      <c r="A859" s="299">
        <v>847</v>
      </c>
      <c r="B859" s="303"/>
      <c r="C859" s="303"/>
      <c r="D859" s="303"/>
      <c r="E859" s="303"/>
      <c r="F859" s="303"/>
      <c r="G859" s="303"/>
      <c r="H859" s="303"/>
      <c r="I859" s="303"/>
      <c r="J859" s="303"/>
      <c r="K859" s="303"/>
      <c r="L859" s="303"/>
      <c r="M859" s="303"/>
      <c r="N859" s="303"/>
      <c r="O859" s="302"/>
      <c r="P859" s="303"/>
      <c r="Q859" s="303"/>
    </row>
    <row r="860" spans="1:17" x14ac:dyDescent="0.25">
      <c r="A860" s="299">
        <v>848</v>
      </c>
      <c r="B860" s="303"/>
      <c r="C860" s="303"/>
      <c r="D860" s="303"/>
      <c r="E860" s="303"/>
      <c r="F860" s="303"/>
      <c r="G860" s="303"/>
      <c r="H860" s="303"/>
      <c r="I860" s="303"/>
      <c r="J860" s="303"/>
      <c r="K860" s="303"/>
      <c r="L860" s="303"/>
      <c r="M860" s="303"/>
      <c r="N860" s="303"/>
      <c r="O860" s="302"/>
      <c r="P860" s="303"/>
      <c r="Q860" s="303"/>
    </row>
    <row r="861" spans="1:17" x14ac:dyDescent="0.25">
      <c r="A861" s="299">
        <v>849</v>
      </c>
      <c r="B861" s="303"/>
      <c r="C861" s="303"/>
      <c r="D861" s="303"/>
      <c r="E861" s="303"/>
      <c r="F861" s="303"/>
      <c r="G861" s="303"/>
      <c r="H861" s="303"/>
      <c r="I861" s="303"/>
      <c r="J861" s="303"/>
      <c r="K861" s="303"/>
      <c r="L861" s="303"/>
      <c r="M861" s="303"/>
      <c r="N861" s="303"/>
      <c r="O861" s="302"/>
      <c r="P861" s="303"/>
      <c r="Q861" s="303"/>
    </row>
    <row r="862" spans="1:17" x14ac:dyDescent="0.25">
      <c r="A862" s="299">
        <v>850</v>
      </c>
      <c r="B862" s="303"/>
      <c r="C862" s="303"/>
      <c r="D862" s="303"/>
      <c r="E862" s="303"/>
      <c r="F862" s="303"/>
      <c r="G862" s="303"/>
      <c r="H862" s="303"/>
      <c r="I862" s="303"/>
      <c r="J862" s="303"/>
      <c r="K862" s="303"/>
      <c r="L862" s="303"/>
      <c r="M862" s="303"/>
      <c r="N862" s="303"/>
      <c r="O862" s="302"/>
      <c r="P862" s="303"/>
      <c r="Q862" s="303"/>
    </row>
    <row r="863" spans="1:17" x14ac:dyDescent="0.25">
      <c r="A863" s="299">
        <v>851</v>
      </c>
      <c r="B863" s="303"/>
      <c r="C863" s="303"/>
      <c r="D863" s="303"/>
      <c r="E863" s="303"/>
      <c r="F863" s="303"/>
      <c r="G863" s="303"/>
      <c r="H863" s="303"/>
      <c r="I863" s="303"/>
      <c r="J863" s="303"/>
      <c r="K863" s="303"/>
      <c r="L863" s="303"/>
      <c r="M863" s="303"/>
      <c r="N863" s="303"/>
      <c r="O863" s="302"/>
      <c r="P863" s="303"/>
      <c r="Q863" s="303"/>
    </row>
    <row r="864" spans="1:17" x14ac:dyDescent="0.25">
      <c r="A864" s="299">
        <v>852</v>
      </c>
      <c r="B864" s="303"/>
      <c r="C864" s="303"/>
      <c r="D864" s="303"/>
      <c r="E864" s="303"/>
      <c r="F864" s="303"/>
      <c r="G864" s="303"/>
      <c r="H864" s="303"/>
      <c r="I864" s="303"/>
      <c r="J864" s="303"/>
      <c r="K864" s="303"/>
      <c r="L864" s="303"/>
      <c r="M864" s="303"/>
      <c r="N864" s="303"/>
      <c r="O864" s="302"/>
      <c r="P864" s="303"/>
      <c r="Q864" s="303"/>
    </row>
    <row r="865" spans="1:17" x14ac:dyDescent="0.25">
      <c r="A865" s="299">
        <v>853</v>
      </c>
      <c r="B865" s="303"/>
      <c r="C865" s="303"/>
      <c r="D865" s="303"/>
      <c r="E865" s="303"/>
      <c r="F865" s="303"/>
      <c r="G865" s="303"/>
      <c r="H865" s="303"/>
      <c r="I865" s="303"/>
      <c r="J865" s="303"/>
      <c r="K865" s="303"/>
      <c r="L865" s="303"/>
      <c r="M865" s="303"/>
      <c r="N865" s="303"/>
      <c r="O865" s="302"/>
      <c r="P865" s="303"/>
      <c r="Q865" s="303"/>
    </row>
    <row r="866" spans="1:17" x14ac:dyDescent="0.25">
      <c r="A866" s="299">
        <v>854</v>
      </c>
      <c r="B866" s="303"/>
      <c r="C866" s="303"/>
      <c r="D866" s="303"/>
      <c r="E866" s="303"/>
      <c r="F866" s="303"/>
      <c r="G866" s="303"/>
      <c r="H866" s="303"/>
      <c r="I866" s="303"/>
      <c r="J866" s="303"/>
      <c r="K866" s="303"/>
      <c r="L866" s="303"/>
      <c r="M866" s="303"/>
      <c r="N866" s="303"/>
      <c r="O866" s="302"/>
      <c r="P866" s="303"/>
      <c r="Q866" s="303"/>
    </row>
    <row r="867" spans="1:17" x14ac:dyDescent="0.25">
      <c r="A867" s="299">
        <v>855</v>
      </c>
      <c r="B867" s="303"/>
      <c r="C867" s="303"/>
      <c r="D867" s="303"/>
      <c r="E867" s="303"/>
      <c r="F867" s="303"/>
      <c r="G867" s="303"/>
      <c r="H867" s="303"/>
      <c r="I867" s="303"/>
      <c r="J867" s="303"/>
      <c r="K867" s="303"/>
      <c r="L867" s="303"/>
      <c r="M867" s="303"/>
      <c r="N867" s="303"/>
      <c r="O867" s="302"/>
      <c r="P867" s="303"/>
      <c r="Q867" s="303"/>
    </row>
    <row r="868" spans="1:17" x14ac:dyDescent="0.25">
      <c r="A868" s="299">
        <v>856</v>
      </c>
      <c r="B868" s="303"/>
      <c r="C868" s="303"/>
      <c r="D868" s="303"/>
      <c r="E868" s="303"/>
      <c r="F868" s="303"/>
      <c r="G868" s="303"/>
      <c r="H868" s="303"/>
      <c r="I868" s="303"/>
      <c r="J868" s="303"/>
      <c r="K868" s="303"/>
      <c r="L868" s="303"/>
      <c r="M868" s="303"/>
      <c r="N868" s="303"/>
      <c r="O868" s="302"/>
      <c r="P868" s="303"/>
      <c r="Q868" s="303"/>
    </row>
    <row r="869" spans="1:17" x14ac:dyDescent="0.25">
      <c r="A869" s="299">
        <v>857</v>
      </c>
      <c r="B869" s="303"/>
      <c r="C869" s="303"/>
      <c r="D869" s="303"/>
      <c r="E869" s="303"/>
      <c r="F869" s="303"/>
      <c r="G869" s="303"/>
      <c r="H869" s="303"/>
      <c r="I869" s="303"/>
      <c r="J869" s="303"/>
      <c r="K869" s="303"/>
      <c r="L869" s="303"/>
      <c r="M869" s="303"/>
      <c r="N869" s="303"/>
      <c r="O869" s="302"/>
      <c r="P869" s="303"/>
      <c r="Q869" s="303"/>
    </row>
    <row r="870" spans="1:17" x14ac:dyDescent="0.25">
      <c r="A870" s="299">
        <v>858</v>
      </c>
      <c r="B870" s="303"/>
      <c r="C870" s="303"/>
      <c r="D870" s="303"/>
      <c r="E870" s="303"/>
      <c r="F870" s="303"/>
      <c r="G870" s="303"/>
      <c r="H870" s="303"/>
      <c r="I870" s="303"/>
      <c r="J870" s="303"/>
      <c r="K870" s="303"/>
      <c r="L870" s="303"/>
      <c r="M870" s="303"/>
      <c r="N870" s="303"/>
      <c r="O870" s="302"/>
      <c r="P870" s="303"/>
      <c r="Q870" s="303"/>
    </row>
    <row r="871" spans="1:17" x14ac:dyDescent="0.25">
      <c r="A871" s="299">
        <v>859</v>
      </c>
      <c r="B871" s="303"/>
      <c r="C871" s="303"/>
      <c r="D871" s="303"/>
      <c r="E871" s="303"/>
      <c r="F871" s="303"/>
      <c r="G871" s="303"/>
      <c r="H871" s="303"/>
      <c r="I871" s="303"/>
      <c r="J871" s="303"/>
      <c r="K871" s="303"/>
      <c r="L871" s="303"/>
      <c r="M871" s="303"/>
      <c r="N871" s="303"/>
      <c r="O871" s="302"/>
      <c r="P871" s="303"/>
      <c r="Q871" s="303"/>
    </row>
    <row r="872" spans="1:17" x14ac:dyDescent="0.25">
      <c r="A872" s="299">
        <v>860</v>
      </c>
      <c r="B872" s="303"/>
      <c r="C872" s="303"/>
      <c r="D872" s="303"/>
      <c r="E872" s="303"/>
      <c r="F872" s="303"/>
      <c r="G872" s="303"/>
      <c r="H872" s="303"/>
      <c r="I872" s="303"/>
      <c r="J872" s="303"/>
      <c r="K872" s="303"/>
      <c r="L872" s="303"/>
      <c r="M872" s="303"/>
      <c r="N872" s="303"/>
      <c r="O872" s="302"/>
      <c r="P872" s="303"/>
      <c r="Q872" s="303"/>
    </row>
    <row r="873" spans="1:17" x14ac:dyDescent="0.25">
      <c r="A873" s="299">
        <v>861</v>
      </c>
      <c r="B873" s="303"/>
      <c r="C873" s="303"/>
      <c r="D873" s="303"/>
      <c r="E873" s="303"/>
      <c r="F873" s="303"/>
      <c r="G873" s="303"/>
      <c r="H873" s="303"/>
      <c r="I873" s="303"/>
      <c r="J873" s="303"/>
      <c r="K873" s="303"/>
      <c r="L873" s="303"/>
      <c r="M873" s="303"/>
      <c r="N873" s="303"/>
      <c r="O873" s="302"/>
      <c r="P873" s="303"/>
      <c r="Q873" s="303"/>
    </row>
    <row r="874" spans="1:17" x14ac:dyDescent="0.25">
      <c r="A874" s="299">
        <v>862</v>
      </c>
      <c r="B874" s="303"/>
      <c r="C874" s="303"/>
      <c r="D874" s="303"/>
      <c r="E874" s="303"/>
      <c r="F874" s="303"/>
      <c r="G874" s="303"/>
      <c r="H874" s="303"/>
      <c r="I874" s="303"/>
      <c r="J874" s="303"/>
      <c r="K874" s="303"/>
      <c r="L874" s="303"/>
      <c r="M874" s="303"/>
      <c r="N874" s="303"/>
      <c r="O874" s="302"/>
      <c r="P874" s="303"/>
      <c r="Q874" s="303"/>
    </row>
    <row r="875" spans="1:17" x14ac:dyDescent="0.25">
      <c r="A875" s="299">
        <v>863</v>
      </c>
      <c r="B875" s="303"/>
      <c r="C875" s="303"/>
      <c r="D875" s="303"/>
      <c r="E875" s="303"/>
      <c r="F875" s="303"/>
      <c r="G875" s="303"/>
      <c r="H875" s="303"/>
      <c r="I875" s="303"/>
      <c r="J875" s="303"/>
      <c r="K875" s="303"/>
      <c r="L875" s="303"/>
      <c r="M875" s="303"/>
      <c r="N875" s="303"/>
      <c r="O875" s="302"/>
      <c r="P875" s="303"/>
      <c r="Q875" s="303"/>
    </row>
    <row r="876" spans="1:17" x14ac:dyDescent="0.25">
      <c r="A876" s="299">
        <v>864</v>
      </c>
      <c r="B876" s="303"/>
      <c r="C876" s="303"/>
      <c r="D876" s="303"/>
      <c r="E876" s="303"/>
      <c r="F876" s="303"/>
      <c r="G876" s="303"/>
      <c r="H876" s="303"/>
      <c r="I876" s="303"/>
      <c r="J876" s="303"/>
      <c r="K876" s="303"/>
      <c r="L876" s="303"/>
      <c r="M876" s="303"/>
      <c r="N876" s="303"/>
      <c r="O876" s="302"/>
      <c r="P876" s="303"/>
      <c r="Q876" s="303"/>
    </row>
    <row r="877" spans="1:17" x14ac:dyDescent="0.25">
      <c r="A877" s="299">
        <v>865</v>
      </c>
      <c r="B877" s="303"/>
      <c r="C877" s="303"/>
      <c r="D877" s="303"/>
      <c r="E877" s="303"/>
      <c r="F877" s="303"/>
      <c r="G877" s="303"/>
      <c r="H877" s="303"/>
      <c r="I877" s="303"/>
      <c r="J877" s="303"/>
      <c r="K877" s="303"/>
      <c r="L877" s="303"/>
      <c r="M877" s="303"/>
      <c r="N877" s="303"/>
      <c r="O877" s="302"/>
      <c r="P877" s="303"/>
      <c r="Q877" s="303"/>
    </row>
    <row r="878" spans="1:17" x14ac:dyDescent="0.25">
      <c r="A878" s="299">
        <v>866</v>
      </c>
      <c r="B878" s="303"/>
      <c r="C878" s="303"/>
      <c r="D878" s="303"/>
      <c r="E878" s="303"/>
      <c r="F878" s="303"/>
      <c r="G878" s="303"/>
      <c r="H878" s="303"/>
      <c r="I878" s="303"/>
      <c r="J878" s="303"/>
      <c r="K878" s="303"/>
      <c r="L878" s="303"/>
      <c r="M878" s="303"/>
      <c r="N878" s="303"/>
      <c r="O878" s="302"/>
      <c r="P878" s="303"/>
      <c r="Q878" s="303"/>
    </row>
    <row r="879" spans="1:17" x14ac:dyDescent="0.25">
      <c r="A879" s="299">
        <v>867</v>
      </c>
      <c r="B879" s="303"/>
      <c r="C879" s="303"/>
      <c r="D879" s="303"/>
      <c r="E879" s="303"/>
      <c r="F879" s="303"/>
      <c r="G879" s="303"/>
      <c r="H879" s="303"/>
      <c r="I879" s="303"/>
      <c r="J879" s="303"/>
      <c r="K879" s="303"/>
      <c r="L879" s="303"/>
      <c r="M879" s="303"/>
      <c r="N879" s="303"/>
      <c r="O879" s="302"/>
      <c r="P879" s="303"/>
      <c r="Q879" s="303"/>
    </row>
    <row r="880" spans="1:17" x14ac:dyDescent="0.25">
      <c r="A880" s="299">
        <v>868</v>
      </c>
      <c r="B880" s="303"/>
      <c r="C880" s="303"/>
      <c r="D880" s="303"/>
      <c r="E880" s="303"/>
      <c r="F880" s="303"/>
      <c r="G880" s="303"/>
      <c r="H880" s="303"/>
      <c r="I880" s="303"/>
      <c r="J880" s="303"/>
      <c r="K880" s="303"/>
      <c r="L880" s="303"/>
      <c r="M880" s="303"/>
      <c r="N880" s="303"/>
      <c r="O880" s="302"/>
      <c r="P880" s="303"/>
      <c r="Q880" s="303"/>
    </row>
    <row r="881" spans="1:17" x14ac:dyDescent="0.25">
      <c r="A881" s="299">
        <v>869</v>
      </c>
      <c r="B881" s="303"/>
      <c r="C881" s="303"/>
      <c r="D881" s="303"/>
      <c r="E881" s="303"/>
      <c r="F881" s="303"/>
      <c r="G881" s="303"/>
      <c r="H881" s="303"/>
      <c r="I881" s="303"/>
      <c r="J881" s="303"/>
      <c r="K881" s="303"/>
      <c r="L881" s="303"/>
      <c r="M881" s="303"/>
      <c r="N881" s="303"/>
      <c r="O881" s="302"/>
      <c r="P881" s="303"/>
      <c r="Q881" s="303"/>
    </row>
    <row r="882" spans="1:17" x14ac:dyDescent="0.25">
      <c r="A882" s="299">
        <v>870</v>
      </c>
      <c r="B882" s="303"/>
      <c r="C882" s="303"/>
      <c r="D882" s="303"/>
      <c r="E882" s="303"/>
      <c r="F882" s="303"/>
      <c r="G882" s="303"/>
      <c r="H882" s="303"/>
      <c r="I882" s="303"/>
      <c r="J882" s="303"/>
      <c r="K882" s="303"/>
      <c r="L882" s="303"/>
      <c r="M882" s="303"/>
      <c r="N882" s="303"/>
      <c r="O882" s="302"/>
      <c r="P882" s="303"/>
      <c r="Q882" s="303"/>
    </row>
    <row r="883" spans="1:17" x14ac:dyDescent="0.25">
      <c r="A883" s="299">
        <v>871</v>
      </c>
      <c r="B883" s="303"/>
      <c r="C883" s="303"/>
      <c r="D883" s="303"/>
      <c r="E883" s="303"/>
      <c r="F883" s="303"/>
      <c r="G883" s="303"/>
      <c r="H883" s="303"/>
      <c r="I883" s="303"/>
      <c r="J883" s="303"/>
      <c r="K883" s="303"/>
      <c r="L883" s="303"/>
      <c r="M883" s="303"/>
      <c r="N883" s="303"/>
      <c r="O883" s="302"/>
      <c r="P883" s="303"/>
      <c r="Q883" s="303"/>
    </row>
    <row r="884" spans="1:17" x14ac:dyDescent="0.25">
      <c r="A884" s="299">
        <v>872</v>
      </c>
      <c r="B884" s="303"/>
      <c r="C884" s="303"/>
      <c r="D884" s="303"/>
      <c r="E884" s="303"/>
      <c r="F884" s="303"/>
      <c r="G884" s="303"/>
      <c r="H884" s="303"/>
      <c r="I884" s="303"/>
      <c r="J884" s="303"/>
      <c r="K884" s="303"/>
      <c r="L884" s="303"/>
      <c r="M884" s="303"/>
      <c r="N884" s="303"/>
      <c r="O884" s="302"/>
      <c r="P884" s="303"/>
      <c r="Q884" s="303"/>
    </row>
    <row r="885" spans="1:17" x14ac:dyDescent="0.25">
      <c r="A885" s="299">
        <v>873</v>
      </c>
      <c r="B885" s="303"/>
      <c r="C885" s="303"/>
      <c r="D885" s="303"/>
      <c r="E885" s="303"/>
      <c r="F885" s="303"/>
      <c r="G885" s="303"/>
      <c r="H885" s="303"/>
      <c r="I885" s="303"/>
      <c r="J885" s="303"/>
      <c r="K885" s="303"/>
      <c r="L885" s="303"/>
      <c r="M885" s="303"/>
      <c r="N885" s="303"/>
      <c r="O885" s="302"/>
      <c r="P885" s="303"/>
      <c r="Q885" s="303"/>
    </row>
    <row r="886" spans="1:17" x14ac:dyDescent="0.25">
      <c r="A886" s="299">
        <v>874</v>
      </c>
      <c r="B886" s="303"/>
      <c r="C886" s="303"/>
      <c r="D886" s="303"/>
      <c r="E886" s="303"/>
      <c r="F886" s="303"/>
      <c r="G886" s="303"/>
      <c r="H886" s="303"/>
      <c r="I886" s="303"/>
      <c r="J886" s="303"/>
      <c r="K886" s="303"/>
      <c r="L886" s="303"/>
      <c r="M886" s="303"/>
      <c r="N886" s="303"/>
      <c r="O886" s="302"/>
      <c r="P886" s="303"/>
      <c r="Q886" s="303"/>
    </row>
    <row r="887" spans="1:17" x14ac:dyDescent="0.25">
      <c r="A887" s="299">
        <v>875</v>
      </c>
      <c r="B887" s="303"/>
      <c r="C887" s="303"/>
      <c r="D887" s="303"/>
      <c r="E887" s="303"/>
      <c r="F887" s="303"/>
      <c r="G887" s="303"/>
      <c r="H887" s="303"/>
      <c r="I887" s="303"/>
      <c r="J887" s="303"/>
      <c r="K887" s="303"/>
      <c r="L887" s="303"/>
      <c r="M887" s="303"/>
      <c r="N887" s="303"/>
      <c r="O887" s="302"/>
      <c r="P887" s="303"/>
      <c r="Q887" s="303"/>
    </row>
    <row r="888" spans="1:17" x14ac:dyDescent="0.25">
      <c r="A888" s="299">
        <v>876</v>
      </c>
      <c r="B888" s="303"/>
      <c r="C888" s="303"/>
      <c r="D888" s="303"/>
      <c r="E888" s="303"/>
      <c r="F888" s="303"/>
      <c r="G888" s="303"/>
      <c r="H888" s="303"/>
      <c r="I888" s="303"/>
      <c r="J888" s="303"/>
      <c r="K888" s="303"/>
      <c r="L888" s="303"/>
      <c r="M888" s="303"/>
      <c r="N888" s="303"/>
      <c r="O888" s="302"/>
      <c r="P888" s="303"/>
      <c r="Q888" s="303"/>
    </row>
    <row r="889" spans="1:17" x14ac:dyDescent="0.25">
      <c r="A889" s="299">
        <v>877</v>
      </c>
      <c r="B889" s="303"/>
      <c r="C889" s="303"/>
      <c r="D889" s="303"/>
      <c r="E889" s="303"/>
      <c r="F889" s="303"/>
      <c r="G889" s="303"/>
      <c r="H889" s="303"/>
      <c r="I889" s="303"/>
      <c r="J889" s="303"/>
      <c r="K889" s="303"/>
      <c r="L889" s="303"/>
      <c r="M889" s="303"/>
      <c r="N889" s="303"/>
      <c r="O889" s="302"/>
      <c r="P889" s="303"/>
      <c r="Q889" s="303"/>
    </row>
    <row r="890" spans="1:17" x14ac:dyDescent="0.25">
      <c r="A890" s="299">
        <v>878</v>
      </c>
      <c r="B890" s="303"/>
      <c r="C890" s="303"/>
      <c r="D890" s="303"/>
      <c r="E890" s="303"/>
      <c r="F890" s="303"/>
      <c r="G890" s="303"/>
      <c r="H890" s="303"/>
      <c r="I890" s="303"/>
      <c r="J890" s="303"/>
      <c r="K890" s="303"/>
      <c r="L890" s="303"/>
      <c r="M890" s="303"/>
      <c r="N890" s="303"/>
      <c r="O890" s="302"/>
      <c r="P890" s="303"/>
      <c r="Q890" s="303"/>
    </row>
    <row r="891" spans="1:17" x14ac:dyDescent="0.25">
      <c r="A891" s="299">
        <v>879</v>
      </c>
      <c r="B891" s="303"/>
      <c r="C891" s="303"/>
      <c r="D891" s="303"/>
      <c r="E891" s="303"/>
      <c r="F891" s="303"/>
      <c r="G891" s="303"/>
      <c r="H891" s="303"/>
      <c r="I891" s="303"/>
      <c r="J891" s="303"/>
      <c r="K891" s="303"/>
      <c r="L891" s="303"/>
      <c r="M891" s="303"/>
      <c r="N891" s="303"/>
      <c r="O891" s="302"/>
      <c r="P891" s="303"/>
      <c r="Q891" s="303"/>
    </row>
    <row r="892" spans="1:17" x14ac:dyDescent="0.25">
      <c r="A892" s="299">
        <v>880</v>
      </c>
      <c r="B892" s="303"/>
      <c r="C892" s="303"/>
      <c r="D892" s="303"/>
      <c r="E892" s="303"/>
      <c r="F892" s="303"/>
      <c r="G892" s="303"/>
      <c r="H892" s="303"/>
      <c r="I892" s="303"/>
      <c r="J892" s="303"/>
      <c r="K892" s="303"/>
      <c r="L892" s="303"/>
      <c r="M892" s="303"/>
      <c r="N892" s="303"/>
      <c r="O892" s="302"/>
      <c r="P892" s="303"/>
      <c r="Q892" s="303"/>
    </row>
    <row r="893" spans="1:17" x14ac:dyDescent="0.25">
      <c r="A893" s="299">
        <v>881</v>
      </c>
      <c r="B893" s="303"/>
      <c r="C893" s="303"/>
      <c r="D893" s="303"/>
      <c r="E893" s="303"/>
      <c r="F893" s="303"/>
      <c r="G893" s="303"/>
      <c r="H893" s="303"/>
      <c r="I893" s="303"/>
      <c r="J893" s="303"/>
      <c r="K893" s="303"/>
      <c r="L893" s="303"/>
      <c r="M893" s="303"/>
      <c r="N893" s="303"/>
      <c r="O893" s="302"/>
      <c r="P893" s="303"/>
      <c r="Q893" s="303"/>
    </row>
    <row r="894" spans="1:17" x14ac:dyDescent="0.25">
      <c r="A894" s="299">
        <v>882</v>
      </c>
      <c r="B894" s="303"/>
      <c r="C894" s="303"/>
      <c r="D894" s="303"/>
      <c r="E894" s="303"/>
      <c r="F894" s="303"/>
      <c r="G894" s="303"/>
      <c r="H894" s="303"/>
      <c r="I894" s="303"/>
      <c r="J894" s="303"/>
      <c r="K894" s="303"/>
      <c r="L894" s="303"/>
      <c r="M894" s="303"/>
      <c r="N894" s="303"/>
      <c r="O894" s="302"/>
      <c r="P894" s="303"/>
      <c r="Q894" s="303"/>
    </row>
    <row r="895" spans="1:17" x14ac:dyDescent="0.25">
      <c r="A895" s="299">
        <v>883</v>
      </c>
      <c r="B895" s="303"/>
      <c r="C895" s="303"/>
      <c r="D895" s="303"/>
      <c r="E895" s="303"/>
      <c r="F895" s="303"/>
      <c r="G895" s="303"/>
      <c r="H895" s="303"/>
      <c r="I895" s="303"/>
      <c r="J895" s="303"/>
      <c r="K895" s="303"/>
      <c r="L895" s="303"/>
      <c r="M895" s="303"/>
      <c r="N895" s="303"/>
      <c r="O895" s="302"/>
      <c r="P895" s="303"/>
      <c r="Q895" s="303"/>
    </row>
    <row r="896" spans="1:17" x14ac:dyDescent="0.25">
      <c r="A896" s="299">
        <v>884</v>
      </c>
      <c r="B896" s="303"/>
      <c r="C896" s="303"/>
      <c r="D896" s="303"/>
      <c r="E896" s="303"/>
      <c r="F896" s="303"/>
      <c r="G896" s="303"/>
      <c r="H896" s="303"/>
      <c r="I896" s="303"/>
      <c r="J896" s="303"/>
      <c r="K896" s="303"/>
      <c r="L896" s="303"/>
      <c r="M896" s="303"/>
      <c r="N896" s="303"/>
      <c r="O896" s="302"/>
      <c r="P896" s="303"/>
      <c r="Q896" s="303"/>
    </row>
    <row r="897" spans="1:17" x14ac:dyDescent="0.25">
      <c r="A897" s="299">
        <v>885</v>
      </c>
      <c r="B897" s="303"/>
      <c r="C897" s="303"/>
      <c r="D897" s="303"/>
      <c r="E897" s="303"/>
      <c r="F897" s="303"/>
      <c r="G897" s="303"/>
      <c r="H897" s="303"/>
      <c r="I897" s="303"/>
      <c r="J897" s="303"/>
      <c r="K897" s="303"/>
      <c r="L897" s="303"/>
      <c r="M897" s="303"/>
      <c r="N897" s="303"/>
      <c r="O897" s="302"/>
      <c r="P897" s="303"/>
      <c r="Q897" s="303"/>
    </row>
    <row r="898" spans="1:17" x14ac:dyDescent="0.25">
      <c r="A898" s="299">
        <v>886</v>
      </c>
      <c r="B898" s="303"/>
      <c r="C898" s="303"/>
      <c r="D898" s="303"/>
      <c r="E898" s="303"/>
      <c r="F898" s="303"/>
      <c r="G898" s="303"/>
      <c r="H898" s="303"/>
      <c r="I898" s="303"/>
      <c r="J898" s="303"/>
      <c r="K898" s="303"/>
      <c r="L898" s="303"/>
      <c r="M898" s="303"/>
      <c r="N898" s="303"/>
      <c r="O898" s="302"/>
      <c r="P898" s="303"/>
      <c r="Q898" s="303"/>
    </row>
    <row r="899" spans="1:17" x14ac:dyDescent="0.25">
      <c r="A899" s="299">
        <v>887</v>
      </c>
      <c r="B899" s="303"/>
      <c r="C899" s="303"/>
      <c r="D899" s="303"/>
      <c r="E899" s="303"/>
      <c r="F899" s="303"/>
      <c r="G899" s="303"/>
      <c r="H899" s="303"/>
      <c r="I899" s="303"/>
      <c r="J899" s="303"/>
      <c r="K899" s="303"/>
      <c r="L899" s="303"/>
      <c r="M899" s="303"/>
      <c r="N899" s="303"/>
      <c r="O899" s="302"/>
      <c r="P899" s="303"/>
      <c r="Q899" s="303"/>
    </row>
    <row r="900" spans="1:17" x14ac:dyDescent="0.25">
      <c r="A900" s="299">
        <v>888</v>
      </c>
      <c r="B900" s="303"/>
      <c r="C900" s="303"/>
      <c r="D900" s="303"/>
      <c r="E900" s="303"/>
      <c r="F900" s="303"/>
      <c r="G900" s="303"/>
      <c r="H900" s="303"/>
      <c r="I900" s="303"/>
      <c r="J900" s="303"/>
      <c r="K900" s="303"/>
      <c r="L900" s="303"/>
      <c r="M900" s="303"/>
      <c r="N900" s="303"/>
      <c r="O900" s="302"/>
      <c r="P900" s="303"/>
      <c r="Q900" s="303"/>
    </row>
    <row r="901" spans="1:17" x14ac:dyDescent="0.25">
      <c r="A901" s="299">
        <v>889</v>
      </c>
      <c r="B901" s="303"/>
      <c r="C901" s="303"/>
      <c r="D901" s="303"/>
      <c r="E901" s="303"/>
      <c r="F901" s="303"/>
      <c r="G901" s="303"/>
      <c r="H901" s="303"/>
      <c r="I901" s="303"/>
      <c r="J901" s="303"/>
      <c r="K901" s="303"/>
      <c r="L901" s="303"/>
      <c r="M901" s="303"/>
      <c r="N901" s="303"/>
      <c r="O901" s="302"/>
      <c r="P901" s="303"/>
      <c r="Q901" s="303"/>
    </row>
    <row r="902" spans="1:17" x14ac:dyDescent="0.25">
      <c r="A902" s="299">
        <v>890</v>
      </c>
      <c r="B902" s="303"/>
      <c r="C902" s="303"/>
      <c r="D902" s="303"/>
      <c r="E902" s="303"/>
      <c r="F902" s="303"/>
      <c r="G902" s="303"/>
      <c r="H902" s="303"/>
      <c r="I902" s="303"/>
      <c r="J902" s="303"/>
      <c r="K902" s="303"/>
      <c r="L902" s="303"/>
      <c r="M902" s="303"/>
      <c r="N902" s="303"/>
      <c r="O902" s="302"/>
      <c r="P902" s="303"/>
      <c r="Q902" s="303"/>
    </row>
    <row r="903" spans="1:17" x14ac:dyDescent="0.25">
      <c r="A903" s="299">
        <v>891</v>
      </c>
      <c r="B903" s="303"/>
      <c r="C903" s="303"/>
      <c r="D903" s="303"/>
      <c r="E903" s="303"/>
      <c r="F903" s="303"/>
      <c r="G903" s="303"/>
      <c r="H903" s="303"/>
      <c r="I903" s="303"/>
      <c r="J903" s="303"/>
      <c r="K903" s="303"/>
      <c r="L903" s="303"/>
      <c r="M903" s="303"/>
      <c r="N903" s="303"/>
      <c r="O903" s="302"/>
      <c r="P903" s="303"/>
      <c r="Q903" s="303"/>
    </row>
    <row r="904" spans="1:17" x14ac:dyDescent="0.25">
      <c r="A904" s="299">
        <v>892</v>
      </c>
      <c r="B904" s="303"/>
      <c r="C904" s="303"/>
      <c r="D904" s="303"/>
      <c r="E904" s="303"/>
      <c r="F904" s="303"/>
      <c r="G904" s="303"/>
      <c r="H904" s="303"/>
      <c r="I904" s="303"/>
      <c r="J904" s="303"/>
      <c r="K904" s="303"/>
      <c r="L904" s="303"/>
      <c r="M904" s="303"/>
      <c r="N904" s="303"/>
      <c r="O904" s="302"/>
      <c r="P904" s="303"/>
      <c r="Q904" s="303"/>
    </row>
    <row r="905" spans="1:17" x14ac:dyDescent="0.25">
      <c r="A905" s="299">
        <v>893</v>
      </c>
      <c r="B905" s="303"/>
      <c r="C905" s="303"/>
      <c r="D905" s="303"/>
      <c r="E905" s="303"/>
      <c r="F905" s="303"/>
      <c r="G905" s="303"/>
      <c r="H905" s="303"/>
      <c r="I905" s="303"/>
      <c r="J905" s="303"/>
      <c r="K905" s="303"/>
      <c r="L905" s="303"/>
      <c r="M905" s="303"/>
      <c r="N905" s="303"/>
      <c r="O905" s="302"/>
      <c r="P905" s="303"/>
      <c r="Q905" s="303"/>
    </row>
    <row r="906" spans="1:17" x14ac:dyDescent="0.25">
      <c r="A906" s="299">
        <v>894</v>
      </c>
      <c r="B906" s="303"/>
      <c r="C906" s="303"/>
      <c r="D906" s="303"/>
      <c r="E906" s="303"/>
      <c r="F906" s="303"/>
      <c r="G906" s="303"/>
      <c r="H906" s="303"/>
      <c r="I906" s="303"/>
      <c r="J906" s="303"/>
      <c r="K906" s="303"/>
      <c r="L906" s="303"/>
      <c r="M906" s="303"/>
      <c r="N906" s="303"/>
      <c r="O906" s="302"/>
      <c r="P906" s="303"/>
      <c r="Q906" s="303"/>
    </row>
    <row r="907" spans="1:17" x14ac:dyDescent="0.25">
      <c r="A907" s="299">
        <v>895</v>
      </c>
      <c r="B907" s="303"/>
      <c r="C907" s="303"/>
      <c r="D907" s="303"/>
      <c r="E907" s="303"/>
      <c r="F907" s="303"/>
      <c r="G907" s="303"/>
      <c r="H907" s="303"/>
      <c r="I907" s="303"/>
      <c r="J907" s="303"/>
      <c r="K907" s="303"/>
      <c r="L907" s="303"/>
      <c r="M907" s="303"/>
      <c r="N907" s="303"/>
      <c r="O907" s="302"/>
      <c r="P907" s="303"/>
      <c r="Q907" s="303"/>
    </row>
    <row r="908" spans="1:17" x14ac:dyDescent="0.25">
      <c r="A908" s="299">
        <v>896</v>
      </c>
      <c r="B908" s="303"/>
      <c r="C908" s="303"/>
      <c r="D908" s="303"/>
      <c r="E908" s="303"/>
      <c r="F908" s="303"/>
      <c r="G908" s="303"/>
      <c r="H908" s="303"/>
      <c r="I908" s="303"/>
      <c r="J908" s="303"/>
      <c r="K908" s="303"/>
      <c r="L908" s="303"/>
      <c r="M908" s="303"/>
      <c r="N908" s="303"/>
      <c r="O908" s="302"/>
      <c r="P908" s="303"/>
      <c r="Q908" s="303"/>
    </row>
    <row r="909" spans="1:17" x14ac:dyDescent="0.25">
      <c r="A909" s="299">
        <v>897</v>
      </c>
      <c r="B909" s="303"/>
      <c r="C909" s="303"/>
      <c r="D909" s="303"/>
      <c r="E909" s="303"/>
      <c r="F909" s="303"/>
      <c r="G909" s="303"/>
      <c r="H909" s="303"/>
      <c r="I909" s="303"/>
      <c r="J909" s="303"/>
      <c r="K909" s="303"/>
      <c r="L909" s="303"/>
      <c r="M909" s="303"/>
      <c r="N909" s="303"/>
      <c r="O909" s="302"/>
      <c r="P909" s="303"/>
      <c r="Q909" s="303"/>
    </row>
    <row r="910" spans="1:17" x14ac:dyDescent="0.25">
      <c r="A910" s="299">
        <v>898</v>
      </c>
      <c r="B910" s="303"/>
      <c r="C910" s="303"/>
      <c r="D910" s="303"/>
      <c r="E910" s="303"/>
      <c r="F910" s="303"/>
      <c r="G910" s="303"/>
      <c r="H910" s="303"/>
      <c r="I910" s="303"/>
      <c r="J910" s="303"/>
      <c r="K910" s="303"/>
      <c r="L910" s="303"/>
      <c r="M910" s="303"/>
      <c r="N910" s="303"/>
      <c r="O910" s="302"/>
      <c r="P910" s="303"/>
      <c r="Q910" s="303"/>
    </row>
    <row r="911" spans="1:17" x14ac:dyDescent="0.25">
      <c r="A911" s="299">
        <v>899</v>
      </c>
      <c r="B911" s="303"/>
      <c r="C911" s="303"/>
      <c r="D911" s="303"/>
      <c r="E911" s="303"/>
      <c r="F911" s="303"/>
      <c r="G911" s="303"/>
      <c r="H911" s="303"/>
      <c r="I911" s="303"/>
      <c r="J911" s="303"/>
      <c r="K911" s="303"/>
      <c r="L911" s="303"/>
      <c r="M911" s="303"/>
      <c r="N911" s="303"/>
      <c r="O911" s="302"/>
      <c r="P911" s="303"/>
      <c r="Q911" s="303"/>
    </row>
    <row r="912" spans="1:17" x14ac:dyDescent="0.25">
      <c r="A912" s="299">
        <v>900</v>
      </c>
      <c r="B912" s="303"/>
      <c r="C912" s="303"/>
      <c r="D912" s="303"/>
      <c r="E912" s="303"/>
      <c r="F912" s="303"/>
      <c r="G912" s="303"/>
      <c r="H912" s="303"/>
      <c r="I912" s="303"/>
      <c r="J912" s="303"/>
      <c r="K912" s="303"/>
      <c r="L912" s="303"/>
      <c r="M912" s="303"/>
      <c r="N912" s="303"/>
      <c r="O912" s="302"/>
      <c r="P912" s="303"/>
      <c r="Q912" s="303"/>
    </row>
    <row r="913" spans="1:17" x14ac:dyDescent="0.25">
      <c r="A913" s="299">
        <v>901</v>
      </c>
      <c r="B913" s="303"/>
      <c r="C913" s="303"/>
      <c r="D913" s="303"/>
      <c r="E913" s="303"/>
      <c r="F913" s="303"/>
      <c r="G913" s="303"/>
      <c r="H913" s="303"/>
      <c r="I913" s="303"/>
      <c r="J913" s="303"/>
      <c r="K913" s="303"/>
      <c r="L913" s="303"/>
      <c r="M913" s="303"/>
      <c r="N913" s="303"/>
      <c r="O913" s="302"/>
      <c r="P913" s="303"/>
      <c r="Q913" s="303"/>
    </row>
    <row r="914" spans="1:17" x14ac:dyDescent="0.25">
      <c r="A914" s="299">
        <v>902</v>
      </c>
      <c r="B914" s="303"/>
      <c r="C914" s="303"/>
      <c r="D914" s="303"/>
      <c r="E914" s="303"/>
      <c r="F914" s="303"/>
      <c r="G914" s="303"/>
      <c r="H914" s="303"/>
      <c r="I914" s="303"/>
      <c r="J914" s="303"/>
      <c r="K914" s="303"/>
      <c r="L914" s="303"/>
      <c r="M914" s="303"/>
      <c r="N914" s="303"/>
      <c r="O914" s="302"/>
      <c r="P914" s="303"/>
      <c r="Q914" s="303"/>
    </row>
    <row r="915" spans="1:17" x14ac:dyDescent="0.25">
      <c r="A915" s="299">
        <v>903</v>
      </c>
      <c r="B915" s="303"/>
      <c r="C915" s="303"/>
      <c r="D915" s="303"/>
      <c r="E915" s="303"/>
      <c r="F915" s="303"/>
      <c r="G915" s="303"/>
      <c r="H915" s="303"/>
      <c r="I915" s="303"/>
      <c r="J915" s="303"/>
      <c r="K915" s="303"/>
      <c r="L915" s="303"/>
      <c r="M915" s="303"/>
      <c r="N915" s="303"/>
      <c r="O915" s="302"/>
      <c r="P915" s="303"/>
      <c r="Q915" s="303"/>
    </row>
    <row r="916" spans="1:17" x14ac:dyDescent="0.25">
      <c r="A916" s="299">
        <v>904</v>
      </c>
      <c r="B916" s="303"/>
      <c r="C916" s="303"/>
      <c r="D916" s="303"/>
      <c r="E916" s="303"/>
      <c r="F916" s="303"/>
      <c r="G916" s="303"/>
      <c r="H916" s="303"/>
      <c r="I916" s="303"/>
      <c r="J916" s="303"/>
      <c r="K916" s="303"/>
      <c r="L916" s="303"/>
      <c r="M916" s="303"/>
      <c r="N916" s="303"/>
      <c r="O916" s="302"/>
      <c r="P916" s="303"/>
      <c r="Q916" s="303"/>
    </row>
    <row r="917" spans="1:17" x14ac:dyDescent="0.25">
      <c r="A917" s="299">
        <v>905</v>
      </c>
      <c r="B917" s="303"/>
      <c r="C917" s="303"/>
      <c r="D917" s="303"/>
      <c r="E917" s="303"/>
      <c r="F917" s="303"/>
      <c r="G917" s="303"/>
      <c r="H917" s="303"/>
      <c r="I917" s="303"/>
      <c r="J917" s="303"/>
      <c r="K917" s="303"/>
      <c r="L917" s="303"/>
      <c r="M917" s="303"/>
      <c r="N917" s="303"/>
      <c r="O917" s="302"/>
      <c r="P917" s="303"/>
      <c r="Q917" s="303"/>
    </row>
    <row r="918" spans="1:17" x14ac:dyDescent="0.25">
      <c r="A918" s="299">
        <v>906</v>
      </c>
      <c r="B918" s="303"/>
      <c r="C918" s="303"/>
      <c r="D918" s="303"/>
      <c r="E918" s="303"/>
      <c r="F918" s="303"/>
      <c r="G918" s="303"/>
      <c r="H918" s="303"/>
      <c r="I918" s="303"/>
      <c r="J918" s="303"/>
      <c r="K918" s="303"/>
      <c r="L918" s="303"/>
      <c r="M918" s="303"/>
      <c r="N918" s="303"/>
      <c r="O918" s="302"/>
      <c r="P918" s="303"/>
      <c r="Q918" s="303"/>
    </row>
    <row r="919" spans="1:17" x14ac:dyDescent="0.25">
      <c r="A919" s="299">
        <v>907</v>
      </c>
      <c r="B919" s="303"/>
      <c r="C919" s="303"/>
      <c r="D919" s="303"/>
      <c r="E919" s="303"/>
      <c r="F919" s="303"/>
      <c r="G919" s="303"/>
      <c r="H919" s="303"/>
      <c r="I919" s="303"/>
      <c r="J919" s="303"/>
      <c r="K919" s="303"/>
      <c r="L919" s="303"/>
      <c r="M919" s="303"/>
      <c r="N919" s="303"/>
      <c r="O919" s="302"/>
      <c r="P919" s="303"/>
      <c r="Q919" s="303"/>
    </row>
    <row r="920" spans="1:17" x14ac:dyDescent="0.25">
      <c r="A920" s="299">
        <v>908</v>
      </c>
      <c r="B920" s="303"/>
      <c r="C920" s="303"/>
      <c r="D920" s="303"/>
      <c r="E920" s="303"/>
      <c r="F920" s="303"/>
      <c r="G920" s="303"/>
      <c r="H920" s="303"/>
      <c r="I920" s="303"/>
      <c r="J920" s="303"/>
      <c r="K920" s="303"/>
      <c r="L920" s="303"/>
      <c r="M920" s="303"/>
      <c r="N920" s="303"/>
      <c r="O920" s="302"/>
      <c r="P920" s="303"/>
      <c r="Q920" s="303"/>
    </row>
    <row r="921" spans="1:17" x14ac:dyDescent="0.25">
      <c r="A921" s="299">
        <v>909</v>
      </c>
      <c r="B921" s="303"/>
      <c r="C921" s="303"/>
      <c r="D921" s="303"/>
      <c r="E921" s="303"/>
      <c r="F921" s="303"/>
      <c r="G921" s="303"/>
      <c r="H921" s="303"/>
      <c r="I921" s="303"/>
      <c r="J921" s="303"/>
      <c r="K921" s="303"/>
      <c r="L921" s="303"/>
      <c r="M921" s="303"/>
      <c r="N921" s="303"/>
      <c r="O921" s="302"/>
      <c r="P921" s="303"/>
      <c r="Q921" s="303"/>
    </row>
    <row r="922" spans="1:17" x14ac:dyDescent="0.25">
      <c r="A922" s="299">
        <v>910</v>
      </c>
      <c r="B922" s="303"/>
      <c r="C922" s="303"/>
      <c r="D922" s="303"/>
      <c r="E922" s="303"/>
      <c r="F922" s="303"/>
      <c r="G922" s="303"/>
      <c r="H922" s="303"/>
      <c r="I922" s="303"/>
      <c r="J922" s="303"/>
      <c r="K922" s="303"/>
      <c r="L922" s="303"/>
      <c r="M922" s="303"/>
      <c r="N922" s="303"/>
      <c r="O922" s="302"/>
      <c r="P922" s="303"/>
      <c r="Q922" s="303"/>
    </row>
    <row r="923" spans="1:17" x14ac:dyDescent="0.25">
      <c r="A923" s="299">
        <v>911</v>
      </c>
      <c r="B923" s="303"/>
      <c r="C923" s="303"/>
      <c r="D923" s="303"/>
      <c r="E923" s="303"/>
      <c r="F923" s="303"/>
      <c r="G923" s="303"/>
      <c r="H923" s="303"/>
      <c r="I923" s="303"/>
      <c r="J923" s="303"/>
      <c r="K923" s="303"/>
      <c r="L923" s="303"/>
      <c r="M923" s="303"/>
      <c r="N923" s="303"/>
      <c r="O923" s="302"/>
      <c r="P923" s="303"/>
      <c r="Q923" s="303"/>
    </row>
    <row r="924" spans="1:17" x14ac:dyDescent="0.25">
      <c r="A924" s="299">
        <v>912</v>
      </c>
      <c r="B924" s="303"/>
      <c r="C924" s="303"/>
      <c r="D924" s="303"/>
      <c r="E924" s="303"/>
      <c r="F924" s="303"/>
      <c r="G924" s="303"/>
      <c r="H924" s="303"/>
      <c r="I924" s="303"/>
      <c r="J924" s="303"/>
      <c r="K924" s="303"/>
      <c r="L924" s="303"/>
      <c r="M924" s="303"/>
      <c r="N924" s="303"/>
      <c r="O924" s="302"/>
      <c r="P924" s="303"/>
      <c r="Q924" s="303"/>
    </row>
    <row r="925" spans="1:17" x14ac:dyDescent="0.25">
      <c r="A925" s="299">
        <v>913</v>
      </c>
      <c r="B925" s="303"/>
      <c r="C925" s="303"/>
      <c r="D925" s="303"/>
      <c r="E925" s="303"/>
      <c r="F925" s="303"/>
      <c r="G925" s="303"/>
      <c r="H925" s="303"/>
      <c r="I925" s="303"/>
      <c r="J925" s="303"/>
      <c r="K925" s="303"/>
      <c r="L925" s="303"/>
      <c r="M925" s="303"/>
      <c r="N925" s="303"/>
      <c r="O925" s="302"/>
      <c r="P925" s="303"/>
      <c r="Q925" s="303"/>
    </row>
    <row r="926" spans="1:17" x14ac:dyDescent="0.25">
      <c r="A926" s="299">
        <v>914</v>
      </c>
      <c r="B926" s="303"/>
      <c r="C926" s="303"/>
      <c r="D926" s="303"/>
      <c r="E926" s="303"/>
      <c r="F926" s="303"/>
      <c r="G926" s="303"/>
      <c r="H926" s="303"/>
      <c r="I926" s="303"/>
      <c r="J926" s="303"/>
      <c r="K926" s="303"/>
      <c r="L926" s="303"/>
      <c r="M926" s="303"/>
      <c r="N926" s="303"/>
      <c r="O926" s="302"/>
      <c r="P926" s="303"/>
      <c r="Q926" s="303"/>
    </row>
    <row r="927" spans="1:17" x14ac:dyDescent="0.25">
      <c r="A927" s="299">
        <v>915</v>
      </c>
      <c r="B927" s="303"/>
      <c r="C927" s="303"/>
      <c r="D927" s="303"/>
      <c r="E927" s="303"/>
      <c r="F927" s="303"/>
      <c r="G927" s="303"/>
      <c r="H927" s="303"/>
      <c r="I927" s="303"/>
      <c r="J927" s="303"/>
      <c r="K927" s="303"/>
      <c r="L927" s="303"/>
      <c r="M927" s="303"/>
      <c r="N927" s="303"/>
      <c r="O927" s="302"/>
      <c r="P927" s="303"/>
      <c r="Q927" s="303"/>
    </row>
    <row r="928" spans="1:17" x14ac:dyDescent="0.25">
      <c r="A928" s="299">
        <v>916</v>
      </c>
      <c r="B928" s="303"/>
      <c r="C928" s="303"/>
      <c r="D928" s="303"/>
      <c r="E928" s="303"/>
      <c r="F928" s="303"/>
      <c r="G928" s="303"/>
      <c r="H928" s="303"/>
      <c r="I928" s="303"/>
      <c r="J928" s="303"/>
      <c r="K928" s="303"/>
      <c r="L928" s="303"/>
      <c r="M928" s="303"/>
      <c r="N928" s="303"/>
      <c r="O928" s="302"/>
      <c r="P928" s="303"/>
      <c r="Q928" s="303"/>
    </row>
    <row r="929" spans="1:17" x14ac:dyDescent="0.25">
      <c r="A929" s="299">
        <v>917</v>
      </c>
      <c r="B929" s="303"/>
      <c r="C929" s="303"/>
      <c r="D929" s="303"/>
      <c r="E929" s="303"/>
      <c r="F929" s="303"/>
      <c r="G929" s="303"/>
      <c r="H929" s="303"/>
      <c r="I929" s="303"/>
      <c r="J929" s="303"/>
      <c r="K929" s="303"/>
      <c r="L929" s="303"/>
      <c r="M929" s="303"/>
      <c r="N929" s="303"/>
      <c r="O929" s="302"/>
      <c r="P929" s="303"/>
      <c r="Q929" s="303"/>
    </row>
    <row r="930" spans="1:17" x14ac:dyDescent="0.25">
      <c r="A930" s="299">
        <v>918</v>
      </c>
      <c r="B930" s="303"/>
      <c r="C930" s="303"/>
      <c r="D930" s="303"/>
      <c r="E930" s="303"/>
      <c r="F930" s="303"/>
      <c r="G930" s="303"/>
      <c r="H930" s="303"/>
      <c r="I930" s="303"/>
      <c r="J930" s="303"/>
      <c r="K930" s="303"/>
      <c r="L930" s="303"/>
      <c r="M930" s="303"/>
      <c r="N930" s="303"/>
      <c r="O930" s="302"/>
      <c r="P930" s="303"/>
      <c r="Q930" s="303"/>
    </row>
    <row r="931" spans="1:17" x14ac:dyDescent="0.25">
      <c r="A931" s="299">
        <v>919</v>
      </c>
      <c r="B931" s="303"/>
      <c r="C931" s="303"/>
      <c r="D931" s="303"/>
      <c r="E931" s="303"/>
      <c r="F931" s="303"/>
      <c r="G931" s="303"/>
      <c r="H931" s="303"/>
      <c r="I931" s="303"/>
      <c r="J931" s="303"/>
      <c r="K931" s="303"/>
      <c r="L931" s="303"/>
      <c r="M931" s="303"/>
      <c r="N931" s="303"/>
      <c r="O931" s="302"/>
      <c r="P931" s="303"/>
      <c r="Q931" s="303"/>
    </row>
    <row r="932" spans="1:17" x14ac:dyDescent="0.25">
      <c r="A932" s="299">
        <v>920</v>
      </c>
      <c r="B932" s="303"/>
      <c r="C932" s="303"/>
      <c r="D932" s="303"/>
      <c r="E932" s="303"/>
      <c r="F932" s="303"/>
      <c r="G932" s="303"/>
      <c r="H932" s="303"/>
      <c r="I932" s="303"/>
      <c r="J932" s="303"/>
      <c r="K932" s="303"/>
      <c r="L932" s="303"/>
      <c r="M932" s="303"/>
      <c r="N932" s="303"/>
      <c r="O932" s="302"/>
      <c r="P932" s="303"/>
      <c r="Q932" s="303"/>
    </row>
    <row r="933" spans="1:17" x14ac:dyDescent="0.25">
      <c r="A933" s="299">
        <v>921</v>
      </c>
      <c r="B933" s="303"/>
      <c r="C933" s="303"/>
      <c r="D933" s="303"/>
      <c r="E933" s="303"/>
      <c r="F933" s="303"/>
      <c r="G933" s="303"/>
      <c r="H933" s="303"/>
      <c r="I933" s="303"/>
      <c r="J933" s="303"/>
      <c r="K933" s="303"/>
      <c r="L933" s="303"/>
      <c r="M933" s="303"/>
      <c r="N933" s="303"/>
      <c r="O933" s="302"/>
      <c r="P933" s="303"/>
      <c r="Q933" s="303"/>
    </row>
    <row r="934" spans="1:17" x14ac:dyDescent="0.25">
      <c r="A934" s="299">
        <v>922</v>
      </c>
      <c r="B934" s="303"/>
      <c r="C934" s="303"/>
      <c r="D934" s="303"/>
      <c r="E934" s="303"/>
      <c r="F934" s="303"/>
      <c r="G934" s="303"/>
      <c r="H934" s="303"/>
      <c r="I934" s="303"/>
      <c r="J934" s="303"/>
      <c r="K934" s="303"/>
      <c r="L934" s="303"/>
      <c r="M934" s="303"/>
      <c r="N934" s="303"/>
      <c r="O934" s="302"/>
      <c r="P934" s="303"/>
      <c r="Q934" s="303"/>
    </row>
    <row r="935" spans="1:17" x14ac:dyDescent="0.25">
      <c r="A935" s="299">
        <v>923</v>
      </c>
      <c r="B935" s="303"/>
      <c r="C935" s="303"/>
      <c r="D935" s="303"/>
      <c r="E935" s="303"/>
      <c r="F935" s="303"/>
      <c r="G935" s="303"/>
      <c r="H935" s="303"/>
      <c r="I935" s="303"/>
      <c r="J935" s="303"/>
      <c r="K935" s="303"/>
      <c r="L935" s="303"/>
      <c r="M935" s="303"/>
      <c r="N935" s="303"/>
      <c r="O935" s="302"/>
      <c r="P935" s="303"/>
      <c r="Q935" s="303"/>
    </row>
    <row r="936" spans="1:17" x14ac:dyDescent="0.25">
      <c r="A936" s="299">
        <v>924</v>
      </c>
      <c r="B936" s="303"/>
      <c r="C936" s="303"/>
      <c r="D936" s="303"/>
      <c r="E936" s="303"/>
      <c r="F936" s="303"/>
      <c r="G936" s="303"/>
      <c r="H936" s="303"/>
      <c r="I936" s="303"/>
      <c r="J936" s="303"/>
      <c r="K936" s="303"/>
      <c r="L936" s="303"/>
      <c r="M936" s="303"/>
      <c r="N936" s="303"/>
      <c r="O936" s="302"/>
      <c r="P936" s="303"/>
      <c r="Q936" s="303"/>
    </row>
    <row r="937" spans="1:17" x14ac:dyDescent="0.25">
      <c r="A937" s="299">
        <v>925</v>
      </c>
      <c r="B937" s="303"/>
      <c r="C937" s="303"/>
      <c r="D937" s="303"/>
      <c r="E937" s="303"/>
      <c r="F937" s="303"/>
      <c r="G937" s="303"/>
      <c r="H937" s="303"/>
      <c r="I937" s="303"/>
      <c r="J937" s="303"/>
      <c r="K937" s="303"/>
      <c r="L937" s="303"/>
      <c r="M937" s="303"/>
      <c r="N937" s="303"/>
      <c r="O937" s="302"/>
      <c r="P937" s="303"/>
      <c r="Q937" s="303"/>
    </row>
    <row r="938" spans="1:17" x14ac:dyDescent="0.25">
      <c r="A938" s="299">
        <v>926</v>
      </c>
      <c r="B938" s="303"/>
      <c r="C938" s="303"/>
      <c r="D938" s="303"/>
      <c r="E938" s="303"/>
      <c r="F938" s="303"/>
      <c r="G938" s="303"/>
      <c r="H938" s="303"/>
      <c r="I938" s="303"/>
      <c r="J938" s="303"/>
      <c r="K938" s="303"/>
      <c r="L938" s="303"/>
      <c r="M938" s="303"/>
      <c r="N938" s="303"/>
      <c r="O938" s="302"/>
      <c r="P938" s="303"/>
      <c r="Q938" s="303"/>
    </row>
    <row r="939" spans="1:17" x14ac:dyDescent="0.25">
      <c r="A939" s="299">
        <v>927</v>
      </c>
      <c r="B939" s="303"/>
      <c r="C939" s="303"/>
      <c r="D939" s="303"/>
      <c r="E939" s="303"/>
      <c r="F939" s="303"/>
      <c r="G939" s="303"/>
      <c r="H939" s="303"/>
      <c r="I939" s="303"/>
      <c r="J939" s="303"/>
      <c r="K939" s="303"/>
      <c r="L939" s="303"/>
      <c r="M939" s="303"/>
      <c r="N939" s="303"/>
      <c r="O939" s="302"/>
      <c r="P939" s="303"/>
      <c r="Q939" s="303"/>
    </row>
    <row r="940" spans="1:17" x14ac:dyDescent="0.25">
      <c r="A940" s="299">
        <v>928</v>
      </c>
      <c r="B940" s="303"/>
      <c r="C940" s="303"/>
      <c r="D940" s="303"/>
      <c r="E940" s="303"/>
      <c r="F940" s="303"/>
      <c r="G940" s="303"/>
      <c r="H940" s="303"/>
      <c r="I940" s="303"/>
      <c r="J940" s="303"/>
      <c r="K940" s="303"/>
      <c r="L940" s="303"/>
      <c r="M940" s="303"/>
      <c r="N940" s="303"/>
      <c r="O940" s="302"/>
      <c r="P940" s="303"/>
      <c r="Q940" s="303"/>
    </row>
    <row r="941" spans="1:17" x14ac:dyDescent="0.25">
      <c r="A941" s="299">
        <v>929</v>
      </c>
      <c r="B941" s="303"/>
      <c r="C941" s="303"/>
      <c r="D941" s="303"/>
      <c r="E941" s="303"/>
      <c r="F941" s="303"/>
      <c r="G941" s="303"/>
      <c r="H941" s="303"/>
      <c r="I941" s="303"/>
      <c r="J941" s="303"/>
      <c r="K941" s="303"/>
      <c r="L941" s="303"/>
      <c r="M941" s="303"/>
      <c r="N941" s="303"/>
      <c r="O941" s="302"/>
      <c r="P941" s="303"/>
      <c r="Q941" s="303"/>
    </row>
    <row r="942" spans="1:17" x14ac:dyDescent="0.25">
      <c r="A942" s="299">
        <v>930</v>
      </c>
      <c r="B942" s="303"/>
      <c r="C942" s="303"/>
      <c r="D942" s="303"/>
      <c r="E942" s="303"/>
      <c r="F942" s="303"/>
      <c r="G942" s="303"/>
      <c r="H942" s="303"/>
      <c r="I942" s="303"/>
      <c r="J942" s="303"/>
      <c r="K942" s="303"/>
      <c r="L942" s="303"/>
      <c r="M942" s="303"/>
      <c r="N942" s="303"/>
      <c r="O942" s="302"/>
      <c r="P942" s="303"/>
      <c r="Q942" s="303"/>
    </row>
    <row r="943" spans="1:17" x14ac:dyDescent="0.25">
      <c r="A943" s="299">
        <v>931</v>
      </c>
      <c r="B943" s="303"/>
      <c r="C943" s="303"/>
      <c r="D943" s="303"/>
      <c r="E943" s="303"/>
      <c r="F943" s="303"/>
      <c r="G943" s="303"/>
      <c r="H943" s="303"/>
      <c r="I943" s="303"/>
      <c r="J943" s="303"/>
      <c r="K943" s="303"/>
      <c r="L943" s="303"/>
      <c r="M943" s="303"/>
      <c r="N943" s="303"/>
      <c r="O943" s="302"/>
      <c r="P943" s="303"/>
      <c r="Q943" s="303"/>
    </row>
    <row r="944" spans="1:17" x14ac:dyDescent="0.25">
      <c r="A944" s="299">
        <v>932</v>
      </c>
      <c r="B944" s="303"/>
      <c r="C944" s="303"/>
      <c r="D944" s="303"/>
      <c r="E944" s="303"/>
      <c r="F944" s="303"/>
      <c r="G944" s="303"/>
      <c r="H944" s="303"/>
      <c r="I944" s="303"/>
      <c r="J944" s="303"/>
      <c r="K944" s="303"/>
      <c r="L944" s="303"/>
      <c r="M944" s="303"/>
      <c r="N944" s="303"/>
      <c r="O944" s="302"/>
      <c r="P944" s="303"/>
      <c r="Q944" s="303"/>
    </row>
    <row r="945" spans="1:17" x14ac:dyDescent="0.25">
      <c r="A945" s="299">
        <v>933</v>
      </c>
      <c r="B945" s="303"/>
      <c r="C945" s="303"/>
      <c r="D945" s="303"/>
      <c r="E945" s="303"/>
      <c r="F945" s="303"/>
      <c r="G945" s="303"/>
      <c r="H945" s="303"/>
      <c r="I945" s="303"/>
      <c r="J945" s="303"/>
      <c r="K945" s="303"/>
      <c r="L945" s="303"/>
      <c r="M945" s="303"/>
      <c r="N945" s="303"/>
      <c r="O945" s="302"/>
      <c r="P945" s="303"/>
      <c r="Q945" s="303"/>
    </row>
    <row r="946" spans="1:17" x14ac:dyDescent="0.25">
      <c r="A946" s="299">
        <v>934</v>
      </c>
      <c r="B946" s="303"/>
      <c r="C946" s="303"/>
      <c r="D946" s="303"/>
      <c r="E946" s="303"/>
      <c r="F946" s="303"/>
      <c r="G946" s="303"/>
      <c r="H946" s="303"/>
      <c r="I946" s="303"/>
      <c r="J946" s="303"/>
      <c r="K946" s="303"/>
      <c r="L946" s="303"/>
      <c r="M946" s="303"/>
      <c r="N946" s="303"/>
      <c r="O946" s="302"/>
      <c r="P946" s="303"/>
      <c r="Q946" s="303"/>
    </row>
    <row r="947" spans="1:17" x14ac:dyDescent="0.25">
      <c r="A947" s="299">
        <v>935</v>
      </c>
      <c r="B947" s="303"/>
      <c r="C947" s="303"/>
      <c r="D947" s="303"/>
      <c r="E947" s="303"/>
      <c r="F947" s="303"/>
      <c r="G947" s="303"/>
      <c r="H947" s="303"/>
      <c r="I947" s="303"/>
      <c r="J947" s="303"/>
      <c r="K947" s="303"/>
      <c r="L947" s="303"/>
      <c r="M947" s="303"/>
      <c r="N947" s="303"/>
      <c r="O947" s="302"/>
      <c r="P947" s="303"/>
      <c r="Q947" s="303"/>
    </row>
    <row r="948" spans="1:17" x14ac:dyDescent="0.25">
      <c r="A948" s="299">
        <v>936</v>
      </c>
      <c r="B948" s="303"/>
      <c r="C948" s="303"/>
      <c r="D948" s="303"/>
      <c r="E948" s="303"/>
      <c r="F948" s="303"/>
      <c r="G948" s="303"/>
      <c r="H948" s="303"/>
      <c r="I948" s="303"/>
      <c r="J948" s="303"/>
      <c r="K948" s="303"/>
      <c r="L948" s="303"/>
      <c r="M948" s="303"/>
      <c r="N948" s="303"/>
      <c r="O948" s="302"/>
      <c r="P948" s="303"/>
      <c r="Q948" s="303"/>
    </row>
    <row r="949" spans="1:17" x14ac:dyDescent="0.25">
      <c r="A949" s="299">
        <v>937</v>
      </c>
      <c r="B949" s="303"/>
      <c r="C949" s="303"/>
      <c r="D949" s="303"/>
      <c r="E949" s="303"/>
      <c r="F949" s="303"/>
      <c r="G949" s="303"/>
      <c r="H949" s="303"/>
      <c r="I949" s="303"/>
      <c r="J949" s="303"/>
      <c r="K949" s="303"/>
      <c r="L949" s="303"/>
      <c r="M949" s="303"/>
      <c r="N949" s="303"/>
      <c r="O949" s="302"/>
      <c r="P949" s="303"/>
      <c r="Q949" s="303"/>
    </row>
    <row r="950" spans="1:17" x14ac:dyDescent="0.25">
      <c r="A950" s="299">
        <v>938</v>
      </c>
      <c r="B950" s="303"/>
      <c r="C950" s="303"/>
      <c r="D950" s="303"/>
      <c r="E950" s="303"/>
      <c r="F950" s="303"/>
      <c r="G950" s="303"/>
      <c r="H950" s="303"/>
      <c r="I950" s="303"/>
      <c r="J950" s="303"/>
      <c r="K950" s="303"/>
      <c r="L950" s="303"/>
      <c r="M950" s="303"/>
      <c r="N950" s="303"/>
      <c r="O950" s="302"/>
      <c r="P950" s="303"/>
      <c r="Q950" s="303"/>
    </row>
    <row r="951" spans="1:17" x14ac:dyDescent="0.25">
      <c r="A951" s="299">
        <v>939</v>
      </c>
      <c r="B951" s="303"/>
      <c r="C951" s="303"/>
      <c r="D951" s="303"/>
      <c r="E951" s="303"/>
      <c r="F951" s="303"/>
      <c r="G951" s="303"/>
      <c r="H951" s="303"/>
      <c r="I951" s="303"/>
      <c r="J951" s="303"/>
      <c r="K951" s="303"/>
      <c r="L951" s="303"/>
      <c r="M951" s="303"/>
      <c r="N951" s="303"/>
      <c r="O951" s="302"/>
      <c r="P951" s="303"/>
      <c r="Q951" s="303"/>
    </row>
    <row r="952" spans="1:17" x14ac:dyDescent="0.25">
      <c r="A952" s="299">
        <v>940</v>
      </c>
      <c r="B952" s="303"/>
      <c r="C952" s="303"/>
      <c r="D952" s="303"/>
      <c r="E952" s="303"/>
      <c r="F952" s="303"/>
      <c r="G952" s="303"/>
      <c r="H952" s="303"/>
      <c r="I952" s="303"/>
      <c r="J952" s="303"/>
      <c r="K952" s="303"/>
      <c r="L952" s="303"/>
      <c r="M952" s="303"/>
      <c r="N952" s="303"/>
      <c r="O952" s="302"/>
      <c r="P952" s="303"/>
      <c r="Q952" s="303"/>
    </row>
    <row r="953" spans="1:17" x14ac:dyDescent="0.25">
      <c r="A953" s="299">
        <v>941</v>
      </c>
      <c r="B953" s="303"/>
      <c r="C953" s="303"/>
      <c r="D953" s="303"/>
      <c r="E953" s="303"/>
      <c r="F953" s="303"/>
      <c r="G953" s="303"/>
      <c r="H953" s="303"/>
      <c r="I953" s="303"/>
      <c r="J953" s="303"/>
      <c r="K953" s="303"/>
      <c r="L953" s="303"/>
      <c r="M953" s="303"/>
      <c r="N953" s="303"/>
      <c r="O953" s="302"/>
      <c r="P953" s="303"/>
      <c r="Q953" s="303"/>
    </row>
    <row r="954" spans="1:17" x14ac:dyDescent="0.25">
      <c r="A954" s="299">
        <v>942</v>
      </c>
      <c r="B954" s="303"/>
      <c r="C954" s="303"/>
      <c r="D954" s="303"/>
      <c r="E954" s="303"/>
      <c r="F954" s="303"/>
      <c r="G954" s="303"/>
      <c r="H954" s="303"/>
      <c r="I954" s="303"/>
      <c r="J954" s="303"/>
      <c r="K954" s="303"/>
      <c r="L954" s="303"/>
      <c r="M954" s="303"/>
      <c r="N954" s="303"/>
      <c r="O954" s="302"/>
      <c r="P954" s="303"/>
      <c r="Q954" s="303"/>
    </row>
    <row r="955" spans="1:17" x14ac:dyDescent="0.25">
      <c r="A955" s="299">
        <v>943</v>
      </c>
      <c r="B955" s="303"/>
      <c r="C955" s="303"/>
      <c r="D955" s="303"/>
      <c r="E955" s="303"/>
      <c r="F955" s="303"/>
      <c r="G955" s="303"/>
      <c r="H955" s="303"/>
      <c r="I955" s="303"/>
      <c r="J955" s="303"/>
      <c r="K955" s="303"/>
      <c r="L955" s="303"/>
      <c r="M955" s="303"/>
      <c r="N955" s="303"/>
      <c r="O955" s="302"/>
      <c r="P955" s="303"/>
      <c r="Q955" s="303"/>
    </row>
    <row r="956" spans="1:17" x14ac:dyDescent="0.25">
      <c r="A956" s="299">
        <v>944</v>
      </c>
      <c r="B956" s="303"/>
      <c r="C956" s="303"/>
      <c r="D956" s="303"/>
      <c r="E956" s="303"/>
      <c r="F956" s="303"/>
      <c r="G956" s="303"/>
      <c r="H956" s="303"/>
      <c r="I956" s="303"/>
      <c r="J956" s="303"/>
      <c r="K956" s="303"/>
      <c r="L956" s="303"/>
      <c r="M956" s="303"/>
      <c r="N956" s="303"/>
      <c r="O956" s="302"/>
      <c r="P956" s="303"/>
      <c r="Q956" s="303"/>
    </row>
    <row r="957" spans="1:17" x14ac:dyDescent="0.25">
      <c r="A957" s="299">
        <v>945</v>
      </c>
      <c r="B957" s="303"/>
      <c r="C957" s="303"/>
      <c r="D957" s="303"/>
      <c r="E957" s="303"/>
      <c r="F957" s="303"/>
      <c r="G957" s="303"/>
      <c r="H957" s="303"/>
      <c r="I957" s="303"/>
      <c r="J957" s="303"/>
      <c r="K957" s="303"/>
      <c r="L957" s="303"/>
      <c r="M957" s="303"/>
      <c r="N957" s="303"/>
      <c r="O957" s="302"/>
      <c r="P957" s="303"/>
      <c r="Q957" s="303"/>
    </row>
    <row r="958" spans="1:17" x14ac:dyDescent="0.25">
      <c r="A958" s="299">
        <v>946</v>
      </c>
      <c r="B958" s="303"/>
      <c r="C958" s="303"/>
      <c r="D958" s="303"/>
      <c r="E958" s="303"/>
      <c r="F958" s="303"/>
      <c r="G958" s="303"/>
      <c r="H958" s="303"/>
      <c r="I958" s="303"/>
      <c r="J958" s="303"/>
      <c r="K958" s="303"/>
      <c r="L958" s="303"/>
      <c r="M958" s="303"/>
      <c r="N958" s="303"/>
      <c r="O958" s="302"/>
      <c r="P958" s="303"/>
      <c r="Q958" s="303"/>
    </row>
    <row r="959" spans="1:17" x14ac:dyDescent="0.25">
      <c r="A959" s="299">
        <v>947</v>
      </c>
      <c r="B959" s="303"/>
      <c r="C959" s="303"/>
      <c r="D959" s="303"/>
      <c r="E959" s="303"/>
      <c r="F959" s="303"/>
      <c r="G959" s="303"/>
      <c r="H959" s="303"/>
      <c r="I959" s="303"/>
      <c r="J959" s="303"/>
      <c r="K959" s="303"/>
      <c r="L959" s="303"/>
      <c r="M959" s="303"/>
      <c r="N959" s="303"/>
      <c r="O959" s="302"/>
      <c r="P959" s="303"/>
      <c r="Q959" s="303"/>
    </row>
    <row r="960" spans="1:17" x14ac:dyDescent="0.25">
      <c r="A960" s="299">
        <v>948</v>
      </c>
      <c r="B960" s="303"/>
      <c r="C960" s="303"/>
      <c r="D960" s="303"/>
      <c r="E960" s="303"/>
      <c r="F960" s="303"/>
      <c r="G960" s="303"/>
      <c r="H960" s="303"/>
      <c r="I960" s="303"/>
      <c r="J960" s="303"/>
      <c r="K960" s="303"/>
      <c r="L960" s="303"/>
      <c r="M960" s="303"/>
      <c r="N960" s="303"/>
      <c r="O960" s="302"/>
      <c r="P960" s="303"/>
      <c r="Q960" s="303"/>
    </row>
    <row r="961" spans="1:17" x14ac:dyDescent="0.25">
      <c r="A961" s="299">
        <v>949</v>
      </c>
      <c r="B961" s="303"/>
      <c r="C961" s="303"/>
      <c r="D961" s="303"/>
      <c r="E961" s="303"/>
      <c r="F961" s="303"/>
      <c r="G961" s="303"/>
      <c r="H961" s="303"/>
      <c r="I961" s="303"/>
      <c r="J961" s="303"/>
      <c r="K961" s="303"/>
      <c r="L961" s="303"/>
      <c r="M961" s="303"/>
      <c r="N961" s="303"/>
      <c r="O961" s="302"/>
      <c r="P961" s="303"/>
      <c r="Q961" s="303"/>
    </row>
    <row r="962" spans="1:17" x14ac:dyDescent="0.25">
      <c r="A962" s="299">
        <v>950</v>
      </c>
      <c r="B962" s="303"/>
      <c r="C962" s="303"/>
      <c r="D962" s="303"/>
      <c r="E962" s="303"/>
      <c r="F962" s="303"/>
      <c r="G962" s="303"/>
      <c r="H962" s="303"/>
      <c r="I962" s="303"/>
      <c r="J962" s="303"/>
      <c r="K962" s="303"/>
      <c r="L962" s="303"/>
      <c r="M962" s="303"/>
      <c r="N962" s="303"/>
      <c r="O962" s="302"/>
      <c r="P962" s="303"/>
      <c r="Q962" s="303"/>
    </row>
    <row r="963" spans="1:17" x14ac:dyDescent="0.25">
      <c r="A963" s="299">
        <v>951</v>
      </c>
      <c r="B963" s="303"/>
      <c r="C963" s="303"/>
      <c r="D963" s="303"/>
      <c r="E963" s="303"/>
      <c r="F963" s="303"/>
      <c r="G963" s="303"/>
      <c r="H963" s="303"/>
      <c r="I963" s="303"/>
      <c r="J963" s="303"/>
      <c r="K963" s="303"/>
      <c r="L963" s="303"/>
      <c r="M963" s="303"/>
      <c r="N963" s="303"/>
      <c r="O963" s="302"/>
      <c r="P963" s="303"/>
      <c r="Q963" s="303"/>
    </row>
    <row r="964" spans="1:17" x14ac:dyDescent="0.25">
      <c r="A964" s="299">
        <v>952</v>
      </c>
      <c r="B964" s="303"/>
      <c r="C964" s="303"/>
      <c r="D964" s="303"/>
      <c r="E964" s="303"/>
      <c r="F964" s="303"/>
      <c r="G964" s="303"/>
      <c r="H964" s="303"/>
      <c r="I964" s="303"/>
      <c r="J964" s="303"/>
      <c r="K964" s="303"/>
      <c r="L964" s="303"/>
      <c r="M964" s="303"/>
      <c r="N964" s="303"/>
      <c r="O964" s="302"/>
      <c r="P964" s="303"/>
      <c r="Q964" s="303"/>
    </row>
    <row r="965" spans="1:17" x14ac:dyDescent="0.25">
      <c r="A965" s="299">
        <v>953</v>
      </c>
      <c r="B965" s="303"/>
      <c r="C965" s="303"/>
      <c r="D965" s="303"/>
      <c r="E965" s="303"/>
      <c r="F965" s="303"/>
      <c r="G965" s="303"/>
      <c r="H965" s="303"/>
      <c r="I965" s="303"/>
      <c r="J965" s="303"/>
      <c r="K965" s="303"/>
      <c r="L965" s="303"/>
      <c r="M965" s="303"/>
      <c r="N965" s="303"/>
      <c r="O965" s="302"/>
      <c r="P965" s="303"/>
      <c r="Q965" s="303"/>
    </row>
    <row r="966" spans="1:17" x14ac:dyDescent="0.25">
      <c r="A966" s="299">
        <v>954</v>
      </c>
      <c r="B966" s="303"/>
      <c r="C966" s="303"/>
      <c r="D966" s="303"/>
      <c r="E966" s="303"/>
      <c r="F966" s="303"/>
      <c r="G966" s="303"/>
      <c r="H966" s="303"/>
      <c r="I966" s="303"/>
      <c r="J966" s="303"/>
      <c r="K966" s="303"/>
      <c r="L966" s="303"/>
      <c r="M966" s="303"/>
      <c r="N966" s="303"/>
      <c r="O966" s="302"/>
      <c r="P966" s="303"/>
      <c r="Q966" s="303"/>
    </row>
    <row r="967" spans="1:17" x14ac:dyDescent="0.25">
      <c r="A967" s="299">
        <v>955</v>
      </c>
      <c r="B967" s="303"/>
      <c r="C967" s="303"/>
      <c r="D967" s="303"/>
      <c r="E967" s="303"/>
      <c r="F967" s="303"/>
      <c r="G967" s="303"/>
      <c r="H967" s="303"/>
      <c r="I967" s="303"/>
      <c r="J967" s="303"/>
      <c r="K967" s="303"/>
      <c r="L967" s="303"/>
      <c r="M967" s="303"/>
      <c r="N967" s="303"/>
      <c r="O967" s="302"/>
      <c r="P967" s="303"/>
      <c r="Q967" s="303"/>
    </row>
    <row r="968" spans="1:17" x14ac:dyDescent="0.25">
      <c r="A968" s="299">
        <v>956</v>
      </c>
      <c r="B968" s="303"/>
      <c r="C968" s="303"/>
      <c r="D968" s="303"/>
      <c r="E968" s="303"/>
      <c r="F968" s="303"/>
      <c r="G968" s="303"/>
      <c r="H968" s="303"/>
      <c r="I968" s="303"/>
      <c r="J968" s="303"/>
      <c r="K968" s="303"/>
      <c r="L968" s="303"/>
      <c r="M968" s="303"/>
      <c r="N968" s="303"/>
      <c r="O968" s="302"/>
      <c r="P968" s="303"/>
      <c r="Q968" s="303"/>
    </row>
    <row r="969" spans="1:17" x14ac:dyDescent="0.25">
      <c r="A969" s="299">
        <v>957</v>
      </c>
      <c r="B969" s="303"/>
      <c r="C969" s="303"/>
      <c r="D969" s="303"/>
      <c r="E969" s="303"/>
      <c r="F969" s="303"/>
      <c r="G969" s="303"/>
      <c r="H969" s="303"/>
      <c r="I969" s="303"/>
      <c r="J969" s="303"/>
      <c r="K969" s="303"/>
      <c r="L969" s="303"/>
      <c r="M969" s="303"/>
      <c r="N969" s="303"/>
      <c r="O969" s="302"/>
      <c r="P969" s="303"/>
      <c r="Q969" s="303"/>
    </row>
    <row r="970" spans="1:17" x14ac:dyDescent="0.25">
      <c r="A970" s="299">
        <v>958</v>
      </c>
      <c r="B970" s="303"/>
      <c r="C970" s="303"/>
      <c r="D970" s="303"/>
      <c r="E970" s="303"/>
      <c r="F970" s="303"/>
      <c r="G970" s="303"/>
      <c r="H970" s="303"/>
      <c r="I970" s="303"/>
      <c r="J970" s="303"/>
      <c r="K970" s="303"/>
      <c r="L970" s="303"/>
      <c r="M970" s="303"/>
      <c r="N970" s="303"/>
      <c r="O970" s="302"/>
      <c r="P970" s="303"/>
      <c r="Q970" s="303"/>
    </row>
    <row r="971" spans="1:17" x14ac:dyDescent="0.25">
      <c r="A971" s="299">
        <v>959</v>
      </c>
      <c r="B971" s="303"/>
      <c r="C971" s="303"/>
      <c r="D971" s="303"/>
      <c r="E971" s="303"/>
      <c r="F971" s="303"/>
      <c r="G971" s="303"/>
      <c r="H971" s="303"/>
      <c r="I971" s="303"/>
      <c r="J971" s="303"/>
      <c r="K971" s="303"/>
      <c r="L971" s="303"/>
      <c r="M971" s="303"/>
      <c r="N971" s="303"/>
      <c r="O971" s="302"/>
      <c r="P971" s="303"/>
      <c r="Q971" s="303"/>
    </row>
    <row r="972" spans="1:17" x14ac:dyDescent="0.25">
      <c r="A972" s="299">
        <v>960</v>
      </c>
      <c r="B972" s="303"/>
      <c r="C972" s="303"/>
      <c r="D972" s="303"/>
      <c r="E972" s="303"/>
      <c r="F972" s="303"/>
      <c r="G972" s="303"/>
      <c r="H972" s="303"/>
      <c r="I972" s="303"/>
      <c r="J972" s="303"/>
      <c r="K972" s="303"/>
      <c r="L972" s="303"/>
      <c r="M972" s="303"/>
      <c r="N972" s="303"/>
      <c r="O972" s="302"/>
      <c r="P972" s="303"/>
      <c r="Q972" s="303"/>
    </row>
    <row r="973" spans="1:17" x14ac:dyDescent="0.25">
      <c r="A973" s="299">
        <v>961</v>
      </c>
      <c r="B973" s="303"/>
      <c r="C973" s="303"/>
      <c r="D973" s="303"/>
      <c r="E973" s="303"/>
      <c r="F973" s="303"/>
      <c r="G973" s="303"/>
      <c r="H973" s="303"/>
      <c r="I973" s="303"/>
      <c r="J973" s="303"/>
      <c r="K973" s="303"/>
      <c r="L973" s="303"/>
      <c r="M973" s="303"/>
      <c r="N973" s="303"/>
      <c r="O973" s="302"/>
      <c r="P973" s="303"/>
      <c r="Q973" s="303"/>
    </row>
    <row r="974" spans="1:17" x14ac:dyDescent="0.25">
      <c r="A974" s="299">
        <v>962</v>
      </c>
      <c r="B974" s="303"/>
      <c r="C974" s="303"/>
      <c r="D974" s="303"/>
      <c r="E974" s="303"/>
      <c r="F974" s="303"/>
      <c r="G974" s="303"/>
      <c r="H974" s="303"/>
      <c r="I974" s="303"/>
      <c r="J974" s="303"/>
      <c r="K974" s="303"/>
      <c r="L974" s="303"/>
      <c r="M974" s="303"/>
      <c r="N974" s="303"/>
      <c r="O974" s="302"/>
      <c r="P974" s="303"/>
      <c r="Q974" s="303"/>
    </row>
    <row r="975" spans="1:17" x14ac:dyDescent="0.25">
      <c r="A975" s="299">
        <v>963</v>
      </c>
      <c r="B975" s="303"/>
      <c r="C975" s="303"/>
      <c r="D975" s="303"/>
      <c r="E975" s="303"/>
      <c r="F975" s="303"/>
      <c r="G975" s="303"/>
      <c r="H975" s="303"/>
      <c r="I975" s="303"/>
      <c r="J975" s="303"/>
      <c r="K975" s="303"/>
      <c r="L975" s="303"/>
      <c r="M975" s="303"/>
      <c r="N975" s="303"/>
      <c r="O975" s="302"/>
      <c r="P975" s="303"/>
      <c r="Q975" s="303"/>
    </row>
    <row r="976" spans="1:17" x14ac:dyDescent="0.25">
      <c r="A976" s="299">
        <v>964</v>
      </c>
      <c r="B976" s="303"/>
      <c r="C976" s="303"/>
      <c r="D976" s="303"/>
      <c r="E976" s="303"/>
      <c r="F976" s="303"/>
      <c r="G976" s="303"/>
      <c r="H976" s="303"/>
      <c r="I976" s="303"/>
      <c r="J976" s="303"/>
      <c r="K976" s="303"/>
      <c r="L976" s="303"/>
      <c r="M976" s="303"/>
      <c r="N976" s="303"/>
      <c r="O976" s="302"/>
      <c r="P976" s="303"/>
      <c r="Q976" s="303"/>
    </row>
    <row r="977" spans="1:17" x14ac:dyDescent="0.25">
      <c r="A977" s="299">
        <v>965</v>
      </c>
      <c r="B977" s="303"/>
      <c r="C977" s="303"/>
      <c r="D977" s="303"/>
      <c r="E977" s="303"/>
      <c r="F977" s="303"/>
      <c r="G977" s="303"/>
      <c r="H977" s="303"/>
      <c r="I977" s="303"/>
      <c r="J977" s="303"/>
      <c r="K977" s="303"/>
      <c r="L977" s="303"/>
      <c r="M977" s="303"/>
      <c r="N977" s="303"/>
      <c r="O977" s="302"/>
      <c r="P977" s="303"/>
      <c r="Q977" s="303"/>
    </row>
    <row r="978" spans="1:17" x14ac:dyDescent="0.25">
      <c r="A978" s="299">
        <v>966</v>
      </c>
      <c r="B978" s="303"/>
      <c r="C978" s="303"/>
      <c r="D978" s="303"/>
      <c r="E978" s="303"/>
      <c r="F978" s="303"/>
      <c r="G978" s="303"/>
      <c r="H978" s="303"/>
      <c r="I978" s="303"/>
      <c r="J978" s="303"/>
      <c r="K978" s="303"/>
      <c r="L978" s="303"/>
      <c r="M978" s="303"/>
      <c r="N978" s="303"/>
      <c r="O978" s="302"/>
      <c r="P978" s="303"/>
      <c r="Q978" s="303"/>
    </row>
    <row r="979" spans="1:17" x14ac:dyDescent="0.25">
      <c r="A979" s="299">
        <v>967</v>
      </c>
      <c r="B979" s="303"/>
      <c r="C979" s="303"/>
      <c r="D979" s="303"/>
      <c r="E979" s="303"/>
      <c r="F979" s="303"/>
      <c r="G979" s="303"/>
      <c r="H979" s="303"/>
      <c r="I979" s="303"/>
      <c r="J979" s="303"/>
      <c r="K979" s="303"/>
      <c r="L979" s="303"/>
      <c r="M979" s="303"/>
      <c r="N979" s="303"/>
      <c r="O979" s="302"/>
      <c r="P979" s="303"/>
      <c r="Q979" s="303"/>
    </row>
    <row r="980" spans="1:17" x14ac:dyDescent="0.25">
      <c r="A980" s="299">
        <v>968</v>
      </c>
      <c r="B980" s="303"/>
      <c r="C980" s="303"/>
      <c r="D980" s="303"/>
      <c r="E980" s="303"/>
      <c r="F980" s="303"/>
      <c r="G980" s="303"/>
      <c r="H980" s="303"/>
      <c r="I980" s="303"/>
      <c r="J980" s="303"/>
      <c r="K980" s="303"/>
      <c r="L980" s="303"/>
      <c r="M980" s="303"/>
      <c r="N980" s="303"/>
      <c r="O980" s="302"/>
      <c r="P980" s="303"/>
      <c r="Q980" s="303"/>
    </row>
    <row r="981" spans="1:17" x14ac:dyDescent="0.25">
      <c r="A981" s="299">
        <v>969</v>
      </c>
      <c r="B981" s="303"/>
      <c r="C981" s="303"/>
      <c r="D981" s="303"/>
      <c r="E981" s="303"/>
      <c r="F981" s="303"/>
      <c r="G981" s="303"/>
      <c r="H981" s="303"/>
      <c r="I981" s="303"/>
      <c r="J981" s="303"/>
      <c r="K981" s="303"/>
      <c r="L981" s="303"/>
      <c r="M981" s="303"/>
      <c r="N981" s="303"/>
      <c r="O981" s="302"/>
      <c r="P981" s="303"/>
      <c r="Q981" s="303"/>
    </row>
    <row r="982" spans="1:17" x14ac:dyDescent="0.25">
      <c r="A982" s="299">
        <v>970</v>
      </c>
      <c r="B982" s="303"/>
      <c r="C982" s="303"/>
      <c r="D982" s="303"/>
      <c r="E982" s="303"/>
      <c r="F982" s="303"/>
      <c r="G982" s="303"/>
      <c r="H982" s="303"/>
      <c r="I982" s="303"/>
      <c r="J982" s="303"/>
      <c r="K982" s="303"/>
      <c r="L982" s="303"/>
      <c r="M982" s="303"/>
      <c r="N982" s="303"/>
      <c r="O982" s="302"/>
      <c r="P982" s="303"/>
      <c r="Q982" s="303"/>
    </row>
    <row r="983" spans="1:17" x14ac:dyDescent="0.25">
      <c r="A983" s="299">
        <v>971</v>
      </c>
      <c r="B983" s="303"/>
      <c r="C983" s="303"/>
      <c r="D983" s="303"/>
      <c r="E983" s="303"/>
      <c r="F983" s="303"/>
      <c r="G983" s="303"/>
      <c r="H983" s="303"/>
      <c r="I983" s="303"/>
      <c r="J983" s="303"/>
      <c r="K983" s="303"/>
      <c r="L983" s="303"/>
      <c r="M983" s="303"/>
      <c r="N983" s="303"/>
      <c r="O983" s="302"/>
      <c r="P983" s="303"/>
      <c r="Q983" s="303"/>
    </row>
    <row r="984" spans="1:17" x14ac:dyDescent="0.25">
      <c r="A984" s="299">
        <v>972</v>
      </c>
      <c r="B984" s="303"/>
      <c r="C984" s="303"/>
      <c r="D984" s="303"/>
      <c r="E984" s="303"/>
      <c r="F984" s="303"/>
      <c r="G984" s="303"/>
      <c r="H984" s="303"/>
      <c r="I984" s="303"/>
      <c r="J984" s="303"/>
      <c r="K984" s="303"/>
      <c r="L984" s="303"/>
      <c r="M984" s="303"/>
      <c r="N984" s="303"/>
      <c r="O984" s="302"/>
      <c r="P984" s="303"/>
      <c r="Q984" s="303"/>
    </row>
    <row r="985" spans="1:17" x14ac:dyDescent="0.25">
      <c r="A985" s="299">
        <v>973</v>
      </c>
      <c r="B985" s="303"/>
      <c r="C985" s="303"/>
      <c r="D985" s="303"/>
      <c r="E985" s="303"/>
      <c r="F985" s="303"/>
      <c r="G985" s="303"/>
      <c r="H985" s="303"/>
      <c r="I985" s="303"/>
      <c r="J985" s="303"/>
      <c r="K985" s="303"/>
      <c r="L985" s="303"/>
      <c r="M985" s="303"/>
      <c r="N985" s="303"/>
      <c r="O985" s="302"/>
      <c r="P985" s="303"/>
      <c r="Q985" s="303"/>
    </row>
    <row r="986" spans="1:17" x14ac:dyDescent="0.25">
      <c r="A986" s="299">
        <v>974</v>
      </c>
      <c r="B986" s="303"/>
      <c r="C986" s="303"/>
      <c r="D986" s="303"/>
      <c r="E986" s="303"/>
      <c r="F986" s="303"/>
      <c r="G986" s="303"/>
      <c r="H986" s="303"/>
      <c r="I986" s="303"/>
      <c r="J986" s="303"/>
      <c r="K986" s="303"/>
      <c r="L986" s="303"/>
      <c r="M986" s="303"/>
      <c r="N986" s="303"/>
      <c r="O986" s="302"/>
      <c r="P986" s="303"/>
      <c r="Q986" s="303"/>
    </row>
    <row r="987" spans="1:17" x14ac:dyDescent="0.25">
      <c r="A987" s="299">
        <v>975</v>
      </c>
      <c r="B987" s="303"/>
      <c r="C987" s="303"/>
      <c r="D987" s="303"/>
      <c r="E987" s="303"/>
      <c r="F987" s="303"/>
      <c r="G987" s="303"/>
      <c r="H987" s="303"/>
      <c r="I987" s="303"/>
      <c r="J987" s="303"/>
      <c r="K987" s="303"/>
      <c r="L987" s="303"/>
      <c r="M987" s="303"/>
      <c r="N987" s="303"/>
      <c r="O987" s="302"/>
      <c r="P987" s="303"/>
      <c r="Q987" s="303"/>
    </row>
    <row r="988" spans="1:17" x14ac:dyDescent="0.25">
      <c r="A988" s="299">
        <v>976</v>
      </c>
      <c r="B988" s="303"/>
      <c r="C988" s="303"/>
      <c r="D988" s="303"/>
      <c r="E988" s="303"/>
      <c r="F988" s="303"/>
      <c r="G988" s="303"/>
      <c r="H988" s="303"/>
      <c r="I988" s="303"/>
      <c r="J988" s="303"/>
      <c r="K988" s="303"/>
      <c r="L988" s="303"/>
      <c r="M988" s="303"/>
      <c r="N988" s="303"/>
      <c r="O988" s="302"/>
      <c r="P988" s="303"/>
      <c r="Q988" s="303"/>
    </row>
    <row r="989" spans="1:17" x14ac:dyDescent="0.25">
      <c r="A989" s="299">
        <v>977</v>
      </c>
      <c r="B989" s="303"/>
      <c r="C989" s="303"/>
      <c r="D989" s="303"/>
      <c r="E989" s="303"/>
      <c r="F989" s="303"/>
      <c r="G989" s="303"/>
      <c r="H989" s="303"/>
      <c r="I989" s="303"/>
      <c r="J989" s="303"/>
      <c r="K989" s="303"/>
      <c r="L989" s="303"/>
      <c r="M989" s="303"/>
      <c r="N989" s="303"/>
      <c r="O989" s="302"/>
      <c r="P989" s="303"/>
      <c r="Q989" s="303"/>
    </row>
    <row r="990" spans="1:17" x14ac:dyDescent="0.25">
      <c r="A990" s="299">
        <v>978</v>
      </c>
      <c r="B990" s="303"/>
      <c r="C990" s="303"/>
      <c r="D990" s="303"/>
      <c r="E990" s="303"/>
      <c r="F990" s="303"/>
      <c r="G990" s="303"/>
      <c r="H990" s="303"/>
      <c r="I990" s="303"/>
      <c r="J990" s="303"/>
      <c r="K990" s="303"/>
      <c r="L990" s="303"/>
      <c r="M990" s="303"/>
      <c r="N990" s="303"/>
      <c r="O990" s="302"/>
      <c r="P990" s="303"/>
      <c r="Q990" s="303"/>
    </row>
    <row r="991" spans="1:17" x14ac:dyDescent="0.25">
      <c r="A991" s="299">
        <v>979</v>
      </c>
      <c r="B991" s="303"/>
      <c r="C991" s="303"/>
      <c r="D991" s="303"/>
      <c r="E991" s="303"/>
      <c r="F991" s="303"/>
      <c r="G991" s="303"/>
      <c r="H991" s="303"/>
      <c r="I991" s="303"/>
      <c r="J991" s="303"/>
      <c r="K991" s="303"/>
      <c r="L991" s="303"/>
      <c r="M991" s="303"/>
      <c r="N991" s="303"/>
      <c r="O991" s="302"/>
      <c r="P991" s="303"/>
      <c r="Q991" s="303"/>
    </row>
    <row r="992" spans="1:17" x14ac:dyDescent="0.25">
      <c r="A992" s="299">
        <v>980</v>
      </c>
      <c r="B992" s="303"/>
      <c r="C992" s="303"/>
      <c r="D992" s="303"/>
      <c r="E992" s="303"/>
      <c r="F992" s="303"/>
      <c r="G992" s="303"/>
      <c r="H992" s="303"/>
      <c r="I992" s="303"/>
      <c r="J992" s="303"/>
      <c r="K992" s="303"/>
      <c r="L992" s="303"/>
      <c r="M992" s="303"/>
      <c r="N992" s="303"/>
      <c r="O992" s="302"/>
      <c r="P992" s="303"/>
      <c r="Q992" s="303"/>
    </row>
    <row r="993" spans="1:17" x14ac:dyDescent="0.25">
      <c r="A993" s="299">
        <v>981</v>
      </c>
      <c r="B993" s="303"/>
      <c r="C993" s="303"/>
      <c r="D993" s="303"/>
      <c r="E993" s="303"/>
      <c r="F993" s="303"/>
      <c r="G993" s="303"/>
      <c r="H993" s="303"/>
      <c r="I993" s="303"/>
      <c r="J993" s="303"/>
      <c r="K993" s="303"/>
      <c r="L993" s="303"/>
      <c r="M993" s="303"/>
      <c r="N993" s="303"/>
      <c r="O993" s="302"/>
      <c r="P993" s="303"/>
      <c r="Q993" s="303"/>
    </row>
    <row r="994" spans="1:17" x14ac:dyDescent="0.25">
      <c r="A994" s="299">
        <v>982</v>
      </c>
      <c r="B994" s="303"/>
      <c r="C994" s="303"/>
      <c r="D994" s="303"/>
      <c r="E994" s="303"/>
      <c r="F994" s="303"/>
      <c r="G994" s="303"/>
      <c r="H994" s="303"/>
      <c r="I994" s="303"/>
      <c r="J994" s="303"/>
      <c r="K994" s="303"/>
      <c r="L994" s="303"/>
      <c r="M994" s="303"/>
      <c r="N994" s="303"/>
      <c r="O994" s="302"/>
      <c r="P994" s="303"/>
      <c r="Q994" s="303"/>
    </row>
    <row r="995" spans="1:17" x14ac:dyDescent="0.25">
      <c r="A995" s="299">
        <v>983</v>
      </c>
      <c r="B995" s="303"/>
      <c r="C995" s="303"/>
      <c r="D995" s="303"/>
      <c r="E995" s="303"/>
      <c r="F995" s="303"/>
      <c r="G995" s="303"/>
      <c r="H995" s="303"/>
      <c r="I995" s="303"/>
      <c r="J995" s="303"/>
      <c r="K995" s="303"/>
      <c r="L995" s="303"/>
      <c r="M995" s="303"/>
      <c r="N995" s="303"/>
      <c r="O995" s="302"/>
      <c r="P995" s="303"/>
      <c r="Q995" s="303"/>
    </row>
    <row r="996" spans="1:17" x14ac:dyDescent="0.25">
      <c r="A996" s="299">
        <v>984</v>
      </c>
      <c r="B996" s="303"/>
      <c r="C996" s="303"/>
      <c r="D996" s="303"/>
      <c r="E996" s="303"/>
      <c r="F996" s="303"/>
      <c r="G996" s="303"/>
      <c r="H996" s="303"/>
      <c r="I996" s="303"/>
      <c r="J996" s="303"/>
      <c r="K996" s="303"/>
      <c r="L996" s="303"/>
      <c r="M996" s="303"/>
      <c r="N996" s="303"/>
      <c r="O996" s="302"/>
      <c r="P996" s="303"/>
      <c r="Q996" s="303"/>
    </row>
    <row r="997" spans="1:17" x14ac:dyDescent="0.25">
      <c r="A997" s="299">
        <v>985</v>
      </c>
      <c r="B997" s="303"/>
      <c r="C997" s="303"/>
      <c r="D997" s="303"/>
      <c r="E997" s="303"/>
      <c r="F997" s="303"/>
      <c r="G997" s="303"/>
      <c r="H997" s="303"/>
      <c r="I997" s="303"/>
      <c r="J997" s="303"/>
      <c r="K997" s="303"/>
      <c r="L997" s="303"/>
      <c r="M997" s="303"/>
      <c r="N997" s="303"/>
      <c r="O997" s="302"/>
      <c r="P997" s="303"/>
      <c r="Q997" s="303"/>
    </row>
    <row r="998" spans="1:17" x14ac:dyDescent="0.25">
      <c r="A998" s="299">
        <v>986</v>
      </c>
      <c r="B998" s="303"/>
      <c r="C998" s="303"/>
      <c r="D998" s="303"/>
      <c r="E998" s="303"/>
      <c r="F998" s="303"/>
      <c r="G998" s="303"/>
      <c r="H998" s="303"/>
      <c r="I998" s="303"/>
      <c r="J998" s="303"/>
      <c r="K998" s="303"/>
      <c r="L998" s="303"/>
      <c r="M998" s="303"/>
      <c r="N998" s="303"/>
      <c r="O998" s="302"/>
      <c r="P998" s="303"/>
      <c r="Q998" s="303"/>
    </row>
    <row r="999" spans="1:17" x14ac:dyDescent="0.25">
      <c r="A999" s="299">
        <v>987</v>
      </c>
      <c r="B999" s="303"/>
      <c r="C999" s="303"/>
      <c r="D999" s="303"/>
      <c r="E999" s="303"/>
      <c r="F999" s="303"/>
      <c r="G999" s="303"/>
      <c r="H999" s="303"/>
      <c r="I999" s="303"/>
      <c r="J999" s="303"/>
      <c r="K999" s="303"/>
      <c r="L999" s="303"/>
      <c r="M999" s="303"/>
      <c r="N999" s="303"/>
      <c r="O999" s="302"/>
      <c r="P999" s="303"/>
      <c r="Q999" s="303"/>
    </row>
    <row r="1000" spans="1:17" x14ac:dyDescent="0.25">
      <c r="A1000" s="299">
        <v>988</v>
      </c>
      <c r="B1000" s="303"/>
      <c r="C1000" s="303"/>
      <c r="D1000" s="303"/>
      <c r="E1000" s="303"/>
      <c r="F1000" s="303"/>
      <c r="G1000" s="303"/>
      <c r="H1000" s="303"/>
      <c r="I1000" s="303"/>
      <c r="J1000" s="303"/>
      <c r="K1000" s="303"/>
      <c r="L1000" s="303"/>
      <c r="M1000" s="303"/>
      <c r="N1000" s="303"/>
      <c r="O1000" s="302"/>
      <c r="P1000" s="303"/>
      <c r="Q1000" s="303"/>
    </row>
    <row r="1001" spans="1:17" x14ac:dyDescent="0.25">
      <c r="A1001" s="299">
        <v>989</v>
      </c>
      <c r="B1001" s="303"/>
      <c r="C1001" s="303"/>
      <c r="D1001" s="303"/>
      <c r="E1001" s="303"/>
      <c r="F1001" s="303"/>
      <c r="G1001" s="303"/>
      <c r="H1001" s="303"/>
      <c r="I1001" s="303"/>
      <c r="J1001" s="303"/>
      <c r="K1001" s="303"/>
      <c r="L1001" s="303"/>
      <c r="M1001" s="303"/>
      <c r="N1001" s="303"/>
      <c r="O1001" s="302"/>
      <c r="P1001" s="303"/>
      <c r="Q1001" s="303"/>
    </row>
    <row r="1002" spans="1:17" x14ac:dyDescent="0.25">
      <c r="A1002" s="299">
        <v>990</v>
      </c>
      <c r="B1002" s="303"/>
      <c r="C1002" s="303"/>
      <c r="D1002" s="303"/>
      <c r="E1002" s="303"/>
      <c r="F1002" s="303"/>
      <c r="G1002" s="303"/>
      <c r="H1002" s="303"/>
      <c r="I1002" s="303"/>
      <c r="J1002" s="303"/>
      <c r="K1002" s="303"/>
      <c r="L1002" s="303"/>
      <c r="M1002" s="303"/>
      <c r="N1002" s="303"/>
      <c r="O1002" s="302"/>
      <c r="P1002" s="303"/>
      <c r="Q1002" s="303"/>
    </row>
    <row r="1003" spans="1:17" x14ac:dyDescent="0.25">
      <c r="A1003" s="299">
        <v>991</v>
      </c>
      <c r="B1003" s="303"/>
      <c r="C1003" s="303"/>
      <c r="D1003" s="303"/>
      <c r="E1003" s="303"/>
      <c r="F1003" s="303"/>
      <c r="G1003" s="303"/>
      <c r="H1003" s="303"/>
      <c r="I1003" s="303"/>
      <c r="J1003" s="303"/>
      <c r="K1003" s="303"/>
      <c r="L1003" s="303"/>
      <c r="M1003" s="303"/>
      <c r="N1003" s="303"/>
      <c r="O1003" s="302"/>
      <c r="P1003" s="303"/>
      <c r="Q1003" s="303"/>
    </row>
    <row r="1004" spans="1:17" x14ac:dyDescent="0.25">
      <c r="A1004" s="299">
        <v>992</v>
      </c>
      <c r="B1004" s="303"/>
      <c r="C1004" s="303"/>
      <c r="D1004" s="303"/>
      <c r="E1004" s="303"/>
      <c r="F1004" s="303"/>
      <c r="G1004" s="303"/>
      <c r="H1004" s="303"/>
      <c r="I1004" s="303"/>
      <c r="J1004" s="303"/>
      <c r="K1004" s="303"/>
      <c r="L1004" s="303"/>
      <c r="M1004" s="303"/>
      <c r="N1004" s="303"/>
      <c r="O1004" s="302"/>
      <c r="P1004" s="303"/>
      <c r="Q1004" s="303"/>
    </row>
    <row r="1005" spans="1:17" x14ac:dyDescent="0.25">
      <c r="A1005" s="299">
        <v>993</v>
      </c>
      <c r="B1005" s="303"/>
      <c r="C1005" s="303"/>
      <c r="D1005" s="303"/>
      <c r="E1005" s="303"/>
      <c r="F1005" s="303"/>
      <c r="G1005" s="303"/>
      <c r="H1005" s="303"/>
      <c r="I1005" s="303"/>
      <c r="J1005" s="303"/>
      <c r="K1005" s="303"/>
      <c r="L1005" s="303"/>
      <c r="M1005" s="303"/>
      <c r="N1005" s="303"/>
      <c r="O1005" s="302"/>
      <c r="P1005" s="303"/>
      <c r="Q1005" s="303"/>
    </row>
    <row r="1006" spans="1:17" x14ac:dyDescent="0.25">
      <c r="A1006" s="299">
        <v>994</v>
      </c>
      <c r="B1006" s="303"/>
      <c r="C1006" s="303"/>
      <c r="D1006" s="303"/>
      <c r="E1006" s="303"/>
      <c r="F1006" s="303"/>
      <c r="G1006" s="303"/>
      <c r="H1006" s="303"/>
      <c r="I1006" s="303"/>
      <c r="J1006" s="303"/>
      <c r="K1006" s="303"/>
      <c r="L1006" s="303"/>
      <c r="M1006" s="303"/>
      <c r="N1006" s="303"/>
      <c r="O1006" s="302"/>
      <c r="P1006" s="303"/>
      <c r="Q1006" s="303"/>
    </row>
    <row r="1007" spans="1:17" x14ac:dyDescent="0.25">
      <c r="A1007" s="299">
        <v>995</v>
      </c>
      <c r="B1007" s="303"/>
      <c r="C1007" s="303"/>
      <c r="D1007" s="303"/>
      <c r="E1007" s="303"/>
      <c r="F1007" s="303"/>
      <c r="G1007" s="303"/>
      <c r="H1007" s="303"/>
      <c r="I1007" s="303"/>
      <c r="J1007" s="303"/>
      <c r="K1007" s="303"/>
      <c r="L1007" s="303"/>
      <c r="M1007" s="303"/>
      <c r="N1007" s="303"/>
      <c r="O1007" s="302"/>
      <c r="P1007" s="303"/>
      <c r="Q1007" s="303"/>
    </row>
    <row r="1008" spans="1:17" x14ac:dyDescent="0.25">
      <c r="A1008" s="299">
        <v>996</v>
      </c>
      <c r="B1008" s="303"/>
      <c r="C1008" s="303"/>
      <c r="D1008" s="303"/>
      <c r="E1008" s="303"/>
      <c r="F1008" s="303"/>
      <c r="G1008" s="303"/>
      <c r="H1008" s="303"/>
      <c r="I1008" s="303"/>
      <c r="J1008" s="303"/>
      <c r="K1008" s="303"/>
      <c r="L1008" s="303"/>
      <c r="M1008" s="303"/>
      <c r="N1008" s="303"/>
      <c r="O1008" s="302"/>
      <c r="P1008" s="303"/>
      <c r="Q1008" s="303"/>
    </row>
    <row r="1009" spans="1:17" x14ac:dyDescent="0.25">
      <c r="A1009" s="299">
        <v>997</v>
      </c>
      <c r="B1009" s="303"/>
      <c r="C1009" s="303"/>
      <c r="D1009" s="303"/>
      <c r="E1009" s="303"/>
      <c r="F1009" s="303"/>
      <c r="G1009" s="303"/>
      <c r="H1009" s="303"/>
      <c r="I1009" s="303"/>
      <c r="J1009" s="303"/>
      <c r="K1009" s="303"/>
      <c r="L1009" s="303"/>
      <c r="M1009" s="303"/>
      <c r="N1009" s="303"/>
      <c r="O1009" s="302"/>
      <c r="P1009" s="303"/>
      <c r="Q1009" s="303"/>
    </row>
    <row r="1010" spans="1:17" x14ac:dyDescent="0.25">
      <c r="A1010" s="299">
        <v>998</v>
      </c>
      <c r="B1010" s="303"/>
      <c r="C1010" s="303"/>
      <c r="D1010" s="303"/>
      <c r="E1010" s="303"/>
      <c r="F1010" s="303"/>
      <c r="G1010" s="303"/>
      <c r="H1010" s="303"/>
      <c r="I1010" s="303"/>
      <c r="J1010" s="303"/>
      <c r="K1010" s="303"/>
      <c r="L1010" s="303"/>
      <c r="M1010" s="303"/>
      <c r="N1010" s="303"/>
      <c r="O1010" s="302"/>
      <c r="P1010" s="303"/>
      <c r="Q1010" s="303"/>
    </row>
    <row r="1011" spans="1:17" x14ac:dyDescent="0.25">
      <c r="A1011" s="299">
        <v>999</v>
      </c>
      <c r="B1011" s="303"/>
      <c r="C1011" s="303"/>
      <c r="D1011" s="303"/>
      <c r="E1011" s="303"/>
      <c r="F1011" s="303"/>
      <c r="G1011" s="303"/>
      <c r="H1011" s="303"/>
      <c r="I1011" s="303"/>
      <c r="J1011" s="303"/>
      <c r="K1011" s="303"/>
      <c r="L1011" s="303"/>
      <c r="M1011" s="303"/>
      <c r="N1011" s="303"/>
      <c r="O1011" s="302"/>
      <c r="P1011" s="303"/>
      <c r="Q1011" s="303"/>
    </row>
    <row r="1012" spans="1:17" x14ac:dyDescent="0.25">
      <c r="A1012" s="299">
        <v>1000</v>
      </c>
      <c r="B1012" s="303"/>
      <c r="C1012" s="303"/>
      <c r="D1012" s="303"/>
      <c r="E1012" s="303"/>
      <c r="F1012" s="303"/>
      <c r="G1012" s="303"/>
      <c r="H1012" s="303"/>
      <c r="I1012" s="303"/>
      <c r="J1012" s="303"/>
      <c r="K1012" s="303"/>
      <c r="L1012" s="303"/>
      <c r="M1012" s="303"/>
      <c r="N1012" s="303"/>
      <c r="O1012" s="302"/>
      <c r="P1012" s="303"/>
      <c r="Q1012" s="303"/>
    </row>
    <row r="1013" spans="1:17" x14ac:dyDescent="0.25">
      <c r="A1013" s="299">
        <v>1001</v>
      </c>
      <c r="B1013" s="303"/>
      <c r="C1013" s="303"/>
      <c r="D1013" s="303"/>
      <c r="E1013" s="303"/>
      <c r="F1013" s="303"/>
      <c r="G1013" s="303"/>
      <c r="H1013" s="303"/>
      <c r="I1013" s="303"/>
      <c r="J1013" s="303"/>
      <c r="K1013" s="303"/>
      <c r="L1013" s="303"/>
      <c r="M1013" s="303"/>
      <c r="N1013" s="303"/>
      <c r="O1013" s="302"/>
      <c r="P1013" s="303"/>
      <c r="Q1013" s="303"/>
    </row>
    <row r="1014" spans="1:17" x14ac:dyDescent="0.25">
      <c r="A1014" s="299">
        <v>1002</v>
      </c>
      <c r="B1014" s="303"/>
      <c r="C1014" s="303"/>
      <c r="D1014" s="303"/>
      <c r="E1014" s="303"/>
      <c r="F1014" s="303"/>
      <c r="G1014" s="303"/>
      <c r="H1014" s="303"/>
      <c r="I1014" s="303"/>
      <c r="J1014" s="303"/>
      <c r="K1014" s="303"/>
      <c r="L1014" s="303"/>
      <c r="M1014" s="303"/>
      <c r="N1014" s="303"/>
      <c r="O1014" s="302"/>
      <c r="P1014" s="303"/>
      <c r="Q1014" s="303"/>
    </row>
    <row r="1015" spans="1:17" x14ac:dyDescent="0.25">
      <c r="A1015" s="299">
        <v>1003</v>
      </c>
      <c r="B1015" s="303"/>
      <c r="C1015" s="303"/>
      <c r="D1015" s="303"/>
      <c r="E1015" s="303"/>
      <c r="F1015" s="303"/>
      <c r="G1015" s="303"/>
      <c r="H1015" s="303"/>
      <c r="I1015" s="303"/>
      <c r="J1015" s="303"/>
      <c r="K1015" s="303"/>
      <c r="L1015" s="303"/>
      <c r="M1015" s="303"/>
      <c r="N1015" s="303"/>
      <c r="O1015" s="302"/>
      <c r="P1015" s="303"/>
      <c r="Q1015" s="303"/>
    </row>
    <row r="1016" spans="1:17" x14ac:dyDescent="0.25">
      <c r="A1016" s="299">
        <v>1004</v>
      </c>
      <c r="B1016" s="303"/>
      <c r="C1016" s="303"/>
      <c r="D1016" s="303"/>
      <c r="E1016" s="303"/>
      <c r="F1016" s="303"/>
      <c r="G1016" s="303"/>
      <c r="H1016" s="303"/>
      <c r="I1016" s="303"/>
      <c r="J1016" s="303"/>
      <c r="K1016" s="303"/>
      <c r="L1016" s="303"/>
      <c r="M1016" s="303"/>
      <c r="N1016" s="303"/>
      <c r="O1016" s="302"/>
      <c r="P1016" s="303"/>
      <c r="Q1016" s="303"/>
    </row>
    <row r="1017" spans="1:17" x14ac:dyDescent="0.25">
      <c r="A1017" s="299">
        <v>1005</v>
      </c>
      <c r="B1017" s="303"/>
      <c r="C1017" s="303"/>
      <c r="D1017" s="303"/>
      <c r="E1017" s="303"/>
      <c r="F1017" s="303"/>
      <c r="G1017" s="303"/>
      <c r="H1017" s="303"/>
      <c r="I1017" s="303"/>
      <c r="J1017" s="303"/>
      <c r="K1017" s="303"/>
      <c r="L1017" s="303"/>
      <c r="M1017" s="303"/>
      <c r="N1017" s="303"/>
      <c r="O1017" s="302"/>
      <c r="P1017" s="303"/>
      <c r="Q1017" s="303"/>
    </row>
    <row r="1018" spans="1:17" x14ac:dyDescent="0.25">
      <c r="A1018" s="299">
        <v>1006</v>
      </c>
      <c r="B1018" s="303"/>
      <c r="C1018" s="303"/>
      <c r="D1018" s="303"/>
      <c r="E1018" s="303"/>
      <c r="F1018" s="303"/>
      <c r="G1018" s="303"/>
      <c r="H1018" s="303"/>
      <c r="I1018" s="303"/>
      <c r="J1018" s="303"/>
      <c r="K1018" s="303"/>
      <c r="L1018" s="303"/>
      <c r="M1018" s="303"/>
      <c r="N1018" s="303"/>
      <c r="O1018" s="302"/>
      <c r="P1018" s="303"/>
      <c r="Q1018" s="303"/>
    </row>
    <row r="1019" spans="1:17" x14ac:dyDescent="0.25">
      <c r="A1019" s="299">
        <v>1007</v>
      </c>
      <c r="B1019" s="303"/>
      <c r="C1019" s="303"/>
      <c r="D1019" s="303"/>
      <c r="E1019" s="303"/>
      <c r="F1019" s="303"/>
      <c r="G1019" s="303"/>
      <c r="H1019" s="303"/>
      <c r="I1019" s="303"/>
      <c r="J1019" s="303"/>
      <c r="K1019" s="303"/>
      <c r="L1019" s="303"/>
      <c r="M1019" s="303"/>
      <c r="N1019" s="303"/>
      <c r="O1019" s="302"/>
      <c r="P1019" s="303"/>
      <c r="Q1019" s="303"/>
    </row>
    <row r="1020" spans="1:17" x14ac:dyDescent="0.25">
      <c r="A1020" s="299">
        <v>1008</v>
      </c>
      <c r="B1020" s="303"/>
      <c r="C1020" s="303"/>
      <c r="D1020" s="303"/>
      <c r="E1020" s="303"/>
      <c r="F1020" s="303"/>
      <c r="G1020" s="303"/>
      <c r="H1020" s="303"/>
      <c r="I1020" s="303"/>
      <c r="J1020" s="303"/>
      <c r="K1020" s="303"/>
      <c r="L1020" s="303"/>
      <c r="M1020" s="303"/>
      <c r="N1020" s="303"/>
      <c r="O1020" s="302"/>
      <c r="P1020" s="303"/>
      <c r="Q1020" s="303"/>
    </row>
    <row r="1021" spans="1:17" x14ac:dyDescent="0.25">
      <c r="A1021" s="299">
        <v>1009</v>
      </c>
      <c r="B1021" s="303"/>
      <c r="C1021" s="303"/>
      <c r="D1021" s="303"/>
      <c r="E1021" s="303"/>
      <c r="F1021" s="303"/>
      <c r="G1021" s="303"/>
      <c r="H1021" s="303"/>
      <c r="I1021" s="303"/>
      <c r="J1021" s="303"/>
      <c r="K1021" s="303"/>
      <c r="L1021" s="303"/>
      <c r="M1021" s="303"/>
      <c r="N1021" s="303"/>
      <c r="O1021" s="302"/>
      <c r="P1021" s="303"/>
      <c r="Q1021" s="303"/>
    </row>
    <row r="1022" spans="1:17" x14ac:dyDescent="0.25">
      <c r="A1022" s="299">
        <v>1010</v>
      </c>
      <c r="B1022" s="303"/>
      <c r="C1022" s="303"/>
      <c r="D1022" s="303"/>
      <c r="E1022" s="303"/>
      <c r="F1022" s="303"/>
      <c r="G1022" s="303"/>
      <c r="H1022" s="303"/>
      <c r="I1022" s="303"/>
      <c r="J1022" s="303"/>
      <c r="K1022" s="303"/>
      <c r="L1022" s="303"/>
      <c r="M1022" s="303"/>
      <c r="N1022" s="303"/>
      <c r="O1022" s="302"/>
      <c r="P1022" s="303"/>
      <c r="Q1022" s="303"/>
    </row>
    <row r="1023" spans="1:17" x14ac:dyDescent="0.25">
      <c r="A1023" s="299">
        <v>1011</v>
      </c>
      <c r="B1023" s="303"/>
      <c r="C1023" s="303"/>
      <c r="D1023" s="303"/>
      <c r="E1023" s="303"/>
      <c r="F1023" s="303"/>
      <c r="G1023" s="303"/>
      <c r="H1023" s="303"/>
      <c r="I1023" s="303"/>
      <c r="J1023" s="303"/>
      <c r="K1023" s="303"/>
      <c r="L1023" s="303"/>
      <c r="M1023" s="303"/>
      <c r="N1023" s="303"/>
      <c r="O1023" s="302"/>
      <c r="P1023" s="303"/>
      <c r="Q1023" s="303"/>
    </row>
    <row r="1024" spans="1:17" x14ac:dyDescent="0.25">
      <c r="A1024" s="299">
        <v>1012</v>
      </c>
      <c r="B1024" s="303"/>
      <c r="C1024" s="303"/>
      <c r="D1024" s="303"/>
      <c r="E1024" s="303"/>
      <c r="F1024" s="303"/>
      <c r="G1024" s="303"/>
      <c r="H1024" s="303"/>
      <c r="I1024" s="303"/>
      <c r="J1024" s="303"/>
      <c r="K1024" s="303"/>
      <c r="L1024" s="303"/>
      <c r="M1024" s="303"/>
      <c r="N1024" s="303"/>
      <c r="O1024" s="302"/>
      <c r="P1024" s="303"/>
      <c r="Q1024" s="303"/>
    </row>
    <row r="1025" spans="1:17" x14ac:dyDescent="0.25">
      <c r="A1025" s="299">
        <v>1013</v>
      </c>
      <c r="B1025" s="303"/>
      <c r="C1025" s="303"/>
      <c r="D1025" s="303"/>
      <c r="E1025" s="303"/>
      <c r="F1025" s="303"/>
      <c r="G1025" s="303"/>
      <c r="H1025" s="303"/>
      <c r="I1025" s="303"/>
      <c r="J1025" s="303"/>
      <c r="K1025" s="303"/>
      <c r="L1025" s="303"/>
      <c r="M1025" s="303"/>
      <c r="N1025" s="303"/>
      <c r="O1025" s="302"/>
      <c r="P1025" s="303"/>
      <c r="Q1025" s="303"/>
    </row>
    <row r="1026" spans="1:17" x14ac:dyDescent="0.25">
      <c r="A1026" s="299">
        <v>1014</v>
      </c>
      <c r="B1026" s="303"/>
      <c r="C1026" s="303"/>
      <c r="D1026" s="303"/>
      <c r="E1026" s="303"/>
      <c r="F1026" s="303"/>
      <c r="G1026" s="303"/>
      <c r="H1026" s="303"/>
      <c r="I1026" s="303"/>
      <c r="J1026" s="303"/>
      <c r="K1026" s="303"/>
      <c r="L1026" s="303"/>
      <c r="M1026" s="303"/>
      <c r="N1026" s="303"/>
      <c r="O1026" s="302"/>
      <c r="P1026" s="303"/>
      <c r="Q1026" s="303"/>
    </row>
    <row r="1027" spans="1:17" x14ac:dyDescent="0.25">
      <c r="A1027" s="299">
        <v>1015</v>
      </c>
      <c r="B1027" s="303"/>
      <c r="C1027" s="303"/>
      <c r="D1027" s="303"/>
      <c r="E1027" s="303"/>
      <c r="F1027" s="303"/>
      <c r="G1027" s="303"/>
      <c r="H1027" s="303"/>
      <c r="I1027" s="303"/>
      <c r="J1027" s="303"/>
      <c r="K1027" s="303"/>
      <c r="L1027" s="303"/>
      <c r="M1027" s="303"/>
      <c r="N1027" s="303"/>
      <c r="O1027" s="302"/>
      <c r="P1027" s="303"/>
      <c r="Q1027" s="303"/>
    </row>
    <row r="1028" spans="1:17" x14ac:dyDescent="0.25">
      <c r="A1028" s="299">
        <v>1016</v>
      </c>
      <c r="B1028" s="303"/>
      <c r="C1028" s="303"/>
      <c r="D1028" s="303"/>
      <c r="E1028" s="303"/>
      <c r="F1028" s="303"/>
      <c r="G1028" s="303"/>
      <c r="H1028" s="303"/>
      <c r="I1028" s="303"/>
      <c r="J1028" s="303"/>
      <c r="K1028" s="303"/>
      <c r="L1028" s="303"/>
      <c r="M1028" s="303"/>
      <c r="N1028" s="303"/>
      <c r="O1028" s="302"/>
      <c r="P1028" s="303"/>
      <c r="Q1028" s="303"/>
    </row>
    <row r="1029" spans="1:17" x14ac:dyDescent="0.25">
      <c r="A1029" s="299">
        <v>1017</v>
      </c>
      <c r="B1029" s="303"/>
      <c r="C1029" s="303"/>
      <c r="D1029" s="303"/>
      <c r="E1029" s="303"/>
      <c r="F1029" s="303"/>
      <c r="G1029" s="303"/>
      <c r="H1029" s="303"/>
      <c r="I1029" s="303"/>
      <c r="J1029" s="303"/>
      <c r="K1029" s="303"/>
      <c r="L1029" s="303"/>
      <c r="M1029" s="303"/>
      <c r="N1029" s="303"/>
      <c r="O1029" s="302"/>
      <c r="P1029" s="303"/>
      <c r="Q1029" s="303"/>
    </row>
    <row r="1030" spans="1:17" x14ac:dyDescent="0.25">
      <c r="A1030" s="299">
        <v>1018</v>
      </c>
      <c r="B1030" s="303"/>
      <c r="C1030" s="303"/>
      <c r="D1030" s="303"/>
      <c r="E1030" s="303"/>
      <c r="F1030" s="303"/>
      <c r="G1030" s="303"/>
      <c r="H1030" s="303"/>
      <c r="I1030" s="303"/>
      <c r="J1030" s="303"/>
      <c r="K1030" s="303"/>
      <c r="L1030" s="303"/>
      <c r="M1030" s="303"/>
      <c r="N1030" s="303"/>
      <c r="O1030" s="302"/>
      <c r="P1030" s="303"/>
      <c r="Q1030" s="303"/>
    </row>
    <row r="1031" spans="1:17" x14ac:dyDescent="0.25">
      <c r="A1031" s="299">
        <v>1019</v>
      </c>
      <c r="B1031" s="303"/>
      <c r="C1031" s="303"/>
      <c r="D1031" s="303"/>
      <c r="E1031" s="303"/>
      <c r="F1031" s="303"/>
      <c r="G1031" s="303"/>
      <c r="H1031" s="303"/>
      <c r="I1031" s="303"/>
      <c r="J1031" s="303"/>
      <c r="K1031" s="303"/>
      <c r="L1031" s="303"/>
      <c r="M1031" s="303"/>
      <c r="N1031" s="303"/>
      <c r="O1031" s="302"/>
      <c r="P1031" s="303"/>
      <c r="Q1031" s="303"/>
    </row>
    <row r="1032" spans="1:17" x14ac:dyDescent="0.25">
      <c r="A1032" s="299">
        <v>1020</v>
      </c>
      <c r="B1032" s="303"/>
      <c r="C1032" s="303"/>
      <c r="D1032" s="303"/>
      <c r="E1032" s="303"/>
      <c r="F1032" s="303"/>
      <c r="G1032" s="303"/>
      <c r="H1032" s="303"/>
      <c r="I1032" s="303"/>
      <c r="J1032" s="303"/>
      <c r="K1032" s="303"/>
      <c r="L1032" s="303"/>
      <c r="M1032" s="303"/>
      <c r="N1032" s="303"/>
      <c r="O1032" s="302"/>
      <c r="P1032" s="303"/>
      <c r="Q1032" s="303"/>
    </row>
    <row r="1033" spans="1:17" x14ac:dyDescent="0.25">
      <c r="A1033" s="299">
        <v>1021</v>
      </c>
      <c r="B1033" s="303"/>
      <c r="C1033" s="303"/>
      <c r="D1033" s="303"/>
      <c r="E1033" s="303"/>
      <c r="F1033" s="303"/>
      <c r="G1033" s="303"/>
      <c r="H1033" s="303"/>
      <c r="I1033" s="303"/>
      <c r="J1033" s="303"/>
      <c r="K1033" s="303"/>
      <c r="L1033" s="303"/>
      <c r="M1033" s="303"/>
      <c r="N1033" s="303"/>
      <c r="O1033" s="302"/>
      <c r="P1033" s="303"/>
      <c r="Q1033" s="303"/>
    </row>
    <row r="1034" spans="1:17" x14ac:dyDescent="0.25">
      <c r="A1034" s="299">
        <v>1022</v>
      </c>
      <c r="B1034" s="303"/>
      <c r="C1034" s="303"/>
      <c r="D1034" s="303"/>
      <c r="E1034" s="303"/>
      <c r="F1034" s="303"/>
      <c r="G1034" s="303"/>
      <c r="H1034" s="303"/>
      <c r="I1034" s="303"/>
      <c r="J1034" s="303"/>
      <c r="K1034" s="303"/>
      <c r="L1034" s="303"/>
      <c r="M1034" s="303"/>
      <c r="N1034" s="303"/>
      <c r="O1034" s="302"/>
      <c r="P1034" s="303"/>
      <c r="Q1034" s="303"/>
    </row>
    <row r="1035" spans="1:17" x14ac:dyDescent="0.25">
      <c r="A1035" s="299">
        <v>1023</v>
      </c>
      <c r="B1035" s="303"/>
      <c r="C1035" s="303"/>
      <c r="D1035" s="303"/>
      <c r="E1035" s="303"/>
      <c r="F1035" s="303"/>
      <c r="G1035" s="303"/>
      <c r="H1035" s="303"/>
      <c r="I1035" s="303"/>
      <c r="J1035" s="303"/>
      <c r="K1035" s="303"/>
      <c r="L1035" s="303"/>
      <c r="M1035" s="303"/>
      <c r="N1035" s="303"/>
      <c r="O1035" s="302"/>
      <c r="P1035" s="303"/>
      <c r="Q1035" s="303"/>
    </row>
    <row r="1036" spans="1:17" x14ac:dyDescent="0.25">
      <c r="A1036" s="299">
        <v>1024</v>
      </c>
      <c r="B1036" s="303"/>
      <c r="C1036" s="303"/>
      <c r="D1036" s="303"/>
      <c r="E1036" s="303"/>
      <c r="F1036" s="303"/>
      <c r="G1036" s="303"/>
      <c r="H1036" s="303"/>
      <c r="I1036" s="303"/>
      <c r="J1036" s="303"/>
      <c r="K1036" s="303"/>
      <c r="L1036" s="303"/>
      <c r="M1036" s="303"/>
      <c r="N1036" s="303"/>
      <c r="O1036" s="302"/>
      <c r="P1036" s="303"/>
      <c r="Q1036" s="303"/>
    </row>
    <row r="1037" spans="1:17" x14ac:dyDescent="0.25">
      <c r="A1037" s="299">
        <v>1025</v>
      </c>
      <c r="B1037" s="303"/>
      <c r="C1037" s="303"/>
      <c r="D1037" s="303"/>
      <c r="E1037" s="303"/>
      <c r="F1037" s="303"/>
      <c r="G1037" s="303"/>
      <c r="H1037" s="303"/>
      <c r="I1037" s="303"/>
      <c r="J1037" s="303"/>
      <c r="K1037" s="303"/>
      <c r="L1037" s="303"/>
      <c r="M1037" s="303"/>
      <c r="N1037" s="303"/>
      <c r="O1037" s="302"/>
      <c r="P1037" s="303"/>
      <c r="Q1037" s="303"/>
    </row>
    <row r="1038" spans="1:17" x14ac:dyDescent="0.25">
      <c r="A1038" s="299">
        <v>1026</v>
      </c>
      <c r="B1038" s="303"/>
      <c r="C1038" s="303"/>
      <c r="D1038" s="303"/>
      <c r="E1038" s="303"/>
      <c r="F1038" s="303"/>
      <c r="G1038" s="303"/>
      <c r="H1038" s="303"/>
      <c r="I1038" s="303"/>
      <c r="J1038" s="303"/>
      <c r="K1038" s="303"/>
      <c r="L1038" s="303"/>
      <c r="M1038" s="303"/>
      <c r="N1038" s="303"/>
      <c r="O1038" s="302"/>
      <c r="P1038" s="303"/>
      <c r="Q1038" s="303"/>
    </row>
    <row r="1039" spans="1:17" x14ac:dyDescent="0.25">
      <c r="A1039" s="299">
        <v>1027</v>
      </c>
      <c r="B1039" s="303"/>
      <c r="C1039" s="303"/>
      <c r="D1039" s="303"/>
      <c r="E1039" s="303"/>
      <c r="F1039" s="303"/>
      <c r="G1039" s="303"/>
      <c r="H1039" s="303"/>
      <c r="I1039" s="303"/>
      <c r="J1039" s="303"/>
      <c r="K1039" s="303"/>
      <c r="L1039" s="303"/>
      <c r="M1039" s="303"/>
      <c r="N1039" s="303"/>
      <c r="O1039" s="302"/>
      <c r="P1039" s="303"/>
      <c r="Q1039" s="303"/>
    </row>
    <row r="1040" spans="1:17" x14ac:dyDescent="0.25">
      <c r="A1040" s="299">
        <v>1028</v>
      </c>
      <c r="B1040" s="303"/>
      <c r="C1040" s="303"/>
      <c r="D1040" s="303"/>
      <c r="E1040" s="303"/>
      <c r="F1040" s="303"/>
      <c r="G1040" s="303"/>
      <c r="H1040" s="303"/>
      <c r="I1040" s="303"/>
      <c r="J1040" s="303"/>
      <c r="K1040" s="303"/>
      <c r="L1040" s="303"/>
      <c r="M1040" s="303"/>
      <c r="N1040" s="303"/>
      <c r="O1040" s="302"/>
      <c r="P1040" s="303"/>
      <c r="Q1040" s="303"/>
    </row>
    <row r="1041" spans="1:17" x14ac:dyDescent="0.25">
      <c r="A1041" s="299">
        <v>1029</v>
      </c>
      <c r="B1041" s="303"/>
      <c r="C1041" s="303"/>
      <c r="D1041" s="303"/>
      <c r="E1041" s="303"/>
      <c r="F1041" s="303"/>
      <c r="G1041" s="303"/>
      <c r="H1041" s="303"/>
      <c r="I1041" s="303"/>
      <c r="J1041" s="303"/>
      <c r="K1041" s="303"/>
      <c r="L1041" s="303"/>
      <c r="M1041" s="303"/>
      <c r="N1041" s="303"/>
      <c r="O1041" s="302"/>
      <c r="P1041" s="303"/>
      <c r="Q1041" s="303"/>
    </row>
    <row r="1042" spans="1:17" x14ac:dyDescent="0.25">
      <c r="A1042" s="299">
        <v>1030</v>
      </c>
      <c r="B1042" s="303"/>
      <c r="C1042" s="303"/>
      <c r="D1042" s="303"/>
      <c r="E1042" s="303"/>
      <c r="F1042" s="303"/>
      <c r="G1042" s="303"/>
      <c r="H1042" s="303"/>
      <c r="I1042" s="303"/>
      <c r="J1042" s="303"/>
      <c r="K1042" s="303"/>
      <c r="L1042" s="303"/>
      <c r="M1042" s="303"/>
      <c r="N1042" s="303"/>
      <c r="O1042" s="302"/>
      <c r="P1042" s="303"/>
      <c r="Q1042" s="303"/>
    </row>
    <row r="1043" spans="1:17" x14ac:dyDescent="0.25">
      <c r="A1043" s="299">
        <v>1031</v>
      </c>
      <c r="B1043" s="303"/>
      <c r="C1043" s="303"/>
      <c r="D1043" s="303"/>
      <c r="E1043" s="303"/>
      <c r="F1043" s="303"/>
      <c r="G1043" s="303"/>
      <c r="H1043" s="303"/>
      <c r="I1043" s="303"/>
      <c r="J1043" s="303"/>
      <c r="K1043" s="303"/>
      <c r="L1043" s="303"/>
      <c r="M1043" s="303"/>
      <c r="N1043" s="303"/>
      <c r="O1043" s="302"/>
      <c r="P1043" s="303"/>
      <c r="Q1043" s="303"/>
    </row>
    <row r="1044" spans="1:17" x14ac:dyDescent="0.25">
      <c r="A1044" s="299">
        <v>1032</v>
      </c>
      <c r="B1044" s="303"/>
      <c r="C1044" s="303"/>
      <c r="D1044" s="303"/>
      <c r="E1044" s="303"/>
      <c r="F1044" s="303"/>
      <c r="G1044" s="303"/>
      <c r="H1044" s="303"/>
      <c r="I1044" s="303"/>
      <c r="J1044" s="303"/>
      <c r="K1044" s="303"/>
      <c r="L1044" s="303"/>
      <c r="M1044" s="303"/>
      <c r="N1044" s="303"/>
      <c r="O1044" s="302"/>
      <c r="P1044" s="303"/>
      <c r="Q1044" s="303"/>
    </row>
    <row r="1045" spans="1:17" x14ac:dyDescent="0.25">
      <c r="A1045" s="299">
        <v>1033</v>
      </c>
      <c r="B1045" s="303"/>
      <c r="C1045" s="303"/>
      <c r="D1045" s="303"/>
      <c r="E1045" s="303"/>
      <c r="F1045" s="303"/>
      <c r="G1045" s="303"/>
      <c r="H1045" s="303"/>
      <c r="I1045" s="303"/>
      <c r="J1045" s="303"/>
      <c r="K1045" s="303"/>
      <c r="L1045" s="303"/>
      <c r="M1045" s="303"/>
      <c r="N1045" s="303"/>
      <c r="O1045" s="302"/>
      <c r="P1045" s="303"/>
      <c r="Q1045" s="303"/>
    </row>
    <row r="1046" spans="1:17" x14ac:dyDescent="0.25">
      <c r="A1046" s="299">
        <v>1034</v>
      </c>
      <c r="B1046" s="303"/>
      <c r="C1046" s="303"/>
      <c r="D1046" s="303"/>
      <c r="E1046" s="303"/>
      <c r="F1046" s="303"/>
      <c r="G1046" s="303"/>
      <c r="H1046" s="303"/>
      <c r="I1046" s="303"/>
      <c r="J1046" s="303"/>
      <c r="K1046" s="303"/>
      <c r="L1046" s="303"/>
      <c r="M1046" s="303"/>
      <c r="N1046" s="303"/>
      <c r="O1046" s="302"/>
      <c r="P1046" s="303"/>
      <c r="Q1046" s="303"/>
    </row>
    <row r="1047" spans="1:17" x14ac:dyDescent="0.25">
      <c r="A1047" s="299">
        <v>1035</v>
      </c>
      <c r="B1047" s="303"/>
      <c r="C1047" s="303"/>
      <c r="D1047" s="303"/>
      <c r="E1047" s="303"/>
      <c r="F1047" s="303"/>
      <c r="G1047" s="303"/>
      <c r="H1047" s="303"/>
      <c r="I1047" s="303"/>
      <c r="J1047" s="303"/>
      <c r="K1047" s="303"/>
      <c r="L1047" s="303"/>
      <c r="M1047" s="303"/>
      <c r="N1047" s="303"/>
      <c r="O1047" s="302"/>
      <c r="P1047" s="303"/>
      <c r="Q1047" s="303"/>
    </row>
    <row r="1048" spans="1:17" x14ac:dyDescent="0.25">
      <c r="A1048" s="299">
        <v>1036</v>
      </c>
      <c r="B1048" s="303"/>
      <c r="C1048" s="303"/>
      <c r="D1048" s="303"/>
      <c r="E1048" s="303"/>
      <c r="F1048" s="303"/>
      <c r="G1048" s="303"/>
      <c r="H1048" s="303"/>
      <c r="I1048" s="303"/>
      <c r="J1048" s="303"/>
      <c r="K1048" s="303"/>
      <c r="L1048" s="303"/>
      <c r="M1048" s="303"/>
      <c r="N1048" s="303"/>
      <c r="O1048" s="302"/>
      <c r="P1048" s="303"/>
      <c r="Q1048" s="303"/>
    </row>
    <row r="1049" spans="1:17" x14ac:dyDescent="0.25">
      <c r="A1049" s="299">
        <v>1037</v>
      </c>
      <c r="B1049" s="303"/>
      <c r="C1049" s="303"/>
      <c r="D1049" s="303"/>
      <c r="E1049" s="303"/>
      <c r="F1049" s="303"/>
      <c r="G1049" s="303"/>
      <c r="H1049" s="303"/>
      <c r="I1049" s="303"/>
      <c r="J1049" s="303"/>
      <c r="K1049" s="303"/>
      <c r="L1049" s="303"/>
      <c r="M1049" s="303"/>
      <c r="N1049" s="303"/>
      <c r="O1049" s="302"/>
      <c r="P1049" s="303"/>
      <c r="Q1049" s="303"/>
    </row>
    <row r="1050" spans="1:17" x14ac:dyDescent="0.25">
      <c r="A1050" s="299">
        <v>1038</v>
      </c>
      <c r="B1050" s="303"/>
      <c r="C1050" s="303"/>
      <c r="D1050" s="303"/>
      <c r="E1050" s="303"/>
      <c r="F1050" s="303"/>
      <c r="G1050" s="303"/>
      <c r="H1050" s="303"/>
      <c r="I1050" s="303"/>
      <c r="J1050" s="303"/>
      <c r="K1050" s="303"/>
      <c r="L1050" s="303"/>
      <c r="M1050" s="303"/>
      <c r="N1050" s="303"/>
      <c r="O1050" s="302"/>
      <c r="P1050" s="303"/>
      <c r="Q1050" s="303"/>
    </row>
    <row r="1051" spans="1:17" x14ac:dyDescent="0.25">
      <c r="A1051" s="299">
        <v>1039</v>
      </c>
      <c r="B1051" s="303"/>
      <c r="C1051" s="303"/>
      <c r="D1051" s="303"/>
      <c r="E1051" s="303"/>
      <c r="F1051" s="303"/>
      <c r="G1051" s="303"/>
      <c r="H1051" s="303"/>
      <c r="I1051" s="303"/>
      <c r="J1051" s="303"/>
      <c r="K1051" s="303"/>
      <c r="L1051" s="303"/>
      <c r="M1051" s="303"/>
      <c r="N1051" s="303"/>
      <c r="O1051" s="302"/>
      <c r="P1051" s="303"/>
      <c r="Q1051" s="303"/>
    </row>
    <row r="1052" spans="1:17" x14ac:dyDescent="0.25">
      <c r="A1052" s="299">
        <v>1040</v>
      </c>
      <c r="B1052" s="303"/>
      <c r="C1052" s="303"/>
      <c r="D1052" s="303"/>
      <c r="E1052" s="303"/>
      <c r="F1052" s="303"/>
      <c r="G1052" s="303"/>
      <c r="H1052" s="303"/>
      <c r="I1052" s="303"/>
      <c r="J1052" s="303"/>
      <c r="K1052" s="303"/>
      <c r="L1052" s="303"/>
      <c r="M1052" s="303"/>
      <c r="N1052" s="303"/>
      <c r="O1052" s="302"/>
      <c r="P1052" s="303"/>
      <c r="Q1052" s="303"/>
    </row>
    <row r="1053" spans="1:17" x14ac:dyDescent="0.25">
      <c r="A1053" s="299">
        <v>1041</v>
      </c>
      <c r="B1053" s="303"/>
      <c r="C1053" s="303"/>
      <c r="D1053" s="303"/>
      <c r="E1053" s="303"/>
      <c r="F1053" s="303"/>
      <c r="G1053" s="303"/>
      <c r="H1053" s="303"/>
      <c r="I1053" s="303"/>
      <c r="J1053" s="303"/>
      <c r="K1053" s="303"/>
      <c r="L1053" s="303"/>
      <c r="M1053" s="303"/>
      <c r="N1053" s="303"/>
      <c r="O1053" s="302"/>
      <c r="P1053" s="303"/>
      <c r="Q1053" s="303"/>
    </row>
    <row r="1054" spans="1:17" x14ac:dyDescent="0.25">
      <c r="A1054" s="299">
        <v>1042</v>
      </c>
      <c r="B1054" s="303"/>
      <c r="C1054" s="303"/>
      <c r="D1054" s="303"/>
      <c r="E1054" s="303"/>
      <c r="F1054" s="303"/>
      <c r="G1054" s="303"/>
      <c r="H1054" s="303"/>
      <c r="I1054" s="303"/>
      <c r="J1054" s="303"/>
      <c r="K1054" s="303"/>
      <c r="L1054" s="303"/>
      <c r="M1054" s="303"/>
      <c r="N1054" s="303"/>
      <c r="O1054" s="302"/>
      <c r="P1054" s="303"/>
      <c r="Q1054" s="303"/>
    </row>
    <row r="1055" spans="1:17" x14ac:dyDescent="0.25">
      <c r="A1055" s="299">
        <v>1043</v>
      </c>
      <c r="B1055" s="303"/>
      <c r="C1055" s="303"/>
      <c r="D1055" s="303"/>
      <c r="E1055" s="303"/>
      <c r="F1055" s="303"/>
      <c r="G1055" s="303"/>
      <c r="H1055" s="303"/>
      <c r="I1055" s="303"/>
      <c r="J1055" s="303"/>
      <c r="K1055" s="303"/>
      <c r="L1055" s="303"/>
      <c r="M1055" s="303"/>
      <c r="N1055" s="303"/>
      <c r="O1055" s="302"/>
      <c r="P1055" s="303"/>
      <c r="Q1055" s="303"/>
    </row>
    <row r="1056" spans="1:17" x14ac:dyDescent="0.25">
      <c r="A1056" s="299">
        <v>1044</v>
      </c>
      <c r="B1056" s="303"/>
      <c r="C1056" s="303"/>
      <c r="D1056" s="303"/>
      <c r="E1056" s="303"/>
      <c r="F1056" s="303"/>
      <c r="G1056" s="303"/>
      <c r="H1056" s="303"/>
      <c r="I1056" s="303"/>
      <c r="J1056" s="303"/>
      <c r="K1056" s="303"/>
      <c r="L1056" s="303"/>
      <c r="M1056" s="303"/>
      <c r="N1056" s="303"/>
      <c r="O1056" s="302"/>
      <c r="P1056" s="303"/>
      <c r="Q1056" s="303"/>
    </row>
    <row r="1057" spans="1:17" x14ac:dyDescent="0.25">
      <c r="A1057" s="299">
        <v>1045</v>
      </c>
      <c r="B1057" s="303"/>
      <c r="C1057" s="303"/>
      <c r="D1057" s="303"/>
      <c r="E1057" s="303"/>
      <c r="F1057" s="303"/>
      <c r="G1057" s="303"/>
      <c r="H1057" s="303"/>
      <c r="I1057" s="303"/>
      <c r="J1057" s="303"/>
      <c r="K1057" s="303"/>
      <c r="L1057" s="303"/>
      <c r="M1057" s="303"/>
      <c r="N1057" s="303"/>
      <c r="O1057" s="302"/>
      <c r="P1057" s="303"/>
      <c r="Q1057" s="303"/>
    </row>
    <row r="1058" spans="1:17" x14ac:dyDescent="0.25">
      <c r="A1058" s="299">
        <v>1046</v>
      </c>
      <c r="B1058" s="303"/>
      <c r="C1058" s="303"/>
      <c r="D1058" s="303"/>
      <c r="E1058" s="303"/>
      <c r="F1058" s="303"/>
      <c r="G1058" s="303"/>
      <c r="H1058" s="303"/>
      <c r="I1058" s="303"/>
      <c r="J1058" s="303"/>
      <c r="K1058" s="303"/>
      <c r="L1058" s="303"/>
      <c r="M1058" s="303"/>
      <c r="N1058" s="303"/>
      <c r="O1058" s="302"/>
      <c r="P1058" s="303"/>
      <c r="Q1058" s="303"/>
    </row>
    <row r="1059" spans="1:17" x14ac:dyDescent="0.25">
      <c r="A1059" s="299">
        <v>1047</v>
      </c>
      <c r="B1059" s="303"/>
      <c r="C1059" s="303"/>
      <c r="D1059" s="303"/>
      <c r="E1059" s="303"/>
      <c r="F1059" s="303"/>
      <c r="G1059" s="303"/>
      <c r="H1059" s="303"/>
      <c r="I1059" s="303"/>
      <c r="J1059" s="303"/>
      <c r="K1059" s="303"/>
      <c r="L1059" s="303"/>
      <c r="M1059" s="303"/>
      <c r="N1059" s="303"/>
      <c r="O1059" s="302"/>
      <c r="P1059" s="303"/>
      <c r="Q1059" s="303"/>
    </row>
    <row r="1060" spans="1:17" x14ac:dyDescent="0.25">
      <c r="A1060" s="299">
        <v>1048</v>
      </c>
      <c r="B1060" s="303"/>
      <c r="C1060" s="303"/>
      <c r="D1060" s="303"/>
      <c r="E1060" s="303"/>
      <c r="F1060" s="303"/>
      <c r="G1060" s="303"/>
      <c r="H1060" s="303"/>
      <c r="I1060" s="303"/>
      <c r="J1060" s="303"/>
      <c r="K1060" s="303"/>
      <c r="L1060" s="303"/>
      <c r="M1060" s="303"/>
      <c r="N1060" s="303"/>
      <c r="O1060" s="302"/>
      <c r="P1060" s="303"/>
      <c r="Q1060" s="303"/>
    </row>
    <row r="1061" spans="1:17" x14ac:dyDescent="0.25">
      <c r="A1061" s="299">
        <v>1049</v>
      </c>
      <c r="B1061" s="303"/>
      <c r="C1061" s="303"/>
      <c r="D1061" s="303"/>
      <c r="E1061" s="303"/>
      <c r="F1061" s="303"/>
      <c r="G1061" s="303"/>
      <c r="H1061" s="303"/>
      <c r="I1061" s="303"/>
      <c r="J1061" s="303"/>
      <c r="K1061" s="303"/>
      <c r="L1061" s="303"/>
      <c r="M1061" s="303"/>
      <c r="N1061" s="303"/>
      <c r="O1061" s="302"/>
      <c r="P1061" s="303"/>
      <c r="Q1061" s="303"/>
    </row>
    <row r="1062" spans="1:17" x14ac:dyDescent="0.25">
      <c r="A1062" s="299">
        <v>1050</v>
      </c>
      <c r="B1062" s="303"/>
      <c r="C1062" s="303"/>
      <c r="D1062" s="303"/>
      <c r="E1062" s="303"/>
      <c r="F1062" s="303"/>
      <c r="G1062" s="303"/>
      <c r="H1062" s="303"/>
      <c r="I1062" s="303"/>
      <c r="J1062" s="303"/>
      <c r="K1062" s="303"/>
      <c r="L1062" s="303"/>
      <c r="M1062" s="303"/>
      <c r="N1062" s="303"/>
      <c r="O1062" s="302"/>
      <c r="P1062" s="303"/>
      <c r="Q1062" s="303"/>
    </row>
    <row r="1063" spans="1:17" x14ac:dyDescent="0.25">
      <c r="A1063" s="299">
        <v>1051</v>
      </c>
      <c r="B1063" s="303"/>
      <c r="C1063" s="303"/>
      <c r="D1063" s="303"/>
      <c r="E1063" s="303"/>
      <c r="F1063" s="303"/>
      <c r="G1063" s="303"/>
      <c r="H1063" s="303"/>
      <c r="I1063" s="303"/>
      <c r="J1063" s="303"/>
      <c r="K1063" s="303"/>
      <c r="L1063" s="303"/>
      <c r="M1063" s="303"/>
      <c r="N1063" s="303"/>
      <c r="O1063" s="302"/>
      <c r="P1063" s="303"/>
      <c r="Q1063" s="303"/>
    </row>
    <row r="1064" spans="1:17" x14ac:dyDescent="0.25">
      <c r="A1064" s="299">
        <v>1052</v>
      </c>
      <c r="B1064" s="303"/>
      <c r="C1064" s="303"/>
      <c r="D1064" s="303"/>
      <c r="E1064" s="303"/>
      <c r="F1064" s="303"/>
      <c r="G1064" s="303"/>
      <c r="H1064" s="303"/>
      <c r="I1064" s="303"/>
      <c r="J1064" s="303"/>
      <c r="K1064" s="303"/>
      <c r="L1064" s="303"/>
      <c r="M1064" s="303"/>
      <c r="N1064" s="303"/>
      <c r="O1064" s="302"/>
      <c r="P1064" s="303"/>
      <c r="Q1064" s="303"/>
    </row>
    <row r="1065" spans="1:17" x14ac:dyDescent="0.25">
      <c r="A1065" s="299">
        <v>1053</v>
      </c>
      <c r="B1065" s="303"/>
      <c r="C1065" s="303"/>
      <c r="D1065" s="303"/>
      <c r="E1065" s="303"/>
      <c r="F1065" s="303"/>
      <c r="G1065" s="303"/>
      <c r="H1065" s="303"/>
      <c r="I1065" s="303"/>
      <c r="J1065" s="303"/>
      <c r="K1065" s="303"/>
      <c r="L1065" s="303"/>
      <c r="M1065" s="303"/>
      <c r="N1065" s="303"/>
      <c r="O1065" s="302"/>
      <c r="P1065" s="303"/>
      <c r="Q1065" s="303"/>
    </row>
    <row r="1066" spans="1:17" x14ac:dyDescent="0.25">
      <c r="A1066" s="299">
        <v>1054</v>
      </c>
      <c r="B1066" s="303"/>
      <c r="C1066" s="303"/>
      <c r="D1066" s="303"/>
      <c r="E1066" s="303"/>
      <c r="F1066" s="303"/>
      <c r="G1066" s="303"/>
      <c r="H1066" s="303"/>
      <c r="I1066" s="303"/>
      <c r="J1066" s="303"/>
      <c r="K1066" s="303"/>
      <c r="L1066" s="303"/>
      <c r="M1066" s="303"/>
      <c r="N1066" s="303"/>
      <c r="O1066" s="302"/>
      <c r="P1066" s="303"/>
      <c r="Q1066" s="303"/>
    </row>
    <row r="1067" spans="1:17" x14ac:dyDescent="0.25">
      <c r="A1067" s="299">
        <v>1055</v>
      </c>
      <c r="B1067" s="303"/>
      <c r="C1067" s="303"/>
      <c r="D1067" s="303"/>
      <c r="E1067" s="303"/>
      <c r="F1067" s="303"/>
      <c r="G1067" s="303"/>
      <c r="H1067" s="303"/>
      <c r="I1067" s="303"/>
      <c r="J1067" s="303"/>
      <c r="K1067" s="303"/>
      <c r="L1067" s="303"/>
      <c r="M1067" s="303"/>
      <c r="N1067" s="303"/>
      <c r="O1067" s="302"/>
      <c r="P1067" s="303"/>
      <c r="Q1067" s="303"/>
    </row>
    <row r="1068" spans="1:17" x14ac:dyDescent="0.25">
      <c r="A1068" s="299">
        <v>1056</v>
      </c>
      <c r="B1068" s="303"/>
      <c r="C1068" s="303"/>
      <c r="D1068" s="303"/>
      <c r="E1068" s="303"/>
      <c r="F1068" s="303"/>
      <c r="G1068" s="303"/>
      <c r="H1068" s="303"/>
      <c r="I1068" s="303"/>
      <c r="J1068" s="303"/>
      <c r="K1068" s="303"/>
      <c r="L1068" s="303"/>
      <c r="M1068" s="303"/>
      <c r="N1068" s="303"/>
      <c r="O1068" s="302"/>
      <c r="P1068" s="303"/>
      <c r="Q1068" s="303"/>
    </row>
    <row r="1069" spans="1:17" x14ac:dyDescent="0.25">
      <c r="A1069" s="299">
        <v>1057</v>
      </c>
      <c r="B1069" s="303"/>
      <c r="C1069" s="303"/>
      <c r="D1069" s="303"/>
      <c r="E1069" s="303"/>
      <c r="F1069" s="303"/>
      <c r="G1069" s="303"/>
      <c r="H1069" s="303"/>
      <c r="I1069" s="303"/>
      <c r="J1069" s="303"/>
      <c r="K1069" s="303"/>
      <c r="L1069" s="303"/>
      <c r="M1069" s="303"/>
      <c r="N1069" s="303"/>
      <c r="O1069" s="302"/>
      <c r="P1069" s="303"/>
      <c r="Q1069" s="303"/>
    </row>
    <row r="1070" spans="1:17" x14ac:dyDescent="0.25">
      <c r="A1070" s="299">
        <v>1058</v>
      </c>
      <c r="B1070" s="303"/>
      <c r="C1070" s="303"/>
      <c r="D1070" s="303"/>
      <c r="E1070" s="303"/>
      <c r="F1070" s="303"/>
      <c r="G1070" s="303"/>
      <c r="H1070" s="303"/>
      <c r="I1070" s="303"/>
      <c r="J1070" s="303"/>
      <c r="K1070" s="303"/>
      <c r="L1070" s="303"/>
      <c r="M1070" s="303"/>
      <c r="N1070" s="303"/>
      <c r="O1070" s="302"/>
      <c r="P1070" s="303"/>
      <c r="Q1070" s="303"/>
    </row>
    <row r="1071" spans="1:17" x14ac:dyDescent="0.25">
      <c r="A1071" s="299">
        <v>1059</v>
      </c>
      <c r="B1071" s="303"/>
      <c r="C1071" s="303"/>
      <c r="D1071" s="303"/>
      <c r="E1071" s="303"/>
      <c r="F1071" s="303"/>
      <c r="G1071" s="303"/>
      <c r="H1071" s="303"/>
      <c r="I1071" s="303"/>
      <c r="J1071" s="303"/>
      <c r="K1071" s="303"/>
      <c r="L1071" s="303"/>
      <c r="M1071" s="303"/>
      <c r="N1071" s="303"/>
      <c r="O1071" s="302"/>
      <c r="P1071" s="303"/>
      <c r="Q1071" s="303"/>
    </row>
    <row r="1072" spans="1:17" x14ac:dyDescent="0.25">
      <c r="A1072" s="299">
        <v>1060</v>
      </c>
      <c r="B1072" s="303"/>
      <c r="C1072" s="303"/>
      <c r="D1072" s="303"/>
      <c r="E1072" s="303"/>
      <c r="F1072" s="303"/>
      <c r="G1072" s="303"/>
      <c r="H1072" s="303"/>
      <c r="I1072" s="303"/>
      <c r="J1072" s="303"/>
      <c r="K1072" s="303"/>
      <c r="L1072" s="303"/>
      <c r="M1072" s="303"/>
      <c r="N1072" s="303"/>
      <c r="O1072" s="302"/>
      <c r="P1072" s="303"/>
      <c r="Q1072" s="303"/>
    </row>
    <row r="1073" spans="1:17" x14ac:dyDescent="0.25">
      <c r="A1073" s="299">
        <v>1061</v>
      </c>
      <c r="B1073" s="303"/>
      <c r="C1073" s="303"/>
      <c r="D1073" s="303"/>
      <c r="E1073" s="303"/>
      <c r="F1073" s="303"/>
      <c r="G1073" s="303"/>
      <c r="H1073" s="303"/>
      <c r="I1073" s="303"/>
      <c r="J1073" s="303"/>
      <c r="K1073" s="303"/>
      <c r="L1073" s="303"/>
      <c r="M1073" s="303"/>
      <c r="N1073" s="303"/>
      <c r="O1073" s="302"/>
      <c r="P1073" s="303"/>
      <c r="Q1073" s="303"/>
    </row>
    <row r="1074" spans="1:17" x14ac:dyDescent="0.25">
      <c r="A1074" s="299">
        <v>1062</v>
      </c>
      <c r="B1074" s="303"/>
      <c r="C1074" s="303"/>
      <c r="D1074" s="303"/>
      <c r="E1074" s="303"/>
      <c r="F1074" s="303"/>
      <c r="G1074" s="303"/>
      <c r="H1074" s="303"/>
      <c r="I1074" s="303"/>
      <c r="J1074" s="303"/>
      <c r="K1074" s="303"/>
      <c r="L1074" s="303"/>
      <c r="M1074" s="303"/>
      <c r="N1074" s="303"/>
      <c r="O1074" s="302"/>
      <c r="P1074" s="303"/>
      <c r="Q1074" s="303"/>
    </row>
    <row r="1075" spans="1:17" x14ac:dyDescent="0.25">
      <c r="A1075" s="299">
        <v>1063</v>
      </c>
      <c r="B1075" s="303"/>
      <c r="C1075" s="303"/>
      <c r="D1075" s="303"/>
      <c r="E1075" s="303"/>
      <c r="F1075" s="303"/>
      <c r="G1075" s="303"/>
      <c r="H1075" s="303"/>
      <c r="I1075" s="303"/>
      <c r="J1075" s="303"/>
      <c r="K1075" s="303"/>
      <c r="L1075" s="303"/>
      <c r="M1075" s="303"/>
      <c r="N1075" s="303"/>
      <c r="O1075" s="302"/>
      <c r="P1075" s="303"/>
      <c r="Q1075" s="303"/>
    </row>
    <row r="1076" spans="1:17" x14ac:dyDescent="0.25">
      <c r="A1076" s="299">
        <v>1064</v>
      </c>
      <c r="B1076" s="303"/>
      <c r="C1076" s="303"/>
      <c r="D1076" s="303"/>
      <c r="E1076" s="303"/>
      <c r="F1076" s="303"/>
      <c r="G1076" s="303"/>
      <c r="H1076" s="303"/>
      <c r="I1076" s="303"/>
      <c r="J1076" s="303"/>
      <c r="K1076" s="303"/>
      <c r="L1076" s="303"/>
      <c r="M1076" s="303"/>
      <c r="N1076" s="303"/>
      <c r="O1076" s="302"/>
      <c r="P1076" s="303"/>
      <c r="Q1076" s="303"/>
    </row>
    <row r="1077" spans="1:17" x14ac:dyDescent="0.25">
      <c r="A1077" s="299">
        <v>1065</v>
      </c>
      <c r="B1077" s="303"/>
      <c r="C1077" s="303"/>
      <c r="D1077" s="303"/>
      <c r="E1077" s="303"/>
      <c r="F1077" s="303"/>
      <c r="G1077" s="303"/>
      <c r="H1077" s="303"/>
      <c r="I1077" s="303"/>
      <c r="J1077" s="303"/>
      <c r="K1077" s="303"/>
      <c r="L1077" s="303"/>
      <c r="M1077" s="303"/>
      <c r="N1077" s="303"/>
      <c r="O1077" s="302"/>
      <c r="P1077" s="303"/>
      <c r="Q1077" s="303"/>
    </row>
    <row r="1078" spans="1:17" x14ac:dyDescent="0.25">
      <c r="A1078" s="299">
        <v>1066</v>
      </c>
      <c r="B1078" s="303"/>
      <c r="C1078" s="303"/>
      <c r="D1078" s="303"/>
      <c r="E1078" s="303"/>
      <c r="F1078" s="303"/>
      <c r="G1078" s="303"/>
      <c r="H1078" s="303"/>
      <c r="I1078" s="303"/>
      <c r="J1078" s="303"/>
      <c r="K1078" s="303"/>
      <c r="L1078" s="303"/>
      <c r="M1078" s="303"/>
      <c r="N1078" s="303"/>
      <c r="O1078" s="302"/>
      <c r="P1078" s="303"/>
      <c r="Q1078" s="303"/>
    </row>
    <row r="1079" spans="1:17" x14ac:dyDescent="0.25">
      <c r="A1079" s="299">
        <v>1067</v>
      </c>
      <c r="B1079" s="303"/>
      <c r="C1079" s="303"/>
      <c r="D1079" s="303"/>
      <c r="E1079" s="303"/>
      <c r="F1079" s="303"/>
      <c r="G1079" s="303"/>
      <c r="H1079" s="303"/>
      <c r="I1079" s="303"/>
      <c r="J1079" s="303"/>
      <c r="K1079" s="303"/>
      <c r="L1079" s="303"/>
      <c r="M1079" s="303"/>
      <c r="N1079" s="303"/>
      <c r="O1079" s="302"/>
      <c r="P1079" s="303"/>
      <c r="Q1079" s="303"/>
    </row>
    <row r="1080" spans="1:17" x14ac:dyDescent="0.25">
      <c r="A1080" s="299">
        <v>1068</v>
      </c>
      <c r="B1080" s="303"/>
      <c r="C1080" s="303"/>
      <c r="D1080" s="303"/>
      <c r="E1080" s="303"/>
      <c r="F1080" s="303"/>
      <c r="G1080" s="303"/>
      <c r="H1080" s="303"/>
      <c r="I1080" s="303"/>
      <c r="J1080" s="303"/>
      <c r="K1080" s="303"/>
      <c r="L1080" s="303"/>
      <c r="M1080" s="303"/>
      <c r="N1080" s="303"/>
      <c r="O1080" s="302"/>
      <c r="P1080" s="303"/>
      <c r="Q1080" s="303"/>
    </row>
    <row r="1081" spans="1:17" x14ac:dyDescent="0.25">
      <c r="A1081" s="299">
        <v>1069</v>
      </c>
      <c r="B1081" s="303"/>
      <c r="C1081" s="303"/>
      <c r="D1081" s="303"/>
      <c r="E1081" s="303"/>
      <c r="F1081" s="303"/>
      <c r="G1081" s="303"/>
      <c r="H1081" s="303"/>
      <c r="I1081" s="303"/>
      <c r="J1081" s="303"/>
      <c r="K1081" s="303"/>
      <c r="L1081" s="303"/>
      <c r="M1081" s="303"/>
      <c r="N1081" s="303"/>
      <c r="O1081" s="302"/>
      <c r="P1081" s="303"/>
      <c r="Q1081" s="303"/>
    </row>
    <row r="1082" spans="1:17" x14ac:dyDescent="0.25">
      <c r="A1082" s="299">
        <v>1070</v>
      </c>
      <c r="B1082" s="303"/>
      <c r="C1082" s="303"/>
      <c r="D1082" s="303"/>
      <c r="E1082" s="303"/>
      <c r="F1082" s="303"/>
      <c r="G1082" s="303"/>
      <c r="H1082" s="303"/>
      <c r="I1082" s="303"/>
      <c r="J1082" s="303"/>
      <c r="K1082" s="303"/>
      <c r="L1082" s="303"/>
      <c r="M1082" s="303"/>
      <c r="N1082" s="303"/>
      <c r="O1082" s="302"/>
      <c r="P1082" s="303"/>
      <c r="Q1082" s="303"/>
    </row>
    <row r="1083" spans="1:17" x14ac:dyDescent="0.25">
      <c r="A1083" s="299">
        <v>1071</v>
      </c>
      <c r="B1083" s="303"/>
      <c r="C1083" s="303"/>
      <c r="D1083" s="303"/>
      <c r="E1083" s="303"/>
      <c r="F1083" s="303"/>
      <c r="G1083" s="303"/>
      <c r="H1083" s="303"/>
      <c r="I1083" s="303"/>
      <c r="J1083" s="303"/>
      <c r="K1083" s="303"/>
      <c r="L1083" s="303"/>
      <c r="M1083" s="303"/>
      <c r="N1083" s="303"/>
      <c r="O1083" s="302"/>
      <c r="P1083" s="303"/>
      <c r="Q1083" s="303"/>
    </row>
    <row r="1084" spans="1:17" x14ac:dyDescent="0.25">
      <c r="A1084" s="299">
        <v>1072</v>
      </c>
      <c r="B1084" s="303"/>
      <c r="C1084" s="303"/>
      <c r="D1084" s="303"/>
      <c r="E1084" s="303"/>
      <c r="F1084" s="303"/>
      <c r="G1084" s="303"/>
      <c r="H1084" s="303"/>
      <c r="I1084" s="303"/>
      <c r="J1084" s="303"/>
      <c r="K1084" s="303"/>
      <c r="L1084" s="303"/>
      <c r="M1084" s="303"/>
      <c r="N1084" s="303"/>
      <c r="O1084" s="302"/>
      <c r="P1084" s="303"/>
      <c r="Q1084" s="303"/>
    </row>
    <row r="1085" spans="1:17" x14ac:dyDescent="0.25">
      <c r="A1085" s="299">
        <v>1073</v>
      </c>
      <c r="B1085" s="303"/>
      <c r="C1085" s="303"/>
      <c r="D1085" s="303"/>
      <c r="E1085" s="303"/>
      <c r="F1085" s="303"/>
      <c r="G1085" s="303"/>
      <c r="H1085" s="303"/>
      <c r="I1085" s="303"/>
      <c r="J1085" s="303"/>
      <c r="K1085" s="303"/>
      <c r="L1085" s="303"/>
      <c r="M1085" s="303"/>
      <c r="N1085" s="303"/>
      <c r="O1085" s="302"/>
      <c r="P1085" s="303"/>
      <c r="Q1085" s="303"/>
    </row>
    <row r="1086" spans="1:17" x14ac:dyDescent="0.25">
      <c r="A1086" s="299">
        <v>1074</v>
      </c>
      <c r="B1086" s="303"/>
      <c r="C1086" s="303"/>
      <c r="D1086" s="303"/>
      <c r="E1086" s="303"/>
      <c r="F1086" s="303"/>
      <c r="G1086" s="303"/>
      <c r="H1086" s="303"/>
      <c r="I1086" s="303"/>
      <c r="J1086" s="303"/>
      <c r="K1086" s="303"/>
      <c r="L1086" s="303"/>
      <c r="M1086" s="303"/>
      <c r="N1086" s="303"/>
      <c r="O1086" s="302"/>
      <c r="P1086" s="303"/>
      <c r="Q1086" s="303"/>
    </row>
    <row r="1087" spans="1:17" x14ac:dyDescent="0.25">
      <c r="A1087" s="299">
        <v>1075</v>
      </c>
      <c r="B1087" s="303"/>
      <c r="C1087" s="303"/>
      <c r="D1087" s="303"/>
      <c r="E1087" s="303"/>
      <c r="F1087" s="303"/>
      <c r="G1087" s="303"/>
      <c r="H1087" s="303"/>
      <c r="I1087" s="303"/>
      <c r="J1087" s="303"/>
      <c r="K1087" s="303"/>
      <c r="L1087" s="303"/>
      <c r="M1087" s="303"/>
      <c r="N1087" s="303"/>
      <c r="O1087" s="302"/>
      <c r="P1087" s="303"/>
      <c r="Q1087" s="303"/>
    </row>
    <row r="1088" spans="1:17" x14ac:dyDescent="0.25">
      <c r="A1088" s="299">
        <v>1076</v>
      </c>
      <c r="B1088" s="303"/>
      <c r="C1088" s="303"/>
      <c r="D1088" s="303"/>
      <c r="E1088" s="303"/>
      <c r="F1088" s="303"/>
      <c r="G1088" s="303"/>
      <c r="H1088" s="303"/>
      <c r="I1088" s="303"/>
      <c r="J1088" s="303"/>
      <c r="K1088" s="303"/>
      <c r="L1088" s="303"/>
      <c r="M1088" s="303"/>
      <c r="N1088" s="303"/>
      <c r="O1088" s="302"/>
      <c r="P1088" s="303"/>
      <c r="Q1088" s="303"/>
    </row>
    <row r="1089" spans="1:17" x14ac:dyDescent="0.25">
      <c r="A1089" s="299">
        <v>1077</v>
      </c>
      <c r="B1089" s="303"/>
      <c r="C1089" s="303"/>
      <c r="D1089" s="303"/>
      <c r="E1089" s="303"/>
      <c r="F1089" s="303"/>
      <c r="G1089" s="303"/>
      <c r="H1089" s="303"/>
      <c r="I1089" s="303"/>
      <c r="J1089" s="303"/>
      <c r="K1089" s="303"/>
      <c r="L1089" s="303"/>
      <c r="M1089" s="303"/>
      <c r="N1089" s="303"/>
      <c r="O1089" s="302"/>
      <c r="P1089" s="303"/>
      <c r="Q1089" s="303"/>
    </row>
    <row r="1090" spans="1:17" x14ac:dyDescent="0.25">
      <c r="A1090" s="299">
        <v>1078</v>
      </c>
      <c r="B1090" s="303"/>
      <c r="C1090" s="303"/>
      <c r="D1090" s="303"/>
      <c r="E1090" s="303"/>
      <c r="F1090" s="303"/>
      <c r="G1090" s="303"/>
      <c r="H1090" s="303"/>
      <c r="I1090" s="303"/>
      <c r="J1090" s="303"/>
      <c r="K1090" s="303"/>
      <c r="L1090" s="303"/>
      <c r="M1090" s="303"/>
      <c r="N1090" s="303"/>
      <c r="O1090" s="302"/>
      <c r="P1090" s="303"/>
      <c r="Q1090" s="303"/>
    </row>
    <row r="1091" spans="1:17" x14ac:dyDescent="0.25">
      <c r="A1091" s="299">
        <v>1079</v>
      </c>
      <c r="B1091" s="303"/>
      <c r="C1091" s="303"/>
      <c r="D1091" s="303"/>
      <c r="E1091" s="303"/>
      <c r="F1091" s="303"/>
      <c r="G1091" s="303"/>
      <c r="H1091" s="303"/>
      <c r="I1091" s="303"/>
      <c r="J1091" s="303"/>
      <c r="K1091" s="303"/>
      <c r="L1091" s="303"/>
      <c r="M1091" s="303"/>
      <c r="N1091" s="303"/>
      <c r="O1091" s="302"/>
      <c r="P1091" s="303"/>
      <c r="Q1091" s="303"/>
    </row>
    <row r="1092" spans="1:17" x14ac:dyDescent="0.25">
      <c r="A1092" s="299">
        <v>1080</v>
      </c>
      <c r="B1092" s="303"/>
      <c r="C1092" s="303"/>
      <c r="D1092" s="303"/>
      <c r="E1092" s="303"/>
      <c r="F1092" s="303"/>
      <c r="G1092" s="303"/>
      <c r="H1092" s="303"/>
      <c r="I1092" s="303"/>
      <c r="J1092" s="303"/>
      <c r="K1092" s="303"/>
      <c r="L1092" s="303"/>
      <c r="M1092" s="303"/>
      <c r="N1092" s="303"/>
      <c r="O1092" s="302"/>
      <c r="P1092" s="303"/>
      <c r="Q1092" s="303"/>
    </row>
    <row r="1093" spans="1:17" x14ac:dyDescent="0.25">
      <c r="A1093" s="299">
        <v>1081</v>
      </c>
      <c r="B1093" s="303"/>
      <c r="C1093" s="303"/>
      <c r="D1093" s="303"/>
      <c r="E1093" s="303"/>
      <c r="F1093" s="303"/>
      <c r="G1093" s="303"/>
      <c r="H1093" s="303"/>
      <c r="I1093" s="303"/>
      <c r="J1093" s="303"/>
      <c r="K1093" s="303"/>
      <c r="L1093" s="303"/>
      <c r="M1093" s="303"/>
      <c r="N1093" s="303"/>
      <c r="O1093" s="302"/>
      <c r="P1093" s="303"/>
      <c r="Q1093" s="303"/>
    </row>
    <row r="1094" spans="1:17" x14ac:dyDescent="0.25">
      <c r="A1094" s="299">
        <v>1082</v>
      </c>
      <c r="B1094" s="303"/>
      <c r="C1094" s="303"/>
      <c r="D1094" s="303"/>
      <c r="E1094" s="303"/>
      <c r="F1094" s="303"/>
      <c r="G1094" s="303"/>
      <c r="H1094" s="303"/>
      <c r="I1094" s="303"/>
      <c r="J1094" s="303"/>
      <c r="K1094" s="303"/>
      <c r="L1094" s="303"/>
      <c r="M1094" s="303"/>
      <c r="N1094" s="303"/>
      <c r="O1094" s="302"/>
      <c r="P1094" s="303"/>
      <c r="Q1094" s="303"/>
    </row>
    <row r="1095" spans="1:17" x14ac:dyDescent="0.25">
      <c r="A1095" s="299">
        <v>1083</v>
      </c>
      <c r="B1095" s="303"/>
      <c r="C1095" s="303"/>
      <c r="D1095" s="303"/>
      <c r="E1095" s="303"/>
      <c r="F1095" s="303"/>
      <c r="G1095" s="303"/>
      <c r="H1095" s="303"/>
      <c r="I1095" s="303"/>
      <c r="J1095" s="303"/>
      <c r="K1095" s="303"/>
      <c r="L1095" s="303"/>
      <c r="M1095" s="303"/>
      <c r="N1095" s="303"/>
      <c r="O1095" s="302"/>
      <c r="P1095" s="303"/>
      <c r="Q1095" s="303"/>
    </row>
    <row r="1096" spans="1:17" x14ac:dyDescent="0.25">
      <c r="A1096" s="299">
        <v>1084</v>
      </c>
      <c r="B1096" s="303"/>
      <c r="C1096" s="303"/>
      <c r="D1096" s="303"/>
      <c r="E1096" s="303"/>
      <c r="F1096" s="303"/>
      <c r="G1096" s="303"/>
      <c r="H1096" s="303"/>
      <c r="I1096" s="303"/>
      <c r="J1096" s="303"/>
      <c r="K1096" s="303"/>
      <c r="L1096" s="303"/>
      <c r="M1096" s="303"/>
      <c r="N1096" s="303"/>
      <c r="O1096" s="302"/>
      <c r="P1096" s="303"/>
      <c r="Q1096" s="303"/>
    </row>
    <row r="1097" spans="1:17" x14ac:dyDescent="0.25">
      <c r="A1097" s="299">
        <v>1085</v>
      </c>
      <c r="B1097" s="303"/>
      <c r="C1097" s="303"/>
      <c r="D1097" s="303"/>
      <c r="E1097" s="303"/>
      <c r="F1097" s="303"/>
      <c r="G1097" s="303"/>
      <c r="H1097" s="303"/>
      <c r="I1097" s="303"/>
      <c r="J1097" s="303"/>
      <c r="K1097" s="303"/>
      <c r="L1097" s="303"/>
      <c r="M1097" s="303"/>
      <c r="N1097" s="303"/>
      <c r="O1097" s="302"/>
      <c r="P1097" s="303"/>
      <c r="Q1097" s="303"/>
    </row>
    <row r="1098" spans="1:17" x14ac:dyDescent="0.25">
      <c r="A1098" s="299">
        <v>1086</v>
      </c>
      <c r="B1098" s="303"/>
      <c r="C1098" s="303"/>
      <c r="D1098" s="303"/>
      <c r="E1098" s="303"/>
      <c r="F1098" s="303"/>
      <c r="G1098" s="303"/>
      <c r="H1098" s="303"/>
      <c r="I1098" s="303"/>
      <c r="J1098" s="303"/>
      <c r="K1098" s="303"/>
      <c r="L1098" s="303"/>
      <c r="M1098" s="303"/>
      <c r="N1098" s="303"/>
      <c r="O1098" s="302"/>
      <c r="P1098" s="303"/>
      <c r="Q1098" s="303"/>
    </row>
    <row r="1099" spans="1:17" x14ac:dyDescent="0.25">
      <c r="A1099" s="299">
        <v>1087</v>
      </c>
      <c r="B1099" s="303"/>
      <c r="C1099" s="303"/>
      <c r="D1099" s="303"/>
      <c r="E1099" s="303"/>
      <c r="F1099" s="303"/>
      <c r="G1099" s="303"/>
      <c r="H1099" s="303"/>
      <c r="I1099" s="303"/>
      <c r="J1099" s="303"/>
      <c r="K1099" s="303"/>
      <c r="L1099" s="303"/>
      <c r="M1099" s="303"/>
      <c r="N1099" s="303"/>
      <c r="O1099" s="302"/>
      <c r="P1099" s="303"/>
      <c r="Q1099" s="303"/>
    </row>
    <row r="1100" spans="1:17" x14ac:dyDescent="0.25">
      <c r="A1100" s="299">
        <v>1088</v>
      </c>
      <c r="B1100" s="303"/>
      <c r="C1100" s="303"/>
      <c r="D1100" s="303"/>
      <c r="E1100" s="303"/>
      <c r="F1100" s="303"/>
      <c r="G1100" s="303"/>
      <c r="H1100" s="303"/>
      <c r="I1100" s="303"/>
      <c r="J1100" s="303"/>
      <c r="K1100" s="303"/>
      <c r="L1100" s="303"/>
      <c r="M1100" s="303"/>
      <c r="N1100" s="303"/>
      <c r="O1100" s="302"/>
      <c r="P1100" s="303"/>
      <c r="Q1100" s="303"/>
    </row>
    <row r="1101" spans="1:17" x14ac:dyDescent="0.25">
      <c r="A1101" s="299">
        <v>1089</v>
      </c>
      <c r="B1101" s="303"/>
      <c r="C1101" s="303"/>
      <c r="D1101" s="303"/>
      <c r="E1101" s="303"/>
      <c r="F1101" s="303"/>
      <c r="G1101" s="303"/>
      <c r="H1101" s="303"/>
      <c r="I1101" s="303"/>
      <c r="J1101" s="303"/>
      <c r="K1101" s="303"/>
      <c r="L1101" s="303"/>
      <c r="M1101" s="303"/>
      <c r="N1101" s="303"/>
      <c r="O1101" s="302"/>
      <c r="P1101" s="303"/>
      <c r="Q1101" s="303"/>
    </row>
    <row r="1102" spans="1:17" x14ac:dyDescent="0.25">
      <c r="A1102" s="299">
        <v>1090</v>
      </c>
      <c r="B1102" s="303"/>
      <c r="C1102" s="303"/>
      <c r="D1102" s="303"/>
      <c r="E1102" s="303"/>
      <c r="F1102" s="303"/>
      <c r="G1102" s="303"/>
      <c r="H1102" s="303"/>
      <c r="I1102" s="303"/>
      <c r="J1102" s="303"/>
      <c r="K1102" s="303"/>
      <c r="L1102" s="303"/>
      <c r="M1102" s="303"/>
      <c r="N1102" s="303"/>
      <c r="O1102" s="302"/>
      <c r="P1102" s="303"/>
      <c r="Q1102" s="303"/>
    </row>
    <row r="1103" spans="1:17" x14ac:dyDescent="0.25">
      <c r="A1103" s="299">
        <v>1091</v>
      </c>
      <c r="B1103" s="303"/>
      <c r="C1103" s="303"/>
      <c r="D1103" s="303"/>
      <c r="E1103" s="303"/>
      <c r="F1103" s="303"/>
      <c r="G1103" s="303"/>
      <c r="H1103" s="303"/>
      <c r="I1103" s="303"/>
      <c r="J1103" s="303"/>
      <c r="K1103" s="303"/>
      <c r="L1103" s="303"/>
      <c r="M1103" s="303"/>
      <c r="N1103" s="303"/>
      <c r="O1103" s="302"/>
      <c r="P1103" s="303"/>
      <c r="Q1103" s="303"/>
    </row>
    <row r="1104" spans="1:17" x14ac:dyDescent="0.25">
      <c r="A1104" s="299">
        <v>1092</v>
      </c>
      <c r="B1104" s="303"/>
      <c r="C1104" s="303"/>
      <c r="D1104" s="303"/>
      <c r="E1104" s="303"/>
      <c r="F1104" s="303"/>
      <c r="G1104" s="303"/>
      <c r="H1104" s="303"/>
      <c r="I1104" s="303"/>
      <c r="J1104" s="303"/>
      <c r="K1104" s="303"/>
      <c r="L1104" s="303"/>
      <c r="M1104" s="303"/>
      <c r="N1104" s="303"/>
      <c r="O1104" s="302"/>
      <c r="P1104" s="303"/>
      <c r="Q1104" s="303"/>
    </row>
    <row r="1105" spans="1:17" x14ac:dyDescent="0.25">
      <c r="A1105" s="299">
        <v>1093</v>
      </c>
      <c r="B1105" s="303"/>
      <c r="C1105" s="303"/>
      <c r="D1105" s="303"/>
      <c r="E1105" s="303"/>
      <c r="F1105" s="303"/>
      <c r="G1105" s="303"/>
      <c r="H1105" s="303"/>
      <c r="I1105" s="303"/>
      <c r="J1105" s="303"/>
      <c r="K1105" s="303"/>
      <c r="L1105" s="303"/>
      <c r="M1105" s="303"/>
      <c r="N1105" s="303"/>
      <c r="O1105" s="302"/>
      <c r="P1105" s="303"/>
      <c r="Q1105" s="303"/>
    </row>
    <row r="1106" spans="1:17" x14ac:dyDescent="0.25">
      <c r="A1106" s="299">
        <v>1094</v>
      </c>
      <c r="B1106" s="303"/>
      <c r="C1106" s="303"/>
      <c r="D1106" s="303"/>
      <c r="E1106" s="303"/>
      <c r="F1106" s="303"/>
      <c r="G1106" s="303"/>
      <c r="H1106" s="303"/>
      <c r="I1106" s="303"/>
      <c r="J1106" s="303"/>
      <c r="K1106" s="303"/>
      <c r="L1106" s="303"/>
      <c r="M1106" s="303"/>
      <c r="N1106" s="303"/>
      <c r="O1106" s="302"/>
      <c r="P1106" s="303"/>
      <c r="Q1106" s="303"/>
    </row>
    <row r="1107" spans="1:17" x14ac:dyDescent="0.25">
      <c r="A1107" s="299">
        <v>1095</v>
      </c>
      <c r="B1107" s="303"/>
      <c r="C1107" s="303"/>
      <c r="D1107" s="303"/>
      <c r="E1107" s="303"/>
      <c r="F1107" s="303"/>
      <c r="G1107" s="303"/>
      <c r="H1107" s="303"/>
      <c r="I1107" s="303"/>
      <c r="J1107" s="303"/>
      <c r="K1107" s="303"/>
      <c r="L1107" s="303"/>
      <c r="M1107" s="303"/>
      <c r="N1107" s="303"/>
      <c r="O1107" s="302"/>
      <c r="P1107" s="303"/>
      <c r="Q1107" s="303"/>
    </row>
    <row r="1108" spans="1:17" x14ac:dyDescent="0.25">
      <c r="A1108" s="299">
        <v>1096</v>
      </c>
      <c r="B1108" s="303"/>
      <c r="C1108" s="303"/>
      <c r="D1108" s="303"/>
      <c r="E1108" s="303"/>
      <c r="F1108" s="303"/>
      <c r="G1108" s="303"/>
      <c r="H1108" s="303"/>
      <c r="I1108" s="303"/>
      <c r="J1108" s="303"/>
      <c r="K1108" s="303"/>
      <c r="L1108" s="303"/>
      <c r="M1108" s="303"/>
      <c r="N1108" s="303"/>
      <c r="O1108" s="302"/>
      <c r="P1108" s="303"/>
      <c r="Q1108" s="303"/>
    </row>
    <row r="1109" spans="1:17" x14ac:dyDescent="0.25">
      <c r="A1109" s="299">
        <v>1097</v>
      </c>
      <c r="B1109" s="303"/>
      <c r="C1109" s="303"/>
      <c r="D1109" s="303"/>
      <c r="E1109" s="303"/>
      <c r="F1109" s="303"/>
      <c r="G1109" s="303"/>
      <c r="H1109" s="303"/>
      <c r="I1109" s="303"/>
      <c r="J1109" s="303"/>
      <c r="K1109" s="303"/>
      <c r="L1109" s="303"/>
      <c r="M1109" s="303"/>
      <c r="N1109" s="303"/>
      <c r="O1109" s="302"/>
      <c r="P1109" s="303"/>
      <c r="Q1109" s="303"/>
    </row>
    <row r="1110" spans="1:17" x14ac:dyDescent="0.25">
      <c r="A1110" s="299">
        <v>1098</v>
      </c>
      <c r="B1110" s="303"/>
      <c r="C1110" s="303"/>
      <c r="D1110" s="303"/>
      <c r="E1110" s="303"/>
      <c r="F1110" s="303"/>
      <c r="G1110" s="303"/>
      <c r="H1110" s="303"/>
      <c r="I1110" s="303"/>
      <c r="J1110" s="303"/>
      <c r="K1110" s="303"/>
      <c r="L1110" s="303"/>
      <c r="M1110" s="303"/>
      <c r="N1110" s="303"/>
      <c r="O1110" s="302"/>
      <c r="P1110" s="303"/>
      <c r="Q1110" s="303"/>
    </row>
    <row r="1111" spans="1:17" x14ac:dyDescent="0.25">
      <c r="A1111" s="299">
        <v>1099</v>
      </c>
      <c r="B1111" s="303"/>
      <c r="C1111" s="303"/>
      <c r="D1111" s="303"/>
      <c r="E1111" s="303"/>
      <c r="F1111" s="303"/>
      <c r="G1111" s="303"/>
      <c r="H1111" s="303"/>
      <c r="I1111" s="303"/>
      <c r="J1111" s="303"/>
      <c r="K1111" s="303"/>
      <c r="L1111" s="303"/>
      <c r="M1111" s="303"/>
      <c r="N1111" s="303"/>
      <c r="O1111" s="302"/>
      <c r="P1111" s="303"/>
      <c r="Q1111" s="303"/>
    </row>
    <row r="1112" spans="1:17" x14ac:dyDescent="0.25">
      <c r="A1112" s="299">
        <v>1100</v>
      </c>
      <c r="B1112" s="303"/>
      <c r="C1112" s="303"/>
      <c r="D1112" s="303"/>
      <c r="E1112" s="303"/>
      <c r="F1112" s="303"/>
      <c r="G1112" s="303"/>
      <c r="H1112" s="303"/>
      <c r="I1112" s="303"/>
      <c r="J1112" s="303"/>
      <c r="K1112" s="303"/>
      <c r="L1112" s="303"/>
      <c r="M1112" s="303"/>
      <c r="N1112" s="303"/>
      <c r="O1112" s="302"/>
      <c r="P1112" s="303"/>
      <c r="Q1112" s="303"/>
    </row>
    <row r="1113" spans="1:17" x14ac:dyDescent="0.25">
      <c r="A1113" s="299">
        <v>1101</v>
      </c>
      <c r="B1113" s="303"/>
      <c r="C1113" s="303"/>
      <c r="D1113" s="303"/>
      <c r="E1113" s="303"/>
      <c r="F1113" s="303"/>
      <c r="G1113" s="303"/>
      <c r="H1113" s="303"/>
      <c r="I1113" s="303"/>
      <c r="J1113" s="303"/>
      <c r="K1113" s="303"/>
      <c r="L1113" s="303"/>
      <c r="M1113" s="303"/>
      <c r="N1113" s="303"/>
      <c r="O1113" s="302"/>
      <c r="P1113" s="303"/>
      <c r="Q1113" s="303"/>
    </row>
    <row r="1114" spans="1:17" x14ac:dyDescent="0.25">
      <c r="A1114" s="299">
        <v>1102</v>
      </c>
      <c r="B1114" s="303"/>
      <c r="C1114" s="303"/>
      <c r="D1114" s="303"/>
      <c r="E1114" s="303"/>
      <c r="F1114" s="303"/>
      <c r="G1114" s="303"/>
      <c r="H1114" s="303"/>
      <c r="I1114" s="303"/>
      <c r="J1114" s="303"/>
      <c r="K1114" s="303"/>
      <c r="L1114" s="303"/>
      <c r="M1114" s="303"/>
      <c r="N1114" s="303"/>
      <c r="O1114" s="302"/>
      <c r="P1114" s="303"/>
      <c r="Q1114" s="303"/>
    </row>
    <row r="1115" spans="1:17" x14ac:dyDescent="0.25">
      <c r="A1115" s="299">
        <v>1103</v>
      </c>
      <c r="B1115" s="303"/>
      <c r="C1115" s="303"/>
      <c r="D1115" s="303"/>
      <c r="E1115" s="303"/>
      <c r="F1115" s="303"/>
      <c r="G1115" s="303"/>
      <c r="H1115" s="303"/>
      <c r="I1115" s="303"/>
      <c r="J1115" s="303"/>
      <c r="K1115" s="303"/>
      <c r="L1115" s="303"/>
      <c r="M1115" s="303"/>
      <c r="N1115" s="303"/>
      <c r="O1115" s="302"/>
      <c r="P1115" s="303"/>
      <c r="Q1115" s="303"/>
    </row>
    <row r="1116" spans="1:17" x14ac:dyDescent="0.25">
      <c r="A1116" s="299">
        <v>1104</v>
      </c>
      <c r="B1116" s="303"/>
      <c r="C1116" s="303"/>
      <c r="D1116" s="303"/>
      <c r="E1116" s="303"/>
      <c r="F1116" s="303"/>
      <c r="G1116" s="303"/>
      <c r="H1116" s="303"/>
      <c r="I1116" s="303"/>
      <c r="J1116" s="303"/>
      <c r="K1116" s="303"/>
      <c r="L1116" s="303"/>
      <c r="M1116" s="303"/>
      <c r="N1116" s="303"/>
      <c r="O1116" s="302"/>
      <c r="P1116" s="303"/>
      <c r="Q1116" s="303"/>
    </row>
    <row r="1117" spans="1:17" x14ac:dyDescent="0.25">
      <c r="A1117" s="299">
        <v>1105</v>
      </c>
      <c r="B1117" s="303"/>
      <c r="C1117" s="303"/>
      <c r="D1117" s="303"/>
      <c r="E1117" s="303"/>
      <c r="F1117" s="303"/>
      <c r="G1117" s="303"/>
      <c r="H1117" s="303"/>
      <c r="I1117" s="303"/>
      <c r="J1117" s="303"/>
      <c r="K1117" s="303"/>
      <c r="L1117" s="303"/>
      <c r="M1117" s="303"/>
      <c r="N1117" s="303"/>
      <c r="O1117" s="302"/>
      <c r="P1117" s="303"/>
      <c r="Q1117" s="303"/>
    </row>
    <row r="1118" spans="1:17" x14ac:dyDescent="0.25">
      <c r="A1118" s="299">
        <v>1106</v>
      </c>
      <c r="B1118" s="303"/>
      <c r="C1118" s="303"/>
      <c r="D1118" s="303"/>
      <c r="E1118" s="303"/>
      <c r="F1118" s="303"/>
      <c r="G1118" s="303"/>
      <c r="H1118" s="303"/>
      <c r="I1118" s="303"/>
      <c r="J1118" s="303"/>
      <c r="K1118" s="303"/>
      <c r="L1118" s="303"/>
      <c r="M1118" s="303"/>
      <c r="N1118" s="303"/>
      <c r="O1118" s="302"/>
      <c r="P1118" s="303"/>
      <c r="Q1118" s="303"/>
    </row>
    <row r="1119" spans="1:17" x14ac:dyDescent="0.25">
      <c r="A1119" s="299">
        <v>1107</v>
      </c>
      <c r="B1119" s="303"/>
      <c r="C1119" s="303"/>
      <c r="D1119" s="303"/>
      <c r="E1119" s="303"/>
      <c r="F1119" s="303"/>
      <c r="G1119" s="303"/>
      <c r="H1119" s="303"/>
      <c r="I1119" s="303"/>
      <c r="J1119" s="303"/>
      <c r="K1119" s="303"/>
      <c r="L1119" s="303"/>
      <c r="M1119" s="303"/>
      <c r="N1119" s="303"/>
      <c r="O1119" s="302"/>
      <c r="P1119" s="303"/>
      <c r="Q1119" s="303"/>
    </row>
    <row r="1120" spans="1:17" x14ac:dyDescent="0.25">
      <c r="A1120" s="299">
        <v>1108</v>
      </c>
      <c r="B1120" s="303"/>
      <c r="C1120" s="303"/>
      <c r="D1120" s="303"/>
      <c r="E1120" s="303"/>
      <c r="F1120" s="303"/>
      <c r="G1120" s="303"/>
      <c r="H1120" s="303"/>
      <c r="I1120" s="303"/>
      <c r="J1120" s="303"/>
      <c r="K1120" s="303"/>
      <c r="L1120" s="303"/>
      <c r="M1120" s="303"/>
      <c r="N1120" s="303"/>
      <c r="O1120" s="302"/>
      <c r="P1120" s="303"/>
      <c r="Q1120" s="303"/>
    </row>
    <row r="1121" spans="1:17" x14ac:dyDescent="0.25">
      <c r="A1121" s="299">
        <v>1109</v>
      </c>
      <c r="B1121" s="303"/>
      <c r="C1121" s="303"/>
      <c r="D1121" s="303"/>
      <c r="E1121" s="303"/>
      <c r="F1121" s="303"/>
      <c r="G1121" s="303"/>
      <c r="H1121" s="303"/>
      <c r="I1121" s="303"/>
      <c r="J1121" s="303"/>
      <c r="K1121" s="303"/>
      <c r="L1121" s="303"/>
      <c r="M1121" s="303"/>
      <c r="N1121" s="303"/>
      <c r="O1121" s="302"/>
      <c r="P1121" s="303"/>
      <c r="Q1121" s="303"/>
    </row>
    <row r="1122" spans="1:17" x14ac:dyDescent="0.25">
      <c r="A1122" s="299">
        <v>1110</v>
      </c>
      <c r="B1122" s="303"/>
      <c r="C1122" s="303"/>
      <c r="D1122" s="303"/>
      <c r="E1122" s="303"/>
      <c r="F1122" s="303"/>
      <c r="G1122" s="303"/>
      <c r="H1122" s="303"/>
      <c r="I1122" s="303"/>
      <c r="J1122" s="303"/>
      <c r="K1122" s="303"/>
      <c r="L1122" s="303"/>
      <c r="M1122" s="303"/>
      <c r="N1122" s="303"/>
      <c r="O1122" s="302"/>
      <c r="P1122" s="303"/>
      <c r="Q1122" s="303"/>
    </row>
    <row r="1123" spans="1:17" x14ac:dyDescent="0.25">
      <c r="A1123" s="299">
        <v>1111</v>
      </c>
      <c r="B1123" s="303"/>
      <c r="C1123" s="303"/>
      <c r="D1123" s="303"/>
      <c r="E1123" s="303"/>
      <c r="F1123" s="303"/>
      <c r="G1123" s="303"/>
      <c r="H1123" s="303"/>
      <c r="I1123" s="303"/>
      <c r="J1123" s="303"/>
      <c r="K1123" s="303"/>
      <c r="L1123" s="303"/>
      <c r="M1123" s="303"/>
      <c r="N1123" s="303"/>
      <c r="O1123" s="302"/>
      <c r="P1123" s="303"/>
      <c r="Q1123" s="303"/>
    </row>
    <row r="1124" spans="1:17" x14ac:dyDescent="0.25">
      <c r="A1124" s="299">
        <v>1112</v>
      </c>
      <c r="B1124" s="303"/>
      <c r="C1124" s="303"/>
      <c r="D1124" s="303"/>
      <c r="E1124" s="303"/>
      <c r="F1124" s="303"/>
      <c r="G1124" s="303"/>
      <c r="H1124" s="303"/>
      <c r="I1124" s="303"/>
      <c r="J1124" s="303"/>
      <c r="K1124" s="303"/>
      <c r="L1124" s="303"/>
      <c r="M1124" s="303"/>
      <c r="N1124" s="303"/>
      <c r="O1124" s="302"/>
      <c r="P1124" s="303"/>
      <c r="Q1124" s="303"/>
    </row>
    <row r="1125" spans="1:17" x14ac:dyDescent="0.25">
      <c r="A1125" s="299">
        <v>1113</v>
      </c>
      <c r="B1125" s="303"/>
      <c r="C1125" s="303"/>
      <c r="D1125" s="303"/>
      <c r="E1125" s="303"/>
      <c r="F1125" s="303"/>
      <c r="G1125" s="303"/>
      <c r="H1125" s="303"/>
      <c r="I1125" s="303"/>
      <c r="J1125" s="303"/>
      <c r="K1125" s="303"/>
      <c r="L1125" s="303"/>
      <c r="M1125" s="303"/>
      <c r="N1125" s="303"/>
      <c r="O1125" s="302"/>
      <c r="P1125" s="303"/>
      <c r="Q1125" s="303"/>
    </row>
    <row r="1126" spans="1:17" x14ac:dyDescent="0.25">
      <c r="A1126" s="299">
        <v>1114</v>
      </c>
      <c r="B1126" s="303"/>
      <c r="C1126" s="303"/>
      <c r="D1126" s="303"/>
      <c r="E1126" s="303"/>
      <c r="F1126" s="303"/>
      <c r="G1126" s="303"/>
      <c r="H1126" s="303"/>
      <c r="I1126" s="303"/>
      <c r="J1126" s="303"/>
      <c r="K1126" s="303"/>
      <c r="L1126" s="303"/>
      <c r="M1126" s="303"/>
      <c r="N1126" s="303"/>
      <c r="O1126" s="302"/>
      <c r="P1126" s="303"/>
      <c r="Q1126" s="303"/>
    </row>
    <row r="1127" spans="1:17" x14ac:dyDescent="0.25">
      <c r="A1127" s="299">
        <v>1115</v>
      </c>
      <c r="B1127" s="303"/>
      <c r="C1127" s="303"/>
      <c r="D1127" s="303"/>
      <c r="E1127" s="303"/>
      <c r="F1127" s="303"/>
      <c r="G1127" s="303"/>
      <c r="H1127" s="303"/>
      <c r="I1127" s="303"/>
      <c r="J1127" s="303"/>
      <c r="K1127" s="303"/>
      <c r="L1127" s="303"/>
      <c r="M1127" s="303"/>
      <c r="N1127" s="303"/>
      <c r="O1127" s="302"/>
      <c r="P1127" s="303"/>
      <c r="Q1127" s="303"/>
    </row>
    <row r="1128" spans="1:17" x14ac:dyDescent="0.25">
      <c r="A1128" s="299">
        <v>1116</v>
      </c>
      <c r="B1128" s="303"/>
      <c r="C1128" s="303"/>
      <c r="D1128" s="303"/>
      <c r="E1128" s="303"/>
      <c r="F1128" s="303"/>
      <c r="G1128" s="303"/>
      <c r="H1128" s="303"/>
      <c r="I1128" s="303"/>
      <c r="J1128" s="303"/>
      <c r="K1128" s="303"/>
      <c r="L1128" s="303"/>
      <c r="M1128" s="303"/>
      <c r="N1128" s="303"/>
      <c r="O1128" s="302"/>
      <c r="P1128" s="303"/>
      <c r="Q1128" s="303"/>
    </row>
    <row r="1129" spans="1:17" x14ac:dyDescent="0.25">
      <c r="A1129" s="299">
        <v>1117</v>
      </c>
      <c r="B1129" s="303"/>
      <c r="C1129" s="303"/>
      <c r="D1129" s="303"/>
      <c r="E1129" s="303"/>
      <c r="F1129" s="303"/>
      <c r="G1129" s="303"/>
      <c r="H1129" s="303"/>
      <c r="I1129" s="303"/>
      <c r="J1129" s="303"/>
      <c r="K1129" s="303"/>
      <c r="L1129" s="303"/>
      <c r="M1129" s="303"/>
      <c r="N1129" s="303"/>
      <c r="O1129" s="302"/>
      <c r="P1129" s="303"/>
      <c r="Q1129" s="303"/>
    </row>
    <row r="1130" spans="1:17" x14ac:dyDescent="0.25">
      <c r="A1130" s="299">
        <v>1118</v>
      </c>
      <c r="B1130" s="303"/>
      <c r="C1130" s="303"/>
      <c r="D1130" s="303"/>
      <c r="E1130" s="303"/>
      <c r="F1130" s="303"/>
      <c r="G1130" s="303"/>
      <c r="H1130" s="303"/>
      <c r="I1130" s="303"/>
      <c r="J1130" s="303"/>
      <c r="K1130" s="303"/>
      <c r="L1130" s="303"/>
      <c r="M1130" s="303"/>
      <c r="N1130" s="303"/>
      <c r="O1130" s="302"/>
      <c r="P1130" s="303"/>
      <c r="Q1130" s="303"/>
    </row>
    <row r="1131" spans="1:17" x14ac:dyDescent="0.25">
      <c r="A1131" s="299">
        <v>1119</v>
      </c>
      <c r="B1131" s="303"/>
      <c r="C1131" s="303"/>
      <c r="D1131" s="303"/>
      <c r="E1131" s="303"/>
      <c r="F1131" s="303"/>
      <c r="G1131" s="303"/>
      <c r="H1131" s="303"/>
      <c r="I1131" s="303"/>
      <c r="J1131" s="303"/>
      <c r="K1131" s="303"/>
      <c r="L1131" s="303"/>
      <c r="M1131" s="303"/>
      <c r="N1131" s="303"/>
      <c r="O1131" s="302"/>
      <c r="P1131" s="303"/>
      <c r="Q1131" s="303"/>
    </row>
    <row r="1132" spans="1:17" x14ac:dyDescent="0.25">
      <c r="A1132" s="299">
        <v>1120</v>
      </c>
      <c r="B1132" s="303"/>
      <c r="C1132" s="303"/>
      <c r="D1132" s="303"/>
      <c r="E1132" s="303"/>
      <c r="F1132" s="303"/>
      <c r="G1132" s="303"/>
      <c r="H1132" s="303"/>
      <c r="I1132" s="303"/>
      <c r="J1132" s="303"/>
      <c r="K1132" s="303"/>
      <c r="L1132" s="303"/>
      <c r="M1132" s="303"/>
      <c r="N1132" s="303"/>
      <c r="O1132" s="302"/>
      <c r="P1132" s="303"/>
      <c r="Q1132" s="303"/>
    </row>
    <row r="1133" spans="1:17" x14ac:dyDescent="0.25">
      <c r="A1133" s="299">
        <v>1121</v>
      </c>
      <c r="B1133" s="303"/>
      <c r="C1133" s="303"/>
      <c r="D1133" s="303"/>
      <c r="E1133" s="303"/>
      <c r="F1133" s="303"/>
      <c r="G1133" s="303"/>
      <c r="H1133" s="303"/>
      <c r="I1133" s="303"/>
      <c r="J1133" s="303"/>
      <c r="K1133" s="303"/>
      <c r="L1133" s="303"/>
      <c r="M1133" s="303"/>
      <c r="N1133" s="303"/>
      <c r="O1133" s="302"/>
      <c r="P1133" s="303"/>
      <c r="Q1133" s="303"/>
    </row>
    <row r="1134" spans="1:17" x14ac:dyDescent="0.25">
      <c r="A1134" s="299">
        <v>1122</v>
      </c>
      <c r="B1134" s="303"/>
      <c r="C1134" s="303"/>
      <c r="D1134" s="303"/>
      <c r="E1134" s="303"/>
      <c r="F1134" s="303"/>
      <c r="G1134" s="303"/>
      <c r="H1134" s="303"/>
      <c r="I1134" s="303"/>
      <c r="J1134" s="303"/>
      <c r="K1134" s="303"/>
      <c r="L1134" s="303"/>
      <c r="M1134" s="303"/>
      <c r="N1134" s="303"/>
      <c r="O1134" s="302"/>
      <c r="P1134" s="303"/>
      <c r="Q1134" s="303"/>
    </row>
    <row r="1135" spans="1:17" x14ac:dyDescent="0.25">
      <c r="A1135" s="299">
        <v>1123</v>
      </c>
      <c r="B1135" s="303"/>
      <c r="C1135" s="303"/>
      <c r="D1135" s="303"/>
      <c r="E1135" s="303"/>
      <c r="F1135" s="303"/>
      <c r="G1135" s="303"/>
      <c r="H1135" s="303"/>
      <c r="I1135" s="303"/>
      <c r="J1135" s="303"/>
      <c r="K1135" s="303"/>
      <c r="L1135" s="303"/>
      <c r="M1135" s="303"/>
      <c r="N1135" s="303"/>
      <c r="O1135" s="302"/>
      <c r="P1135" s="303"/>
      <c r="Q1135" s="303"/>
    </row>
    <row r="1136" spans="1:17" x14ac:dyDescent="0.25">
      <c r="A1136" s="299">
        <v>1124</v>
      </c>
      <c r="B1136" s="303"/>
      <c r="C1136" s="303"/>
      <c r="D1136" s="303"/>
      <c r="E1136" s="303"/>
      <c r="F1136" s="303"/>
      <c r="G1136" s="303"/>
      <c r="H1136" s="303"/>
      <c r="I1136" s="303"/>
      <c r="J1136" s="303"/>
      <c r="K1136" s="303"/>
      <c r="L1136" s="303"/>
      <c r="M1136" s="303"/>
      <c r="N1136" s="303"/>
      <c r="O1136" s="302"/>
      <c r="P1136" s="303"/>
      <c r="Q1136" s="303"/>
    </row>
    <row r="1137" spans="1:17" x14ac:dyDescent="0.25">
      <c r="A1137" s="299">
        <v>1125</v>
      </c>
      <c r="B1137" s="303"/>
      <c r="C1137" s="303"/>
      <c r="D1137" s="303"/>
      <c r="E1137" s="303"/>
      <c r="F1137" s="303"/>
      <c r="G1137" s="303"/>
      <c r="H1137" s="303"/>
      <c r="I1137" s="303"/>
      <c r="J1137" s="303"/>
      <c r="K1137" s="303"/>
      <c r="L1137" s="303"/>
      <c r="M1137" s="303"/>
      <c r="N1137" s="303"/>
      <c r="O1137" s="302"/>
      <c r="P1137" s="303"/>
      <c r="Q1137" s="303"/>
    </row>
    <row r="1138" spans="1:17" x14ac:dyDescent="0.25">
      <c r="A1138" s="299">
        <v>1126</v>
      </c>
      <c r="B1138" s="303"/>
      <c r="C1138" s="303"/>
      <c r="D1138" s="303"/>
      <c r="E1138" s="303"/>
      <c r="F1138" s="303"/>
      <c r="G1138" s="303"/>
      <c r="H1138" s="303"/>
      <c r="I1138" s="303"/>
      <c r="J1138" s="303"/>
      <c r="K1138" s="303"/>
      <c r="L1138" s="303"/>
      <c r="M1138" s="303"/>
      <c r="N1138" s="303"/>
      <c r="O1138" s="302"/>
      <c r="P1138" s="303"/>
      <c r="Q1138" s="303"/>
    </row>
    <row r="1139" spans="1:17" x14ac:dyDescent="0.25">
      <c r="A1139" s="299">
        <v>1127</v>
      </c>
      <c r="B1139" s="303"/>
      <c r="C1139" s="303"/>
      <c r="D1139" s="303"/>
      <c r="E1139" s="303"/>
      <c r="F1139" s="303"/>
      <c r="G1139" s="303"/>
      <c r="H1139" s="303"/>
      <c r="I1139" s="303"/>
      <c r="J1139" s="303"/>
      <c r="K1139" s="303"/>
      <c r="L1139" s="303"/>
      <c r="M1139" s="303"/>
      <c r="N1139" s="303"/>
      <c r="O1139" s="302"/>
      <c r="P1139" s="303"/>
      <c r="Q1139" s="303"/>
    </row>
    <row r="1140" spans="1:17" x14ac:dyDescent="0.25">
      <c r="A1140" s="299">
        <v>1128</v>
      </c>
      <c r="B1140" s="303"/>
      <c r="C1140" s="303"/>
      <c r="D1140" s="303"/>
      <c r="E1140" s="303"/>
      <c r="F1140" s="303"/>
      <c r="G1140" s="303"/>
      <c r="H1140" s="303"/>
      <c r="I1140" s="303"/>
      <c r="J1140" s="303"/>
      <c r="K1140" s="303"/>
      <c r="L1140" s="303"/>
      <c r="M1140" s="303"/>
      <c r="N1140" s="303"/>
      <c r="O1140" s="302"/>
      <c r="P1140" s="303"/>
      <c r="Q1140" s="303"/>
    </row>
    <row r="1141" spans="1:17" x14ac:dyDescent="0.25">
      <c r="A1141" s="299">
        <v>1129</v>
      </c>
      <c r="B1141" s="303"/>
      <c r="C1141" s="303"/>
      <c r="D1141" s="303"/>
      <c r="E1141" s="303"/>
      <c r="F1141" s="303"/>
      <c r="G1141" s="303"/>
      <c r="H1141" s="303"/>
      <c r="I1141" s="303"/>
      <c r="J1141" s="303"/>
      <c r="K1141" s="303"/>
      <c r="L1141" s="303"/>
      <c r="M1141" s="303"/>
      <c r="N1141" s="303"/>
      <c r="O1141" s="302"/>
      <c r="P1141" s="303"/>
      <c r="Q1141" s="303"/>
    </row>
    <row r="1142" spans="1:17" x14ac:dyDescent="0.25">
      <c r="A1142" s="299">
        <v>1130</v>
      </c>
      <c r="B1142" s="303"/>
      <c r="C1142" s="303"/>
      <c r="D1142" s="303"/>
      <c r="E1142" s="303"/>
      <c r="F1142" s="303"/>
      <c r="G1142" s="303"/>
      <c r="H1142" s="303"/>
      <c r="I1142" s="303"/>
      <c r="J1142" s="303"/>
      <c r="K1142" s="303"/>
      <c r="L1142" s="303"/>
      <c r="M1142" s="303"/>
      <c r="N1142" s="303"/>
      <c r="O1142" s="302"/>
      <c r="P1142" s="303"/>
      <c r="Q1142" s="303"/>
    </row>
    <row r="1143" spans="1:17" x14ac:dyDescent="0.25">
      <c r="A1143" s="299">
        <v>1131</v>
      </c>
      <c r="B1143" s="303"/>
      <c r="C1143" s="303"/>
      <c r="D1143" s="303"/>
      <c r="E1143" s="303"/>
      <c r="F1143" s="303"/>
      <c r="G1143" s="303"/>
      <c r="H1143" s="303"/>
      <c r="I1143" s="303"/>
      <c r="J1143" s="303"/>
      <c r="K1143" s="303"/>
      <c r="L1143" s="303"/>
      <c r="M1143" s="303"/>
      <c r="N1143" s="303"/>
      <c r="O1143" s="302"/>
      <c r="P1143" s="303"/>
      <c r="Q1143" s="303"/>
    </row>
    <row r="1144" spans="1:17" x14ac:dyDescent="0.25">
      <c r="A1144" s="299">
        <v>1132</v>
      </c>
      <c r="B1144" s="303"/>
      <c r="C1144" s="303"/>
      <c r="D1144" s="303"/>
      <c r="E1144" s="303"/>
      <c r="F1144" s="303"/>
      <c r="G1144" s="303"/>
      <c r="H1144" s="303"/>
      <c r="I1144" s="303"/>
      <c r="J1144" s="303"/>
      <c r="K1144" s="303"/>
      <c r="L1144" s="303"/>
      <c r="M1144" s="303"/>
      <c r="N1144" s="303"/>
      <c r="O1144" s="302"/>
      <c r="P1144" s="303"/>
      <c r="Q1144" s="303"/>
    </row>
    <row r="1145" spans="1:17" x14ac:dyDescent="0.25">
      <c r="A1145" s="299">
        <v>1133</v>
      </c>
      <c r="B1145" s="303"/>
      <c r="C1145" s="303"/>
      <c r="D1145" s="303"/>
      <c r="E1145" s="303"/>
      <c r="F1145" s="303"/>
      <c r="G1145" s="303"/>
      <c r="H1145" s="303"/>
      <c r="I1145" s="303"/>
      <c r="J1145" s="303"/>
      <c r="K1145" s="303"/>
      <c r="L1145" s="303"/>
      <c r="M1145" s="303"/>
      <c r="N1145" s="303"/>
      <c r="O1145" s="302"/>
      <c r="P1145" s="303"/>
      <c r="Q1145" s="303"/>
    </row>
    <row r="1146" spans="1:17" x14ac:dyDescent="0.25">
      <c r="A1146" s="299">
        <v>1134</v>
      </c>
      <c r="B1146" s="303"/>
      <c r="C1146" s="303"/>
      <c r="D1146" s="303"/>
      <c r="E1146" s="303"/>
      <c r="F1146" s="303"/>
      <c r="G1146" s="303"/>
      <c r="H1146" s="303"/>
      <c r="I1146" s="303"/>
      <c r="J1146" s="303"/>
      <c r="K1146" s="303"/>
      <c r="L1146" s="303"/>
      <c r="M1146" s="303"/>
      <c r="N1146" s="303"/>
      <c r="O1146" s="302"/>
      <c r="P1146" s="303"/>
      <c r="Q1146" s="303"/>
    </row>
    <row r="1147" spans="1:17" x14ac:dyDescent="0.25">
      <c r="A1147" s="299">
        <v>1135</v>
      </c>
      <c r="B1147" s="303"/>
      <c r="C1147" s="303"/>
      <c r="D1147" s="303"/>
      <c r="E1147" s="303"/>
      <c r="F1147" s="303"/>
      <c r="G1147" s="303"/>
      <c r="H1147" s="303"/>
      <c r="I1147" s="303"/>
      <c r="J1147" s="303"/>
      <c r="K1147" s="303"/>
      <c r="L1147" s="303"/>
      <c r="M1147" s="303"/>
      <c r="N1147" s="303"/>
      <c r="O1147" s="302"/>
      <c r="P1147" s="303"/>
      <c r="Q1147" s="303"/>
    </row>
    <row r="1148" spans="1:17" x14ac:dyDescent="0.25">
      <c r="A1148" s="299">
        <v>1136</v>
      </c>
      <c r="B1148" s="303"/>
      <c r="C1148" s="303"/>
      <c r="D1148" s="303"/>
      <c r="E1148" s="303"/>
      <c r="F1148" s="303"/>
      <c r="G1148" s="303"/>
      <c r="H1148" s="303"/>
      <c r="I1148" s="303"/>
      <c r="J1148" s="303"/>
      <c r="K1148" s="303"/>
      <c r="L1148" s="303"/>
      <c r="M1148" s="303"/>
      <c r="N1148" s="303"/>
      <c r="O1148" s="302"/>
      <c r="P1148" s="303"/>
      <c r="Q1148" s="303"/>
    </row>
    <row r="1149" spans="1:17" x14ac:dyDescent="0.25">
      <c r="A1149" s="299">
        <v>1137</v>
      </c>
      <c r="B1149" s="303"/>
      <c r="C1149" s="303"/>
      <c r="D1149" s="303"/>
      <c r="E1149" s="303"/>
      <c r="F1149" s="303"/>
      <c r="G1149" s="303"/>
      <c r="H1149" s="303"/>
      <c r="I1149" s="303"/>
      <c r="J1149" s="303"/>
      <c r="K1149" s="303"/>
      <c r="L1149" s="303"/>
      <c r="M1149" s="303"/>
      <c r="N1149" s="303"/>
      <c r="O1149" s="302"/>
      <c r="P1149" s="303"/>
      <c r="Q1149" s="303"/>
    </row>
    <row r="1150" spans="1:17" x14ac:dyDescent="0.25">
      <c r="A1150" s="299">
        <v>1138</v>
      </c>
      <c r="B1150" s="303"/>
      <c r="C1150" s="303"/>
      <c r="D1150" s="303"/>
      <c r="E1150" s="303"/>
      <c r="F1150" s="303"/>
      <c r="G1150" s="303"/>
      <c r="H1150" s="303"/>
      <c r="I1150" s="303"/>
      <c r="J1150" s="303"/>
      <c r="K1150" s="303"/>
      <c r="L1150" s="303"/>
      <c r="M1150" s="303"/>
      <c r="N1150" s="303"/>
      <c r="O1150" s="302"/>
      <c r="P1150" s="303"/>
      <c r="Q1150" s="303"/>
    </row>
    <row r="1151" spans="1:17" x14ac:dyDescent="0.25">
      <c r="A1151" s="299">
        <v>1139</v>
      </c>
      <c r="B1151" s="303"/>
      <c r="C1151" s="303"/>
      <c r="D1151" s="303"/>
      <c r="E1151" s="303"/>
      <c r="F1151" s="303"/>
      <c r="G1151" s="303"/>
      <c r="H1151" s="303"/>
      <c r="I1151" s="303"/>
      <c r="J1151" s="303"/>
      <c r="K1151" s="303"/>
      <c r="L1151" s="303"/>
      <c r="M1151" s="303"/>
      <c r="N1151" s="303"/>
      <c r="O1151" s="302"/>
      <c r="P1151" s="303"/>
      <c r="Q1151" s="303"/>
    </row>
    <row r="1152" spans="1:17" x14ac:dyDescent="0.25">
      <c r="A1152" s="299">
        <v>1140</v>
      </c>
      <c r="B1152" s="303"/>
      <c r="C1152" s="303"/>
      <c r="D1152" s="303"/>
      <c r="E1152" s="303"/>
      <c r="F1152" s="303"/>
      <c r="G1152" s="303"/>
      <c r="H1152" s="303"/>
      <c r="I1152" s="303"/>
      <c r="J1152" s="303"/>
      <c r="K1152" s="303"/>
      <c r="L1152" s="303"/>
      <c r="M1152" s="303"/>
      <c r="N1152" s="303"/>
      <c r="O1152" s="302"/>
      <c r="P1152" s="303"/>
      <c r="Q1152" s="303"/>
    </row>
    <row r="1153" spans="1:17" x14ac:dyDescent="0.25">
      <c r="A1153" s="299">
        <v>1141</v>
      </c>
      <c r="B1153" s="303"/>
      <c r="C1153" s="303"/>
      <c r="D1153" s="303"/>
      <c r="E1153" s="303"/>
      <c r="F1153" s="303"/>
      <c r="G1153" s="303"/>
      <c r="H1153" s="303"/>
      <c r="I1153" s="303"/>
      <c r="J1153" s="303"/>
      <c r="K1153" s="303"/>
      <c r="L1153" s="303"/>
      <c r="M1153" s="303"/>
      <c r="N1153" s="303"/>
      <c r="O1153" s="302"/>
      <c r="P1153" s="303"/>
      <c r="Q1153" s="303"/>
    </row>
    <row r="1154" spans="1:17" x14ac:dyDescent="0.25">
      <c r="A1154" s="299">
        <v>1142</v>
      </c>
      <c r="B1154" s="303"/>
      <c r="C1154" s="303"/>
      <c r="D1154" s="303"/>
      <c r="E1154" s="303"/>
      <c r="F1154" s="303"/>
      <c r="G1154" s="303"/>
      <c r="H1154" s="303"/>
      <c r="I1154" s="303"/>
      <c r="J1154" s="303"/>
      <c r="K1154" s="303"/>
      <c r="L1154" s="303"/>
      <c r="M1154" s="303"/>
      <c r="N1154" s="303"/>
      <c r="O1154" s="302"/>
      <c r="P1154" s="303"/>
      <c r="Q1154" s="303"/>
    </row>
    <row r="1155" spans="1:17" x14ac:dyDescent="0.25">
      <c r="A1155" s="299">
        <v>1143</v>
      </c>
      <c r="B1155" s="303"/>
      <c r="C1155" s="303"/>
      <c r="D1155" s="303"/>
      <c r="E1155" s="303"/>
      <c r="F1155" s="303"/>
      <c r="G1155" s="303"/>
      <c r="H1155" s="303"/>
      <c r="I1155" s="303"/>
      <c r="J1155" s="303"/>
      <c r="K1155" s="303"/>
      <c r="L1155" s="303"/>
      <c r="M1155" s="303"/>
      <c r="N1155" s="303"/>
      <c r="O1155" s="302"/>
      <c r="P1155" s="303"/>
      <c r="Q1155" s="303"/>
    </row>
    <row r="1156" spans="1:17" x14ac:dyDescent="0.25">
      <c r="A1156" s="299">
        <v>1144</v>
      </c>
      <c r="B1156" s="303"/>
      <c r="C1156" s="303"/>
      <c r="D1156" s="303"/>
      <c r="E1156" s="303"/>
      <c r="F1156" s="303"/>
      <c r="G1156" s="303"/>
      <c r="H1156" s="303"/>
      <c r="I1156" s="303"/>
      <c r="J1156" s="303"/>
      <c r="K1156" s="303"/>
      <c r="L1156" s="303"/>
      <c r="M1156" s="303"/>
      <c r="N1156" s="303"/>
      <c r="O1156" s="302"/>
      <c r="P1156" s="303"/>
      <c r="Q1156" s="303"/>
    </row>
    <row r="1157" spans="1:17" x14ac:dyDescent="0.25">
      <c r="A1157" s="299">
        <v>1145</v>
      </c>
      <c r="B1157" s="303"/>
      <c r="C1157" s="303"/>
      <c r="D1157" s="303"/>
      <c r="E1157" s="303"/>
      <c r="F1157" s="303"/>
      <c r="G1157" s="303"/>
      <c r="H1157" s="303"/>
      <c r="I1157" s="303"/>
      <c r="J1157" s="303"/>
      <c r="K1157" s="303"/>
      <c r="L1157" s="303"/>
      <c r="M1157" s="303"/>
      <c r="N1157" s="303"/>
      <c r="O1157" s="302"/>
      <c r="P1157" s="303"/>
      <c r="Q1157" s="303"/>
    </row>
    <row r="1158" spans="1:17" x14ac:dyDescent="0.25">
      <c r="A1158" s="299">
        <v>1146</v>
      </c>
      <c r="B1158" s="303"/>
      <c r="C1158" s="303"/>
      <c r="D1158" s="303"/>
      <c r="E1158" s="303"/>
      <c r="F1158" s="303"/>
      <c r="G1158" s="303"/>
      <c r="H1158" s="303"/>
      <c r="I1158" s="303"/>
      <c r="J1158" s="303"/>
      <c r="K1158" s="303"/>
      <c r="L1158" s="303"/>
      <c r="M1158" s="303"/>
      <c r="N1158" s="303"/>
      <c r="O1158" s="302"/>
      <c r="P1158" s="303"/>
      <c r="Q1158" s="303"/>
    </row>
    <row r="1159" spans="1:17" x14ac:dyDescent="0.25">
      <c r="A1159" s="299">
        <v>1147</v>
      </c>
      <c r="B1159" s="303"/>
      <c r="C1159" s="303"/>
      <c r="D1159" s="303"/>
      <c r="E1159" s="303"/>
      <c r="F1159" s="303"/>
      <c r="G1159" s="303"/>
      <c r="H1159" s="303"/>
      <c r="I1159" s="303"/>
      <c r="J1159" s="303"/>
      <c r="K1159" s="303"/>
      <c r="L1159" s="303"/>
      <c r="M1159" s="303"/>
      <c r="N1159" s="303"/>
      <c r="O1159" s="302"/>
      <c r="P1159" s="303"/>
      <c r="Q1159" s="303"/>
    </row>
    <row r="1160" spans="1:17" x14ac:dyDescent="0.25">
      <c r="A1160" s="299">
        <v>1148</v>
      </c>
      <c r="B1160" s="303"/>
      <c r="C1160" s="303"/>
      <c r="D1160" s="303"/>
      <c r="E1160" s="303"/>
      <c r="F1160" s="303"/>
      <c r="G1160" s="303"/>
      <c r="H1160" s="303"/>
      <c r="I1160" s="303"/>
      <c r="J1160" s="303"/>
      <c r="K1160" s="303"/>
      <c r="L1160" s="303"/>
      <c r="M1160" s="303"/>
      <c r="N1160" s="303"/>
      <c r="O1160" s="302"/>
      <c r="P1160" s="303"/>
      <c r="Q1160" s="303"/>
    </row>
    <row r="1161" spans="1:17" x14ac:dyDescent="0.25">
      <c r="A1161" s="299">
        <v>1149</v>
      </c>
      <c r="B1161" s="303"/>
      <c r="C1161" s="303"/>
      <c r="D1161" s="303"/>
      <c r="E1161" s="303"/>
      <c r="F1161" s="303"/>
      <c r="G1161" s="303"/>
      <c r="H1161" s="303"/>
      <c r="I1161" s="303"/>
      <c r="J1161" s="303"/>
      <c r="K1161" s="303"/>
      <c r="L1161" s="303"/>
      <c r="M1161" s="303"/>
      <c r="N1161" s="303"/>
      <c r="O1161" s="302"/>
      <c r="P1161" s="303"/>
      <c r="Q1161" s="303"/>
    </row>
    <row r="1162" spans="1:17" x14ac:dyDescent="0.25">
      <c r="A1162" s="299">
        <v>1150</v>
      </c>
      <c r="B1162" s="303"/>
      <c r="C1162" s="303"/>
      <c r="D1162" s="303"/>
      <c r="E1162" s="303"/>
      <c r="F1162" s="303"/>
      <c r="G1162" s="303"/>
      <c r="H1162" s="303"/>
      <c r="I1162" s="303"/>
      <c r="J1162" s="303"/>
      <c r="K1162" s="303"/>
      <c r="L1162" s="303"/>
      <c r="M1162" s="303"/>
      <c r="N1162" s="303"/>
      <c r="O1162" s="302"/>
      <c r="P1162" s="303"/>
      <c r="Q1162" s="303"/>
    </row>
    <row r="1163" spans="1:17" x14ac:dyDescent="0.25">
      <c r="A1163" s="299">
        <v>1151</v>
      </c>
      <c r="B1163" s="303"/>
      <c r="C1163" s="303"/>
      <c r="D1163" s="303"/>
      <c r="E1163" s="303"/>
      <c r="F1163" s="303"/>
      <c r="G1163" s="303"/>
      <c r="H1163" s="303"/>
      <c r="I1163" s="303"/>
      <c r="J1163" s="303"/>
      <c r="K1163" s="303"/>
      <c r="L1163" s="303"/>
      <c r="M1163" s="303"/>
      <c r="N1163" s="303"/>
      <c r="O1163" s="302"/>
      <c r="P1163" s="303"/>
      <c r="Q1163" s="303"/>
    </row>
    <row r="1164" spans="1:17" x14ac:dyDescent="0.25">
      <c r="A1164" s="299">
        <v>1152</v>
      </c>
      <c r="B1164" s="303"/>
      <c r="C1164" s="303"/>
      <c r="D1164" s="303"/>
      <c r="E1164" s="303"/>
      <c r="F1164" s="303"/>
      <c r="G1164" s="303"/>
      <c r="H1164" s="303"/>
      <c r="I1164" s="303"/>
      <c r="J1164" s="303"/>
      <c r="K1164" s="303"/>
      <c r="L1164" s="303"/>
      <c r="M1164" s="303"/>
      <c r="N1164" s="303"/>
      <c r="O1164" s="302"/>
      <c r="P1164" s="303"/>
      <c r="Q1164" s="303"/>
    </row>
    <row r="1165" spans="1:17" x14ac:dyDescent="0.25">
      <c r="A1165" s="299">
        <v>1153</v>
      </c>
      <c r="B1165" s="303"/>
      <c r="C1165" s="303"/>
      <c r="D1165" s="303"/>
      <c r="E1165" s="303"/>
      <c r="F1165" s="303"/>
      <c r="G1165" s="303"/>
      <c r="H1165" s="303"/>
      <c r="I1165" s="303"/>
      <c r="J1165" s="303"/>
      <c r="K1165" s="303"/>
      <c r="L1165" s="303"/>
      <c r="M1165" s="303"/>
      <c r="N1165" s="303"/>
      <c r="O1165" s="302"/>
      <c r="P1165" s="303"/>
      <c r="Q1165" s="303"/>
    </row>
    <row r="1166" spans="1:17" x14ac:dyDescent="0.25">
      <c r="A1166" s="299">
        <v>1154</v>
      </c>
      <c r="B1166" s="303"/>
      <c r="C1166" s="303"/>
      <c r="D1166" s="303"/>
      <c r="E1166" s="303"/>
      <c r="F1166" s="303"/>
      <c r="G1166" s="303"/>
      <c r="H1166" s="303"/>
      <c r="I1166" s="303"/>
      <c r="J1166" s="303"/>
      <c r="K1166" s="303"/>
      <c r="L1166" s="303"/>
      <c r="M1166" s="303"/>
      <c r="N1166" s="303"/>
      <c r="O1166" s="302"/>
      <c r="P1166" s="303"/>
      <c r="Q1166" s="303"/>
    </row>
    <row r="1167" spans="1:17" x14ac:dyDescent="0.25">
      <c r="A1167" s="299">
        <v>1155</v>
      </c>
      <c r="B1167" s="303"/>
      <c r="C1167" s="303"/>
      <c r="D1167" s="303"/>
      <c r="E1167" s="303"/>
      <c r="F1167" s="303"/>
      <c r="G1167" s="303"/>
      <c r="H1167" s="303"/>
      <c r="I1167" s="303"/>
      <c r="J1167" s="303"/>
      <c r="K1167" s="303"/>
      <c r="L1167" s="303"/>
      <c r="M1167" s="303"/>
      <c r="N1167" s="303"/>
      <c r="O1167" s="302"/>
      <c r="P1167" s="303"/>
      <c r="Q1167" s="303"/>
    </row>
    <row r="1168" spans="1:17" x14ac:dyDescent="0.25">
      <c r="A1168" s="299">
        <v>1156</v>
      </c>
      <c r="B1168" s="303"/>
      <c r="C1168" s="303"/>
      <c r="D1168" s="303"/>
      <c r="E1168" s="303"/>
      <c r="F1168" s="303"/>
      <c r="G1168" s="303"/>
      <c r="H1168" s="303"/>
      <c r="I1168" s="303"/>
      <c r="J1168" s="303"/>
      <c r="K1168" s="303"/>
      <c r="L1168" s="303"/>
      <c r="M1168" s="303"/>
      <c r="N1168" s="303"/>
      <c r="O1168" s="302"/>
      <c r="P1168" s="303"/>
      <c r="Q1168" s="303"/>
    </row>
    <row r="1169" spans="1:17" x14ac:dyDescent="0.25">
      <c r="A1169" s="299">
        <v>1157</v>
      </c>
      <c r="B1169" s="303"/>
      <c r="C1169" s="303"/>
      <c r="D1169" s="303"/>
      <c r="E1169" s="303"/>
      <c r="F1169" s="303"/>
      <c r="G1169" s="303"/>
      <c r="H1169" s="303"/>
      <c r="I1169" s="303"/>
      <c r="J1169" s="303"/>
      <c r="K1169" s="303"/>
      <c r="L1169" s="303"/>
      <c r="M1169" s="303"/>
      <c r="N1169" s="303"/>
      <c r="O1169" s="302"/>
      <c r="P1169" s="303"/>
      <c r="Q1169" s="303"/>
    </row>
    <row r="1170" spans="1:17" x14ac:dyDescent="0.25">
      <c r="A1170" s="299">
        <v>1158</v>
      </c>
      <c r="B1170" s="303"/>
      <c r="C1170" s="303"/>
      <c r="D1170" s="303"/>
      <c r="E1170" s="303"/>
      <c r="F1170" s="303"/>
      <c r="G1170" s="303"/>
      <c r="H1170" s="303"/>
      <c r="I1170" s="303"/>
      <c r="J1170" s="303"/>
      <c r="K1170" s="303"/>
      <c r="L1170" s="303"/>
      <c r="M1170" s="303"/>
      <c r="N1170" s="303"/>
      <c r="O1170" s="302"/>
      <c r="P1170" s="303"/>
      <c r="Q1170" s="303"/>
    </row>
    <row r="1171" spans="1:17" x14ac:dyDescent="0.25">
      <c r="A1171" s="299">
        <v>1159</v>
      </c>
      <c r="B1171" s="303"/>
      <c r="C1171" s="303"/>
      <c r="D1171" s="303"/>
      <c r="E1171" s="303"/>
      <c r="F1171" s="303"/>
      <c r="G1171" s="303"/>
      <c r="H1171" s="303"/>
      <c r="I1171" s="303"/>
      <c r="J1171" s="303"/>
      <c r="K1171" s="303"/>
      <c r="L1171" s="303"/>
      <c r="M1171" s="303"/>
      <c r="N1171" s="303"/>
      <c r="O1171" s="302"/>
      <c r="P1171" s="303"/>
      <c r="Q1171" s="303"/>
    </row>
    <row r="1172" spans="1:17" x14ac:dyDescent="0.25">
      <c r="A1172" s="299">
        <v>1160</v>
      </c>
      <c r="B1172" s="303"/>
      <c r="C1172" s="303"/>
      <c r="D1172" s="303"/>
      <c r="E1172" s="303"/>
      <c r="F1172" s="303"/>
      <c r="G1172" s="303"/>
      <c r="H1172" s="303"/>
      <c r="I1172" s="303"/>
      <c r="J1172" s="303"/>
      <c r="K1172" s="303"/>
      <c r="L1172" s="303"/>
      <c r="M1172" s="303"/>
      <c r="N1172" s="303"/>
      <c r="O1172" s="302"/>
      <c r="P1172" s="303"/>
      <c r="Q1172" s="303"/>
    </row>
    <row r="1173" spans="1:17" x14ac:dyDescent="0.25">
      <c r="A1173" s="299">
        <v>1161</v>
      </c>
      <c r="B1173" s="303"/>
      <c r="C1173" s="303"/>
      <c r="D1173" s="303"/>
      <c r="E1173" s="303"/>
      <c r="F1173" s="303"/>
      <c r="G1173" s="303"/>
      <c r="H1173" s="303"/>
      <c r="I1173" s="303"/>
      <c r="J1173" s="303"/>
      <c r="K1173" s="303"/>
      <c r="L1173" s="303"/>
      <c r="M1173" s="303"/>
      <c r="N1173" s="303"/>
      <c r="O1173" s="302"/>
      <c r="P1173" s="303"/>
      <c r="Q1173" s="303"/>
    </row>
    <row r="1174" spans="1:17" x14ac:dyDescent="0.25">
      <c r="A1174" s="299">
        <v>1162</v>
      </c>
      <c r="B1174" s="303"/>
      <c r="C1174" s="303"/>
      <c r="D1174" s="303"/>
      <c r="E1174" s="303"/>
      <c r="F1174" s="303"/>
      <c r="G1174" s="303"/>
      <c r="H1174" s="303"/>
      <c r="I1174" s="303"/>
      <c r="J1174" s="303"/>
      <c r="K1174" s="303"/>
      <c r="L1174" s="303"/>
      <c r="M1174" s="303"/>
      <c r="N1174" s="303"/>
      <c r="O1174" s="302"/>
      <c r="P1174" s="303"/>
      <c r="Q1174" s="303"/>
    </row>
    <row r="1175" spans="1:17" x14ac:dyDescent="0.25">
      <c r="A1175" s="299">
        <v>1163</v>
      </c>
      <c r="B1175" s="303"/>
      <c r="C1175" s="303"/>
      <c r="D1175" s="303"/>
      <c r="E1175" s="303"/>
      <c r="F1175" s="303"/>
      <c r="G1175" s="303"/>
      <c r="H1175" s="303"/>
      <c r="I1175" s="303"/>
      <c r="J1175" s="303"/>
      <c r="K1175" s="303"/>
      <c r="L1175" s="303"/>
      <c r="M1175" s="303"/>
      <c r="N1175" s="303"/>
      <c r="O1175" s="302"/>
      <c r="P1175" s="303"/>
      <c r="Q1175" s="303"/>
    </row>
    <row r="1176" spans="1:17" x14ac:dyDescent="0.25">
      <c r="A1176" s="299">
        <v>1164</v>
      </c>
      <c r="B1176" s="303"/>
      <c r="C1176" s="303"/>
      <c r="D1176" s="303"/>
      <c r="E1176" s="303"/>
      <c r="F1176" s="303"/>
      <c r="G1176" s="303"/>
      <c r="H1176" s="303"/>
      <c r="I1176" s="303"/>
      <c r="J1176" s="303"/>
      <c r="K1176" s="303"/>
      <c r="L1176" s="303"/>
      <c r="M1176" s="303"/>
      <c r="N1176" s="303"/>
      <c r="O1176" s="302"/>
      <c r="P1176" s="303"/>
      <c r="Q1176" s="303"/>
    </row>
    <row r="1177" spans="1:17" x14ac:dyDescent="0.25">
      <c r="A1177" s="299">
        <v>1165</v>
      </c>
      <c r="B1177" s="303"/>
      <c r="C1177" s="303"/>
      <c r="D1177" s="303"/>
      <c r="E1177" s="303"/>
      <c r="F1177" s="303"/>
      <c r="G1177" s="303"/>
      <c r="H1177" s="303"/>
      <c r="I1177" s="303"/>
      <c r="J1177" s="303"/>
      <c r="K1177" s="303"/>
      <c r="L1177" s="303"/>
      <c r="M1177" s="303"/>
      <c r="N1177" s="303"/>
      <c r="O1177" s="302"/>
      <c r="P1177" s="303"/>
      <c r="Q1177" s="303"/>
    </row>
    <row r="1178" spans="1:17" x14ac:dyDescent="0.25">
      <c r="A1178" s="299">
        <v>1166</v>
      </c>
      <c r="B1178" s="303"/>
      <c r="C1178" s="303"/>
      <c r="D1178" s="303"/>
      <c r="E1178" s="303"/>
      <c r="F1178" s="303"/>
      <c r="G1178" s="303"/>
      <c r="H1178" s="303"/>
      <c r="I1178" s="303"/>
      <c r="J1178" s="303"/>
      <c r="K1178" s="303"/>
      <c r="L1178" s="303"/>
      <c r="M1178" s="303"/>
      <c r="N1178" s="303"/>
      <c r="O1178" s="302"/>
      <c r="P1178" s="303"/>
      <c r="Q1178" s="303"/>
    </row>
    <row r="1179" spans="1:17" x14ac:dyDescent="0.25">
      <c r="A1179" s="299">
        <v>1167</v>
      </c>
      <c r="B1179" s="303"/>
      <c r="C1179" s="303"/>
      <c r="D1179" s="303"/>
      <c r="E1179" s="303"/>
      <c r="F1179" s="303"/>
      <c r="G1179" s="303"/>
      <c r="H1179" s="303"/>
      <c r="I1179" s="303"/>
      <c r="J1179" s="303"/>
      <c r="K1179" s="303"/>
      <c r="L1179" s="303"/>
      <c r="M1179" s="303"/>
      <c r="N1179" s="303"/>
      <c r="O1179" s="302"/>
      <c r="P1179" s="303"/>
      <c r="Q1179" s="303"/>
    </row>
    <row r="1180" spans="1:17" x14ac:dyDescent="0.25">
      <c r="A1180" s="299">
        <v>1168</v>
      </c>
      <c r="B1180" s="303"/>
      <c r="C1180" s="303"/>
      <c r="D1180" s="303"/>
      <c r="E1180" s="303"/>
      <c r="F1180" s="303"/>
      <c r="G1180" s="303"/>
      <c r="H1180" s="303"/>
      <c r="I1180" s="303"/>
      <c r="J1180" s="303"/>
      <c r="K1180" s="303"/>
      <c r="L1180" s="303"/>
      <c r="M1180" s="303"/>
      <c r="N1180" s="303"/>
      <c r="O1180" s="302"/>
      <c r="P1180" s="303"/>
      <c r="Q1180" s="303"/>
    </row>
    <row r="1181" spans="1:17" x14ac:dyDescent="0.25">
      <c r="A1181" s="299">
        <v>1169</v>
      </c>
      <c r="B1181" s="303"/>
      <c r="C1181" s="303"/>
      <c r="D1181" s="303"/>
      <c r="E1181" s="303"/>
      <c r="F1181" s="303"/>
      <c r="G1181" s="303"/>
      <c r="H1181" s="303"/>
      <c r="I1181" s="303"/>
      <c r="J1181" s="303"/>
      <c r="K1181" s="303"/>
      <c r="L1181" s="303"/>
      <c r="M1181" s="303"/>
      <c r="N1181" s="303"/>
      <c r="O1181" s="302"/>
      <c r="P1181" s="303"/>
      <c r="Q1181" s="303"/>
    </row>
    <row r="1182" spans="1:17" x14ac:dyDescent="0.25">
      <c r="A1182" s="299">
        <v>1170</v>
      </c>
      <c r="B1182" s="303"/>
      <c r="C1182" s="303"/>
      <c r="D1182" s="303"/>
      <c r="E1182" s="303"/>
      <c r="F1182" s="303"/>
      <c r="G1182" s="303"/>
      <c r="H1182" s="303"/>
      <c r="I1182" s="303"/>
      <c r="J1182" s="303"/>
      <c r="K1182" s="303"/>
      <c r="L1182" s="303"/>
      <c r="M1182" s="303"/>
      <c r="N1182" s="303"/>
      <c r="O1182" s="302"/>
      <c r="P1182" s="303"/>
      <c r="Q1182" s="303"/>
    </row>
    <row r="1183" spans="1:17" x14ac:dyDescent="0.25">
      <c r="A1183" s="299">
        <v>1171</v>
      </c>
      <c r="B1183" s="303"/>
      <c r="C1183" s="303"/>
      <c r="D1183" s="303"/>
      <c r="E1183" s="303"/>
      <c r="F1183" s="303"/>
      <c r="G1183" s="303"/>
      <c r="H1183" s="303"/>
      <c r="I1183" s="303"/>
      <c r="J1183" s="303"/>
      <c r="K1183" s="303"/>
      <c r="L1183" s="303"/>
      <c r="M1183" s="303"/>
      <c r="N1183" s="303"/>
      <c r="O1183" s="302"/>
      <c r="P1183" s="303"/>
      <c r="Q1183" s="303"/>
    </row>
    <row r="1184" spans="1:17" x14ac:dyDescent="0.25">
      <c r="A1184" s="299">
        <v>1172</v>
      </c>
      <c r="B1184" s="303"/>
      <c r="C1184" s="303"/>
      <c r="D1184" s="303"/>
      <c r="E1184" s="303"/>
      <c r="F1184" s="303"/>
      <c r="G1184" s="303"/>
      <c r="H1184" s="303"/>
      <c r="I1184" s="303"/>
      <c r="J1184" s="303"/>
      <c r="K1184" s="303"/>
      <c r="L1184" s="303"/>
      <c r="M1184" s="303"/>
      <c r="N1184" s="303"/>
      <c r="O1184" s="302"/>
      <c r="P1184" s="303"/>
      <c r="Q1184" s="303"/>
    </row>
    <row r="1185" spans="1:17" x14ac:dyDescent="0.25">
      <c r="A1185" s="299">
        <v>1173</v>
      </c>
      <c r="B1185" s="303"/>
      <c r="C1185" s="303"/>
      <c r="D1185" s="303"/>
      <c r="E1185" s="303"/>
      <c r="F1185" s="303"/>
      <c r="G1185" s="303"/>
      <c r="H1185" s="303"/>
      <c r="I1185" s="303"/>
      <c r="J1185" s="303"/>
      <c r="K1185" s="303"/>
      <c r="L1185" s="303"/>
      <c r="M1185" s="303"/>
      <c r="N1185" s="303"/>
      <c r="O1185" s="302"/>
      <c r="P1185" s="303"/>
      <c r="Q1185" s="303"/>
    </row>
    <row r="1186" spans="1:17" x14ac:dyDescent="0.25">
      <c r="A1186" s="299">
        <v>1174</v>
      </c>
      <c r="B1186" s="303"/>
      <c r="C1186" s="303"/>
      <c r="D1186" s="303"/>
      <c r="E1186" s="303"/>
      <c r="F1186" s="303"/>
      <c r="G1186" s="303"/>
      <c r="H1186" s="303"/>
      <c r="I1186" s="303"/>
      <c r="J1186" s="303"/>
      <c r="K1186" s="303"/>
      <c r="L1186" s="303"/>
      <c r="M1186" s="303"/>
      <c r="N1186" s="303"/>
      <c r="O1186" s="302"/>
      <c r="P1186" s="303"/>
      <c r="Q1186" s="303"/>
    </row>
    <row r="1187" spans="1:17" x14ac:dyDescent="0.25">
      <c r="A1187" s="299">
        <v>1175</v>
      </c>
      <c r="B1187" s="303"/>
      <c r="C1187" s="303"/>
      <c r="D1187" s="303"/>
      <c r="E1187" s="303"/>
      <c r="F1187" s="303"/>
      <c r="G1187" s="303"/>
      <c r="H1187" s="303"/>
      <c r="I1187" s="303"/>
      <c r="J1187" s="303"/>
      <c r="K1187" s="303"/>
      <c r="L1187" s="303"/>
      <c r="M1187" s="303"/>
      <c r="N1187" s="303"/>
      <c r="O1187" s="302"/>
      <c r="P1187" s="303"/>
      <c r="Q1187" s="303"/>
    </row>
    <row r="1188" spans="1:17" x14ac:dyDescent="0.25">
      <c r="A1188" s="299">
        <v>1176</v>
      </c>
      <c r="B1188" s="303"/>
      <c r="C1188" s="303"/>
      <c r="D1188" s="303"/>
      <c r="E1188" s="303"/>
      <c r="F1188" s="303"/>
      <c r="G1188" s="303"/>
      <c r="H1188" s="303"/>
      <c r="I1188" s="303"/>
      <c r="J1188" s="303"/>
      <c r="K1188" s="303"/>
      <c r="L1188" s="303"/>
      <c r="M1188" s="303"/>
      <c r="N1188" s="303"/>
      <c r="O1188" s="302"/>
      <c r="P1188" s="303"/>
      <c r="Q1188" s="303"/>
    </row>
    <row r="1189" spans="1:17" x14ac:dyDescent="0.25">
      <c r="A1189" s="299">
        <v>1177</v>
      </c>
      <c r="B1189" s="303"/>
      <c r="C1189" s="303"/>
      <c r="D1189" s="303"/>
      <c r="E1189" s="303"/>
      <c r="F1189" s="303"/>
      <c r="G1189" s="303"/>
      <c r="H1189" s="303"/>
      <c r="I1189" s="303"/>
      <c r="J1189" s="303"/>
      <c r="K1189" s="303"/>
      <c r="L1189" s="303"/>
      <c r="M1189" s="303"/>
      <c r="N1189" s="303"/>
      <c r="O1189" s="302"/>
      <c r="P1189" s="303"/>
      <c r="Q1189" s="303"/>
    </row>
    <row r="1190" spans="1:17" x14ac:dyDescent="0.25">
      <c r="A1190" s="299">
        <v>1178</v>
      </c>
      <c r="B1190" s="303"/>
      <c r="C1190" s="303"/>
      <c r="D1190" s="303"/>
      <c r="E1190" s="303"/>
      <c r="F1190" s="303"/>
      <c r="G1190" s="303"/>
      <c r="H1190" s="303"/>
      <c r="I1190" s="303"/>
      <c r="J1190" s="303"/>
      <c r="K1190" s="303"/>
      <c r="L1190" s="303"/>
      <c r="M1190" s="303"/>
      <c r="N1190" s="303"/>
      <c r="O1190" s="302"/>
      <c r="P1190" s="303"/>
      <c r="Q1190" s="303"/>
    </row>
    <row r="1191" spans="1:17" x14ac:dyDescent="0.25">
      <c r="A1191" s="299">
        <v>1179</v>
      </c>
      <c r="B1191" s="303"/>
      <c r="C1191" s="303"/>
      <c r="D1191" s="303"/>
      <c r="E1191" s="303"/>
      <c r="F1191" s="303"/>
      <c r="G1191" s="303"/>
      <c r="H1191" s="303"/>
      <c r="I1191" s="303"/>
      <c r="J1191" s="303"/>
      <c r="K1191" s="303"/>
      <c r="L1191" s="303"/>
      <c r="M1191" s="303"/>
      <c r="N1191" s="303"/>
      <c r="O1191" s="302"/>
      <c r="P1191" s="303"/>
      <c r="Q1191" s="303"/>
    </row>
    <row r="1192" spans="1:17" x14ac:dyDescent="0.25">
      <c r="A1192" s="299">
        <v>1180</v>
      </c>
      <c r="B1192" s="303"/>
      <c r="C1192" s="303"/>
      <c r="D1192" s="303"/>
      <c r="E1192" s="303"/>
      <c r="F1192" s="303"/>
      <c r="G1192" s="303"/>
      <c r="H1192" s="303"/>
      <c r="I1192" s="303"/>
      <c r="J1192" s="303"/>
      <c r="K1192" s="303"/>
      <c r="L1192" s="303"/>
      <c r="M1192" s="303"/>
      <c r="N1192" s="303"/>
      <c r="O1192" s="302"/>
      <c r="P1192" s="303"/>
      <c r="Q1192" s="303"/>
    </row>
    <row r="1193" spans="1:17" x14ac:dyDescent="0.25">
      <c r="A1193" s="299">
        <v>1181</v>
      </c>
      <c r="B1193" s="303"/>
      <c r="C1193" s="303"/>
      <c r="D1193" s="303"/>
      <c r="E1193" s="303"/>
      <c r="F1193" s="303"/>
      <c r="G1193" s="303"/>
      <c r="H1193" s="303"/>
      <c r="I1193" s="303"/>
      <c r="J1193" s="303"/>
      <c r="K1193" s="303"/>
      <c r="L1193" s="303"/>
      <c r="M1193" s="303"/>
      <c r="N1193" s="303"/>
      <c r="O1193" s="302"/>
      <c r="P1193" s="303"/>
      <c r="Q1193" s="303"/>
    </row>
    <row r="1194" spans="1:17" x14ac:dyDescent="0.25">
      <c r="A1194" s="299">
        <v>1182</v>
      </c>
      <c r="B1194" s="303"/>
      <c r="C1194" s="303"/>
      <c r="D1194" s="303"/>
      <c r="E1194" s="303"/>
      <c r="F1194" s="303"/>
      <c r="G1194" s="303"/>
      <c r="H1194" s="303"/>
      <c r="I1194" s="303"/>
      <c r="J1194" s="303"/>
      <c r="K1194" s="303"/>
      <c r="L1194" s="303"/>
      <c r="M1194" s="303"/>
      <c r="N1194" s="303"/>
      <c r="O1194" s="302"/>
      <c r="P1194" s="303"/>
      <c r="Q1194" s="303"/>
    </row>
    <row r="1195" spans="1:17" x14ac:dyDescent="0.25">
      <c r="A1195" s="299">
        <v>1183</v>
      </c>
      <c r="B1195" s="303"/>
      <c r="C1195" s="303"/>
      <c r="D1195" s="303"/>
      <c r="E1195" s="303"/>
      <c r="F1195" s="303"/>
      <c r="G1195" s="303"/>
      <c r="H1195" s="303"/>
      <c r="I1195" s="303"/>
      <c r="J1195" s="303"/>
      <c r="K1195" s="303"/>
      <c r="L1195" s="303"/>
      <c r="M1195" s="303"/>
      <c r="N1195" s="303"/>
      <c r="O1195" s="302"/>
      <c r="P1195" s="303"/>
      <c r="Q1195" s="303"/>
    </row>
    <row r="1196" spans="1:17" x14ac:dyDescent="0.25">
      <c r="A1196" s="299">
        <v>1184</v>
      </c>
      <c r="B1196" s="303"/>
      <c r="C1196" s="303"/>
      <c r="D1196" s="303"/>
      <c r="E1196" s="303"/>
      <c r="F1196" s="303"/>
      <c r="G1196" s="303"/>
      <c r="H1196" s="303"/>
      <c r="I1196" s="303"/>
      <c r="J1196" s="303"/>
      <c r="K1196" s="303"/>
      <c r="L1196" s="303"/>
      <c r="M1196" s="303"/>
      <c r="N1196" s="303"/>
      <c r="O1196" s="302"/>
      <c r="P1196" s="303"/>
      <c r="Q1196" s="303"/>
    </row>
    <row r="1197" spans="1:17" x14ac:dyDescent="0.25">
      <c r="A1197" s="299">
        <v>1185</v>
      </c>
      <c r="B1197" s="303"/>
      <c r="C1197" s="303"/>
      <c r="D1197" s="303"/>
      <c r="E1197" s="303"/>
      <c r="F1197" s="303"/>
      <c r="G1197" s="303"/>
      <c r="H1197" s="303"/>
      <c r="I1197" s="303"/>
      <c r="J1197" s="303"/>
      <c r="K1197" s="303"/>
      <c r="L1197" s="303"/>
      <c r="M1197" s="303"/>
      <c r="N1197" s="303"/>
      <c r="O1197" s="302"/>
      <c r="P1197" s="303"/>
      <c r="Q1197" s="303"/>
    </row>
    <row r="1198" spans="1:17" x14ac:dyDescent="0.25">
      <c r="A1198" s="299">
        <v>1186</v>
      </c>
      <c r="B1198" s="303"/>
      <c r="C1198" s="303"/>
      <c r="D1198" s="303"/>
      <c r="E1198" s="303"/>
      <c r="F1198" s="303"/>
      <c r="G1198" s="303"/>
      <c r="H1198" s="303"/>
      <c r="I1198" s="303"/>
      <c r="J1198" s="303"/>
      <c r="K1198" s="303"/>
      <c r="L1198" s="303"/>
      <c r="M1198" s="303"/>
      <c r="N1198" s="303"/>
      <c r="O1198" s="302"/>
      <c r="P1198" s="303"/>
      <c r="Q1198" s="303"/>
    </row>
    <row r="1199" spans="1:17" x14ac:dyDescent="0.25">
      <c r="A1199" s="299">
        <v>1187</v>
      </c>
      <c r="B1199" s="303"/>
      <c r="C1199" s="303"/>
      <c r="D1199" s="303"/>
      <c r="E1199" s="303"/>
      <c r="F1199" s="303"/>
      <c r="G1199" s="303"/>
      <c r="H1199" s="303"/>
      <c r="I1199" s="303"/>
      <c r="J1199" s="303"/>
      <c r="K1199" s="303"/>
      <c r="L1199" s="303"/>
      <c r="M1199" s="303"/>
      <c r="N1199" s="303"/>
      <c r="O1199" s="302"/>
      <c r="P1199" s="303"/>
      <c r="Q1199" s="303"/>
    </row>
    <row r="1200" spans="1:17" x14ac:dyDescent="0.25">
      <c r="A1200" s="299">
        <v>1188</v>
      </c>
      <c r="B1200" s="303"/>
      <c r="C1200" s="303"/>
      <c r="D1200" s="303"/>
      <c r="E1200" s="303"/>
      <c r="F1200" s="303"/>
      <c r="G1200" s="303"/>
      <c r="H1200" s="303"/>
      <c r="I1200" s="303"/>
      <c r="J1200" s="303"/>
      <c r="K1200" s="303"/>
      <c r="L1200" s="303"/>
      <c r="M1200" s="303"/>
      <c r="N1200" s="303"/>
      <c r="O1200" s="302"/>
      <c r="P1200" s="303"/>
      <c r="Q1200" s="303"/>
    </row>
    <row r="1201" spans="1:17" x14ac:dyDescent="0.25">
      <c r="A1201" s="299">
        <v>1189</v>
      </c>
      <c r="B1201" s="303"/>
      <c r="C1201" s="303"/>
      <c r="D1201" s="303"/>
      <c r="E1201" s="303"/>
      <c r="F1201" s="303"/>
      <c r="G1201" s="303"/>
      <c r="H1201" s="303"/>
      <c r="I1201" s="303"/>
      <c r="J1201" s="303"/>
      <c r="K1201" s="303"/>
      <c r="L1201" s="303"/>
      <c r="M1201" s="303"/>
      <c r="N1201" s="303"/>
      <c r="O1201" s="302"/>
      <c r="P1201" s="303"/>
      <c r="Q1201" s="303"/>
    </row>
    <row r="1202" spans="1:17" x14ac:dyDescent="0.25">
      <c r="A1202" s="299">
        <v>1190</v>
      </c>
      <c r="B1202" s="303"/>
      <c r="C1202" s="303"/>
      <c r="D1202" s="303"/>
      <c r="E1202" s="303"/>
      <c r="F1202" s="303"/>
      <c r="G1202" s="303"/>
      <c r="H1202" s="303"/>
      <c r="I1202" s="303"/>
      <c r="J1202" s="303"/>
      <c r="K1202" s="303"/>
      <c r="L1202" s="303"/>
      <c r="M1202" s="303"/>
      <c r="N1202" s="303"/>
      <c r="O1202" s="302"/>
      <c r="P1202" s="303"/>
      <c r="Q1202" s="303"/>
    </row>
    <row r="1203" spans="1:17" x14ac:dyDescent="0.25">
      <c r="A1203" s="299">
        <v>1191</v>
      </c>
      <c r="B1203" s="303"/>
      <c r="C1203" s="303"/>
      <c r="D1203" s="303"/>
      <c r="E1203" s="303"/>
      <c r="F1203" s="303"/>
      <c r="G1203" s="303"/>
      <c r="H1203" s="303"/>
      <c r="I1203" s="303"/>
      <c r="J1203" s="303"/>
      <c r="K1203" s="303"/>
      <c r="L1203" s="303"/>
      <c r="M1203" s="303"/>
      <c r="N1203" s="303"/>
      <c r="O1203" s="302"/>
      <c r="P1203" s="303"/>
      <c r="Q1203" s="303"/>
    </row>
    <row r="1204" spans="1:17" x14ac:dyDescent="0.25">
      <c r="A1204" s="299">
        <v>1192</v>
      </c>
      <c r="B1204" s="303"/>
      <c r="C1204" s="303"/>
      <c r="D1204" s="303"/>
      <c r="E1204" s="303"/>
      <c r="F1204" s="303"/>
      <c r="G1204" s="303"/>
      <c r="H1204" s="303"/>
      <c r="I1204" s="303"/>
      <c r="J1204" s="303"/>
      <c r="K1204" s="303"/>
      <c r="L1204" s="303"/>
      <c r="M1204" s="303"/>
      <c r="N1204" s="303"/>
      <c r="O1204" s="302"/>
      <c r="P1204" s="303"/>
      <c r="Q1204" s="303"/>
    </row>
    <row r="1205" spans="1:17" x14ac:dyDescent="0.25">
      <c r="A1205" s="299">
        <v>1193</v>
      </c>
      <c r="B1205" s="303"/>
      <c r="C1205" s="303"/>
      <c r="D1205" s="303"/>
      <c r="E1205" s="303"/>
      <c r="F1205" s="303"/>
      <c r="G1205" s="303"/>
      <c r="H1205" s="303"/>
      <c r="I1205" s="303"/>
      <c r="J1205" s="303"/>
      <c r="K1205" s="303"/>
      <c r="L1205" s="303"/>
      <c r="M1205" s="303"/>
      <c r="N1205" s="303"/>
      <c r="O1205" s="302"/>
      <c r="P1205" s="303"/>
      <c r="Q1205" s="303"/>
    </row>
    <row r="1206" spans="1:17" x14ac:dyDescent="0.25">
      <c r="A1206" s="299">
        <v>1194</v>
      </c>
      <c r="B1206" s="303"/>
      <c r="C1206" s="303"/>
      <c r="D1206" s="303"/>
      <c r="E1206" s="303"/>
      <c r="F1206" s="303"/>
      <c r="G1206" s="303"/>
      <c r="H1206" s="303"/>
      <c r="I1206" s="303"/>
      <c r="J1206" s="303"/>
      <c r="K1206" s="303"/>
      <c r="L1206" s="303"/>
      <c r="M1206" s="303"/>
      <c r="N1206" s="303"/>
      <c r="O1206" s="302"/>
      <c r="P1206" s="303"/>
      <c r="Q1206" s="303"/>
    </row>
    <row r="1207" spans="1:17" x14ac:dyDescent="0.25">
      <c r="A1207" s="299">
        <v>1195</v>
      </c>
      <c r="B1207" s="303"/>
      <c r="C1207" s="303"/>
      <c r="D1207" s="303"/>
      <c r="E1207" s="303"/>
      <c r="F1207" s="303"/>
      <c r="G1207" s="303"/>
      <c r="H1207" s="303"/>
      <c r="I1207" s="303"/>
      <c r="J1207" s="303"/>
      <c r="K1207" s="303"/>
      <c r="L1207" s="303"/>
      <c r="M1207" s="303"/>
      <c r="N1207" s="303"/>
      <c r="O1207" s="302"/>
      <c r="P1207" s="303"/>
      <c r="Q1207" s="303"/>
    </row>
    <row r="1208" spans="1:17" x14ac:dyDescent="0.25">
      <c r="A1208" s="299">
        <v>1196</v>
      </c>
      <c r="B1208" s="303"/>
      <c r="C1208" s="303"/>
      <c r="D1208" s="303"/>
      <c r="E1208" s="303"/>
      <c r="F1208" s="303"/>
      <c r="G1208" s="303"/>
      <c r="H1208" s="303"/>
      <c r="I1208" s="303"/>
      <c r="J1208" s="303"/>
      <c r="K1208" s="303"/>
      <c r="L1208" s="303"/>
      <c r="M1208" s="303"/>
      <c r="N1208" s="303"/>
      <c r="O1208" s="302"/>
      <c r="P1208" s="303"/>
      <c r="Q1208" s="303"/>
    </row>
    <row r="1209" spans="1:17" x14ac:dyDescent="0.25">
      <c r="A1209" s="299">
        <v>1197</v>
      </c>
      <c r="B1209" s="303"/>
      <c r="C1209" s="303"/>
      <c r="D1209" s="303"/>
      <c r="E1209" s="303"/>
      <c r="F1209" s="303"/>
      <c r="G1209" s="303"/>
      <c r="H1209" s="303"/>
      <c r="I1209" s="303"/>
      <c r="J1209" s="303"/>
      <c r="K1209" s="303"/>
      <c r="L1209" s="303"/>
      <c r="M1209" s="303"/>
      <c r="N1209" s="303"/>
      <c r="O1209" s="302"/>
      <c r="P1209" s="303"/>
      <c r="Q1209" s="303"/>
    </row>
    <row r="1210" spans="1:17" x14ac:dyDescent="0.25">
      <c r="A1210" s="299">
        <v>1198</v>
      </c>
      <c r="B1210" s="303"/>
      <c r="C1210" s="303"/>
      <c r="D1210" s="303"/>
      <c r="E1210" s="303"/>
      <c r="F1210" s="303"/>
      <c r="G1210" s="303"/>
      <c r="H1210" s="303"/>
      <c r="I1210" s="303"/>
      <c r="J1210" s="303"/>
      <c r="K1210" s="303"/>
      <c r="L1210" s="303"/>
      <c r="M1210" s="303"/>
      <c r="N1210" s="303"/>
      <c r="O1210" s="302"/>
      <c r="P1210" s="303"/>
      <c r="Q1210" s="303"/>
    </row>
    <row r="1211" spans="1:17" x14ac:dyDescent="0.25">
      <c r="A1211" s="299">
        <v>1199</v>
      </c>
      <c r="B1211" s="303"/>
      <c r="C1211" s="303"/>
      <c r="D1211" s="303"/>
      <c r="E1211" s="303"/>
      <c r="F1211" s="303"/>
      <c r="G1211" s="303"/>
      <c r="H1211" s="303"/>
      <c r="I1211" s="303"/>
      <c r="J1211" s="303"/>
      <c r="K1211" s="303"/>
      <c r="L1211" s="303"/>
      <c r="M1211" s="303"/>
      <c r="N1211" s="303"/>
      <c r="O1211" s="302"/>
      <c r="P1211" s="303"/>
      <c r="Q1211" s="303"/>
    </row>
    <row r="1212" spans="1:17" x14ac:dyDescent="0.25">
      <c r="A1212" s="299">
        <v>1200</v>
      </c>
      <c r="B1212" s="303"/>
      <c r="C1212" s="303"/>
      <c r="D1212" s="303"/>
      <c r="E1212" s="303"/>
      <c r="F1212" s="303"/>
      <c r="G1212" s="303"/>
      <c r="H1212" s="303"/>
      <c r="I1212" s="303"/>
      <c r="J1212" s="303"/>
      <c r="K1212" s="303"/>
      <c r="L1212" s="303"/>
      <c r="M1212" s="303"/>
      <c r="N1212" s="303"/>
      <c r="O1212" s="302"/>
      <c r="P1212" s="303"/>
      <c r="Q1212" s="303"/>
    </row>
    <row r="1213" spans="1:17" x14ac:dyDescent="0.25">
      <c r="A1213" s="299">
        <v>1201</v>
      </c>
      <c r="B1213" s="303"/>
      <c r="C1213" s="303"/>
      <c r="D1213" s="303"/>
      <c r="E1213" s="303"/>
      <c r="F1213" s="303"/>
      <c r="G1213" s="303"/>
      <c r="H1213" s="303"/>
      <c r="I1213" s="303"/>
      <c r="J1213" s="303"/>
      <c r="K1213" s="303"/>
      <c r="L1213" s="303"/>
      <c r="M1213" s="303"/>
      <c r="N1213" s="303"/>
      <c r="O1213" s="302"/>
      <c r="P1213" s="303"/>
      <c r="Q1213" s="303"/>
    </row>
    <row r="1214" spans="1:17" x14ac:dyDescent="0.25">
      <c r="A1214" s="299">
        <v>1202</v>
      </c>
      <c r="B1214" s="303"/>
      <c r="C1214" s="303"/>
      <c r="D1214" s="303"/>
      <c r="E1214" s="303"/>
      <c r="F1214" s="303"/>
      <c r="G1214" s="303"/>
      <c r="H1214" s="303"/>
      <c r="I1214" s="303"/>
      <c r="J1214" s="303"/>
      <c r="K1214" s="303"/>
      <c r="L1214" s="303"/>
      <c r="M1214" s="303"/>
      <c r="N1214" s="303"/>
      <c r="O1214" s="302"/>
      <c r="P1214" s="303"/>
      <c r="Q1214" s="303"/>
    </row>
    <row r="1215" spans="1:17" x14ac:dyDescent="0.25">
      <c r="A1215" s="299">
        <v>1203</v>
      </c>
      <c r="B1215" s="303"/>
      <c r="C1215" s="303"/>
      <c r="D1215" s="303"/>
      <c r="E1215" s="303"/>
      <c r="F1215" s="303"/>
      <c r="G1215" s="303"/>
      <c r="H1215" s="303"/>
      <c r="I1215" s="303"/>
      <c r="J1215" s="303"/>
      <c r="K1215" s="303"/>
      <c r="L1215" s="303"/>
      <c r="M1215" s="303"/>
      <c r="N1215" s="303"/>
      <c r="O1215" s="302"/>
      <c r="P1215" s="303"/>
      <c r="Q1215" s="303"/>
    </row>
    <row r="1216" spans="1:17" x14ac:dyDescent="0.25">
      <c r="A1216" s="299">
        <v>1204</v>
      </c>
      <c r="B1216" s="303"/>
      <c r="C1216" s="303"/>
      <c r="D1216" s="303"/>
      <c r="E1216" s="303"/>
      <c r="F1216" s="303"/>
      <c r="G1216" s="303"/>
      <c r="H1216" s="303"/>
      <c r="I1216" s="303"/>
      <c r="J1216" s="303"/>
      <c r="K1216" s="303"/>
      <c r="L1216" s="303"/>
      <c r="M1216" s="303"/>
      <c r="N1216" s="303"/>
      <c r="O1216" s="302"/>
      <c r="P1216" s="303"/>
      <c r="Q1216" s="303"/>
    </row>
    <row r="1217" spans="1:17" x14ac:dyDescent="0.25">
      <c r="A1217" s="299">
        <v>1205</v>
      </c>
      <c r="B1217" s="303"/>
      <c r="C1217" s="303"/>
      <c r="D1217" s="303"/>
      <c r="E1217" s="303"/>
      <c r="F1217" s="303"/>
      <c r="G1217" s="303"/>
      <c r="H1217" s="303"/>
      <c r="I1217" s="303"/>
      <c r="J1217" s="303"/>
      <c r="K1217" s="303"/>
      <c r="L1217" s="303"/>
      <c r="M1217" s="303"/>
      <c r="N1217" s="303"/>
      <c r="O1217" s="302"/>
      <c r="P1217" s="303"/>
      <c r="Q1217" s="303"/>
    </row>
    <row r="1218" spans="1:17" x14ac:dyDescent="0.25">
      <c r="A1218" s="299">
        <v>1206</v>
      </c>
      <c r="B1218" s="303"/>
      <c r="C1218" s="303"/>
      <c r="D1218" s="303"/>
      <c r="E1218" s="303"/>
      <c r="F1218" s="303"/>
      <c r="G1218" s="303"/>
      <c r="H1218" s="303"/>
      <c r="I1218" s="303"/>
      <c r="J1218" s="303"/>
      <c r="K1218" s="303"/>
      <c r="L1218" s="303"/>
      <c r="M1218" s="303"/>
      <c r="N1218" s="303"/>
      <c r="O1218" s="302"/>
      <c r="P1218" s="303"/>
      <c r="Q1218" s="303"/>
    </row>
    <row r="1219" spans="1:17" x14ac:dyDescent="0.25">
      <c r="A1219" s="299">
        <v>1207</v>
      </c>
      <c r="B1219" s="303"/>
      <c r="C1219" s="303"/>
      <c r="D1219" s="303"/>
      <c r="E1219" s="303"/>
      <c r="F1219" s="303"/>
      <c r="G1219" s="303"/>
      <c r="H1219" s="303"/>
      <c r="I1219" s="303"/>
      <c r="J1219" s="303"/>
      <c r="K1219" s="303"/>
      <c r="L1219" s="303"/>
      <c r="M1219" s="303"/>
      <c r="N1219" s="303"/>
      <c r="O1219" s="302"/>
      <c r="P1219" s="303"/>
      <c r="Q1219" s="303"/>
    </row>
    <row r="1220" spans="1:17" x14ac:dyDescent="0.25">
      <c r="A1220" s="299">
        <v>1208</v>
      </c>
      <c r="B1220" s="303"/>
      <c r="C1220" s="303"/>
      <c r="D1220" s="303"/>
      <c r="E1220" s="303"/>
      <c r="F1220" s="303"/>
      <c r="G1220" s="303"/>
      <c r="H1220" s="303"/>
      <c r="I1220" s="303"/>
      <c r="J1220" s="303"/>
      <c r="K1220" s="303"/>
      <c r="L1220" s="303"/>
      <c r="M1220" s="303"/>
      <c r="N1220" s="303"/>
      <c r="O1220" s="302"/>
      <c r="P1220" s="303"/>
      <c r="Q1220" s="303"/>
    </row>
    <row r="1221" spans="1:17" x14ac:dyDescent="0.25">
      <c r="A1221" s="299">
        <v>1209</v>
      </c>
      <c r="B1221" s="303"/>
      <c r="C1221" s="303"/>
      <c r="D1221" s="303"/>
      <c r="E1221" s="303"/>
      <c r="F1221" s="303"/>
      <c r="G1221" s="303"/>
      <c r="H1221" s="303"/>
      <c r="I1221" s="303"/>
      <c r="J1221" s="303"/>
      <c r="K1221" s="303"/>
      <c r="L1221" s="303"/>
      <c r="M1221" s="303"/>
      <c r="N1221" s="303"/>
      <c r="O1221" s="302"/>
      <c r="P1221" s="303"/>
      <c r="Q1221" s="303"/>
    </row>
    <row r="1222" spans="1:17" x14ac:dyDescent="0.25">
      <c r="A1222" s="299">
        <v>1210</v>
      </c>
      <c r="B1222" s="303"/>
      <c r="C1222" s="303"/>
      <c r="D1222" s="303"/>
      <c r="E1222" s="303"/>
      <c r="F1222" s="303"/>
      <c r="G1222" s="303"/>
      <c r="H1222" s="303"/>
      <c r="I1222" s="303"/>
      <c r="J1222" s="303"/>
      <c r="K1222" s="303"/>
      <c r="L1222" s="303"/>
      <c r="M1222" s="303"/>
      <c r="N1222" s="303"/>
      <c r="O1222" s="302"/>
      <c r="P1222" s="303"/>
      <c r="Q1222" s="303"/>
    </row>
    <row r="1223" spans="1:17" x14ac:dyDescent="0.25">
      <c r="A1223" s="299">
        <v>1211</v>
      </c>
      <c r="B1223" s="303"/>
      <c r="C1223" s="303"/>
      <c r="D1223" s="303"/>
      <c r="E1223" s="303"/>
      <c r="F1223" s="303"/>
      <c r="G1223" s="303"/>
      <c r="H1223" s="303"/>
      <c r="I1223" s="303"/>
      <c r="J1223" s="303"/>
      <c r="K1223" s="303"/>
      <c r="L1223" s="303"/>
      <c r="M1223" s="303"/>
      <c r="N1223" s="303"/>
      <c r="O1223" s="302"/>
      <c r="P1223" s="303"/>
      <c r="Q1223" s="303"/>
    </row>
    <row r="1224" spans="1:17" x14ac:dyDescent="0.25">
      <c r="A1224" s="299">
        <v>1212</v>
      </c>
      <c r="B1224" s="303"/>
      <c r="C1224" s="303"/>
      <c r="D1224" s="303"/>
      <c r="E1224" s="303"/>
      <c r="F1224" s="303"/>
      <c r="G1224" s="303"/>
      <c r="H1224" s="303"/>
      <c r="I1224" s="303"/>
      <c r="J1224" s="303"/>
      <c r="K1224" s="303"/>
      <c r="L1224" s="303"/>
      <c r="M1224" s="303"/>
      <c r="N1224" s="303"/>
      <c r="O1224" s="302"/>
      <c r="P1224" s="303"/>
      <c r="Q1224" s="303"/>
    </row>
    <row r="1225" spans="1:17" x14ac:dyDescent="0.25">
      <c r="A1225" s="299">
        <v>1213</v>
      </c>
      <c r="B1225" s="303"/>
      <c r="C1225" s="303"/>
      <c r="D1225" s="303"/>
      <c r="E1225" s="303"/>
      <c r="F1225" s="303"/>
      <c r="G1225" s="303"/>
      <c r="H1225" s="303"/>
      <c r="I1225" s="303"/>
      <c r="J1225" s="303"/>
      <c r="K1225" s="303"/>
      <c r="L1225" s="303"/>
      <c r="M1225" s="303"/>
      <c r="N1225" s="303"/>
      <c r="O1225" s="302"/>
      <c r="P1225" s="303"/>
      <c r="Q1225" s="303"/>
    </row>
    <row r="1226" spans="1:17" x14ac:dyDescent="0.25">
      <c r="A1226" s="299">
        <v>1214</v>
      </c>
      <c r="B1226" s="303"/>
      <c r="C1226" s="303"/>
      <c r="D1226" s="303"/>
      <c r="E1226" s="303"/>
      <c r="F1226" s="303"/>
      <c r="G1226" s="303"/>
      <c r="H1226" s="303"/>
      <c r="I1226" s="303"/>
      <c r="J1226" s="303"/>
      <c r="K1226" s="303"/>
      <c r="L1226" s="303"/>
      <c r="M1226" s="303"/>
      <c r="N1226" s="303"/>
      <c r="O1226" s="302"/>
      <c r="P1226" s="303"/>
      <c r="Q1226" s="303"/>
    </row>
    <row r="1227" spans="1:17" x14ac:dyDescent="0.25">
      <c r="A1227" s="299">
        <v>1215</v>
      </c>
      <c r="B1227" s="303"/>
      <c r="C1227" s="303"/>
      <c r="D1227" s="303"/>
      <c r="E1227" s="303"/>
      <c r="F1227" s="303"/>
      <c r="G1227" s="303"/>
      <c r="H1227" s="303"/>
      <c r="I1227" s="303"/>
      <c r="J1227" s="303"/>
      <c r="K1227" s="303"/>
      <c r="L1227" s="303"/>
      <c r="M1227" s="303"/>
      <c r="N1227" s="303"/>
      <c r="O1227" s="302"/>
      <c r="P1227" s="303"/>
      <c r="Q1227" s="303"/>
    </row>
    <row r="1228" spans="1:17" x14ac:dyDescent="0.25">
      <c r="A1228" s="299">
        <v>1216</v>
      </c>
      <c r="B1228" s="303"/>
      <c r="C1228" s="303"/>
      <c r="D1228" s="303"/>
      <c r="E1228" s="303"/>
      <c r="F1228" s="303"/>
      <c r="G1228" s="303"/>
      <c r="H1228" s="303"/>
      <c r="I1228" s="303"/>
      <c r="J1228" s="303"/>
      <c r="K1228" s="303"/>
      <c r="L1228" s="303"/>
      <c r="M1228" s="303"/>
      <c r="N1228" s="303"/>
      <c r="O1228" s="302"/>
      <c r="P1228" s="303"/>
      <c r="Q1228" s="303"/>
    </row>
    <row r="1229" spans="1:17" x14ac:dyDescent="0.25">
      <c r="A1229" s="299">
        <v>1217</v>
      </c>
      <c r="B1229" s="303"/>
      <c r="C1229" s="303"/>
      <c r="D1229" s="303"/>
      <c r="E1229" s="303"/>
      <c r="F1229" s="303"/>
      <c r="G1229" s="303"/>
      <c r="H1229" s="303"/>
      <c r="I1229" s="303"/>
      <c r="J1229" s="303"/>
      <c r="K1229" s="303"/>
      <c r="L1229" s="303"/>
      <c r="M1229" s="303"/>
      <c r="N1229" s="303"/>
      <c r="O1229" s="302"/>
      <c r="P1229" s="303"/>
      <c r="Q1229" s="303"/>
    </row>
    <row r="1230" spans="1:17" x14ac:dyDescent="0.25">
      <c r="A1230" s="299">
        <v>1218</v>
      </c>
      <c r="B1230" s="303"/>
      <c r="C1230" s="303"/>
      <c r="D1230" s="303"/>
      <c r="E1230" s="303"/>
      <c r="F1230" s="303"/>
      <c r="G1230" s="303"/>
      <c r="H1230" s="303"/>
      <c r="I1230" s="303"/>
      <c r="J1230" s="303"/>
      <c r="K1230" s="303"/>
      <c r="L1230" s="303"/>
      <c r="M1230" s="303"/>
      <c r="N1230" s="303"/>
      <c r="O1230" s="302"/>
      <c r="P1230" s="303"/>
      <c r="Q1230" s="303"/>
    </row>
    <row r="1231" spans="1:17" x14ac:dyDescent="0.25">
      <c r="A1231" s="299">
        <v>1219</v>
      </c>
      <c r="B1231" s="303"/>
      <c r="C1231" s="303"/>
      <c r="D1231" s="303"/>
      <c r="E1231" s="303"/>
      <c r="F1231" s="303"/>
      <c r="G1231" s="303"/>
      <c r="H1231" s="303"/>
      <c r="I1231" s="303"/>
      <c r="J1231" s="303"/>
      <c r="K1231" s="303"/>
      <c r="L1231" s="303"/>
      <c r="M1231" s="303"/>
      <c r="N1231" s="303"/>
      <c r="O1231" s="302"/>
      <c r="P1231" s="303"/>
      <c r="Q1231" s="303"/>
    </row>
    <row r="1232" spans="1:17" x14ac:dyDescent="0.25">
      <c r="A1232" s="299">
        <v>1220</v>
      </c>
      <c r="B1232" s="303"/>
      <c r="C1232" s="303"/>
      <c r="D1232" s="303"/>
      <c r="E1232" s="303"/>
      <c r="F1232" s="303"/>
      <c r="G1232" s="303"/>
      <c r="H1232" s="303"/>
      <c r="I1232" s="303"/>
      <c r="J1232" s="303"/>
      <c r="K1232" s="303"/>
      <c r="L1232" s="303"/>
      <c r="M1232" s="303"/>
      <c r="N1232" s="303"/>
      <c r="O1232" s="302"/>
      <c r="P1232" s="303"/>
      <c r="Q1232" s="303"/>
    </row>
    <row r="1233" spans="1:17" x14ac:dyDescent="0.25">
      <c r="A1233" s="299">
        <v>1221</v>
      </c>
      <c r="B1233" s="303"/>
      <c r="C1233" s="303"/>
      <c r="D1233" s="303"/>
      <c r="E1233" s="303"/>
      <c r="F1233" s="303"/>
      <c r="G1233" s="303"/>
      <c r="H1233" s="303"/>
      <c r="I1233" s="303"/>
      <c r="J1233" s="303"/>
      <c r="K1233" s="303"/>
      <c r="L1233" s="303"/>
      <c r="M1233" s="303"/>
      <c r="N1233" s="303"/>
      <c r="O1233" s="302"/>
      <c r="P1233" s="303"/>
      <c r="Q1233" s="303"/>
    </row>
    <row r="1234" spans="1:17" x14ac:dyDescent="0.25">
      <c r="A1234" s="299">
        <v>1222</v>
      </c>
      <c r="B1234" s="303"/>
      <c r="C1234" s="303"/>
      <c r="D1234" s="303"/>
      <c r="E1234" s="303"/>
      <c r="F1234" s="303"/>
      <c r="G1234" s="303"/>
      <c r="H1234" s="303"/>
      <c r="I1234" s="303"/>
      <c r="J1234" s="303"/>
      <c r="K1234" s="303"/>
      <c r="L1234" s="303"/>
      <c r="M1234" s="303"/>
      <c r="N1234" s="303"/>
      <c r="O1234" s="302"/>
      <c r="P1234" s="303"/>
      <c r="Q1234" s="303"/>
    </row>
    <row r="1235" spans="1:17" x14ac:dyDescent="0.25">
      <c r="A1235" s="299">
        <v>1223</v>
      </c>
      <c r="B1235" s="303"/>
      <c r="C1235" s="303"/>
      <c r="D1235" s="303"/>
      <c r="E1235" s="303"/>
      <c r="F1235" s="303"/>
      <c r="G1235" s="303"/>
      <c r="H1235" s="303"/>
      <c r="I1235" s="303"/>
      <c r="J1235" s="303"/>
      <c r="K1235" s="303"/>
      <c r="L1235" s="303"/>
      <c r="M1235" s="303"/>
      <c r="N1235" s="303"/>
      <c r="O1235" s="302"/>
      <c r="P1235" s="303"/>
      <c r="Q1235" s="303"/>
    </row>
    <row r="1236" spans="1:17" x14ac:dyDescent="0.25">
      <c r="A1236" s="299">
        <v>1224</v>
      </c>
      <c r="B1236" s="303"/>
      <c r="C1236" s="303"/>
      <c r="D1236" s="303"/>
      <c r="E1236" s="303"/>
      <c r="F1236" s="303"/>
      <c r="G1236" s="303"/>
      <c r="H1236" s="303"/>
      <c r="I1236" s="303"/>
      <c r="J1236" s="303"/>
      <c r="K1236" s="303"/>
      <c r="L1236" s="303"/>
      <c r="M1236" s="303"/>
      <c r="N1236" s="303"/>
      <c r="O1236" s="302"/>
      <c r="P1236" s="303"/>
      <c r="Q1236" s="303"/>
    </row>
    <row r="1237" spans="1:17" x14ac:dyDescent="0.25">
      <c r="A1237" s="299">
        <v>1225</v>
      </c>
      <c r="B1237" s="303"/>
      <c r="C1237" s="303"/>
      <c r="D1237" s="303"/>
      <c r="E1237" s="303"/>
      <c r="F1237" s="303"/>
      <c r="G1237" s="303"/>
      <c r="H1237" s="303"/>
      <c r="I1237" s="303"/>
      <c r="J1237" s="303"/>
      <c r="K1237" s="303"/>
      <c r="L1237" s="303"/>
      <c r="M1237" s="303"/>
      <c r="N1237" s="303"/>
      <c r="O1237" s="302"/>
      <c r="P1237" s="303"/>
      <c r="Q1237" s="303"/>
    </row>
    <row r="1238" spans="1:17" x14ac:dyDescent="0.25">
      <c r="A1238" s="299">
        <v>1226</v>
      </c>
      <c r="B1238" s="303"/>
      <c r="C1238" s="303"/>
      <c r="D1238" s="303"/>
      <c r="E1238" s="303"/>
      <c r="F1238" s="303"/>
      <c r="G1238" s="303"/>
      <c r="H1238" s="303"/>
      <c r="I1238" s="303"/>
      <c r="J1238" s="303"/>
      <c r="K1238" s="303"/>
      <c r="L1238" s="303"/>
      <c r="M1238" s="303"/>
      <c r="N1238" s="303"/>
      <c r="O1238" s="302"/>
      <c r="P1238" s="303"/>
      <c r="Q1238" s="303"/>
    </row>
    <row r="1239" spans="1:17" x14ac:dyDescent="0.25">
      <c r="A1239" s="299">
        <v>1227</v>
      </c>
      <c r="B1239" s="303"/>
      <c r="C1239" s="303"/>
      <c r="D1239" s="303"/>
      <c r="E1239" s="303"/>
      <c r="F1239" s="303"/>
      <c r="G1239" s="303"/>
      <c r="H1239" s="303"/>
      <c r="I1239" s="303"/>
      <c r="J1239" s="303"/>
      <c r="K1239" s="303"/>
      <c r="L1239" s="303"/>
      <c r="M1239" s="303"/>
      <c r="N1239" s="303"/>
      <c r="O1239" s="302"/>
      <c r="P1239" s="303"/>
      <c r="Q1239" s="303"/>
    </row>
    <row r="1240" spans="1:17" x14ac:dyDescent="0.25">
      <c r="A1240" s="299">
        <v>1228</v>
      </c>
      <c r="B1240" s="303"/>
      <c r="C1240" s="303"/>
      <c r="D1240" s="303"/>
      <c r="E1240" s="303"/>
      <c r="F1240" s="303"/>
      <c r="G1240" s="303"/>
      <c r="H1240" s="303"/>
      <c r="I1240" s="303"/>
      <c r="J1240" s="303"/>
      <c r="K1240" s="303"/>
      <c r="L1240" s="303"/>
      <c r="M1240" s="303"/>
      <c r="N1240" s="303"/>
      <c r="O1240" s="302"/>
      <c r="P1240" s="303"/>
      <c r="Q1240" s="303"/>
    </row>
    <row r="1241" spans="1:17" x14ac:dyDescent="0.25">
      <c r="A1241" s="299">
        <v>1229</v>
      </c>
      <c r="B1241" s="303"/>
      <c r="C1241" s="303"/>
      <c r="D1241" s="303"/>
      <c r="E1241" s="303"/>
      <c r="F1241" s="303"/>
      <c r="G1241" s="303"/>
      <c r="H1241" s="303"/>
      <c r="I1241" s="303"/>
      <c r="J1241" s="303"/>
      <c r="K1241" s="303"/>
      <c r="L1241" s="303"/>
      <c r="M1241" s="303"/>
      <c r="N1241" s="303"/>
      <c r="O1241" s="302"/>
      <c r="P1241" s="303"/>
      <c r="Q1241" s="303"/>
    </row>
    <row r="1242" spans="1:17" x14ac:dyDescent="0.25">
      <c r="A1242" s="299">
        <v>1230</v>
      </c>
      <c r="B1242" s="303"/>
      <c r="C1242" s="303"/>
      <c r="D1242" s="303"/>
      <c r="E1242" s="303"/>
      <c r="F1242" s="303"/>
      <c r="G1242" s="303"/>
      <c r="H1242" s="303"/>
      <c r="I1242" s="303"/>
      <c r="J1242" s="303"/>
      <c r="K1242" s="303"/>
      <c r="L1242" s="303"/>
      <c r="M1242" s="303"/>
      <c r="N1242" s="303"/>
      <c r="O1242" s="302"/>
      <c r="P1242" s="303"/>
      <c r="Q1242" s="303"/>
    </row>
    <row r="1243" spans="1:17" x14ac:dyDescent="0.25">
      <c r="A1243" s="299">
        <v>1231</v>
      </c>
      <c r="B1243" s="303"/>
      <c r="C1243" s="303"/>
      <c r="D1243" s="303"/>
      <c r="E1243" s="303"/>
      <c r="F1243" s="303"/>
      <c r="G1243" s="303"/>
      <c r="H1243" s="303"/>
      <c r="I1243" s="303"/>
      <c r="J1243" s="303"/>
      <c r="K1243" s="303"/>
      <c r="L1243" s="303"/>
      <c r="M1243" s="303"/>
      <c r="N1243" s="303"/>
      <c r="O1243" s="302"/>
      <c r="P1243" s="303"/>
      <c r="Q1243" s="303"/>
    </row>
    <row r="1244" spans="1:17" x14ac:dyDescent="0.25">
      <c r="A1244" s="299">
        <v>1232</v>
      </c>
      <c r="B1244" s="303"/>
      <c r="C1244" s="303"/>
      <c r="D1244" s="303"/>
      <c r="E1244" s="303"/>
      <c r="F1244" s="303"/>
      <c r="G1244" s="303"/>
      <c r="H1244" s="303"/>
      <c r="I1244" s="303"/>
      <c r="J1244" s="303"/>
      <c r="K1244" s="303"/>
      <c r="L1244" s="303"/>
      <c r="M1244" s="303"/>
      <c r="N1244" s="303"/>
      <c r="O1244" s="302"/>
      <c r="P1244" s="303"/>
      <c r="Q1244" s="303"/>
    </row>
    <row r="1245" spans="1:17" x14ac:dyDescent="0.25">
      <c r="A1245" s="299">
        <v>1233</v>
      </c>
      <c r="B1245" s="303"/>
      <c r="C1245" s="303"/>
      <c r="D1245" s="303"/>
      <c r="E1245" s="303"/>
      <c r="F1245" s="303"/>
      <c r="G1245" s="303"/>
      <c r="H1245" s="303"/>
      <c r="I1245" s="303"/>
      <c r="J1245" s="303"/>
      <c r="K1245" s="303"/>
      <c r="L1245" s="303"/>
      <c r="M1245" s="303"/>
      <c r="N1245" s="303"/>
      <c r="O1245" s="302"/>
      <c r="P1245" s="303"/>
      <c r="Q1245" s="303"/>
    </row>
    <row r="1246" spans="1:17" x14ac:dyDescent="0.25">
      <c r="A1246" s="299">
        <v>1234</v>
      </c>
      <c r="B1246" s="303"/>
      <c r="C1246" s="303"/>
      <c r="D1246" s="303"/>
      <c r="E1246" s="303"/>
      <c r="F1246" s="303"/>
      <c r="G1246" s="303"/>
      <c r="H1246" s="303"/>
      <c r="I1246" s="303"/>
      <c r="J1246" s="303"/>
      <c r="K1246" s="303"/>
      <c r="L1246" s="303"/>
      <c r="M1246" s="303"/>
      <c r="N1246" s="303"/>
      <c r="O1246" s="302"/>
      <c r="P1246" s="303"/>
      <c r="Q1246" s="303"/>
    </row>
    <row r="1247" spans="1:17" x14ac:dyDescent="0.25">
      <c r="A1247" s="299">
        <v>1235</v>
      </c>
      <c r="B1247" s="303"/>
      <c r="C1247" s="303"/>
      <c r="D1247" s="303"/>
      <c r="E1247" s="303"/>
      <c r="F1247" s="303"/>
      <c r="G1247" s="303"/>
      <c r="H1247" s="303"/>
      <c r="I1247" s="303"/>
      <c r="J1247" s="303"/>
      <c r="K1247" s="303"/>
      <c r="L1247" s="303"/>
      <c r="M1247" s="303"/>
      <c r="N1247" s="303"/>
      <c r="O1247" s="302"/>
      <c r="P1247" s="303"/>
      <c r="Q1247" s="303"/>
    </row>
    <row r="1248" spans="1:17" x14ac:dyDescent="0.25">
      <c r="A1248" s="299">
        <v>1236</v>
      </c>
      <c r="B1248" s="303"/>
      <c r="C1248" s="303"/>
      <c r="D1248" s="303"/>
      <c r="E1248" s="303"/>
      <c r="F1248" s="303"/>
      <c r="G1248" s="303"/>
      <c r="H1248" s="303"/>
      <c r="I1248" s="303"/>
      <c r="J1248" s="303"/>
      <c r="K1248" s="303"/>
      <c r="L1248" s="303"/>
      <c r="M1248" s="303"/>
      <c r="N1248" s="303"/>
      <c r="O1248" s="302"/>
      <c r="P1248" s="303"/>
      <c r="Q1248" s="303"/>
    </row>
    <row r="1249" spans="1:17" x14ac:dyDescent="0.25">
      <c r="A1249" s="299">
        <v>1237</v>
      </c>
      <c r="B1249" s="303"/>
      <c r="C1249" s="303"/>
      <c r="D1249" s="303"/>
      <c r="E1249" s="303"/>
      <c r="F1249" s="303"/>
      <c r="G1249" s="303"/>
      <c r="H1249" s="303"/>
      <c r="I1249" s="303"/>
      <c r="J1249" s="303"/>
      <c r="K1249" s="303"/>
      <c r="L1249" s="303"/>
      <c r="M1249" s="303"/>
      <c r="N1249" s="303"/>
      <c r="O1249" s="302"/>
      <c r="P1249" s="303"/>
      <c r="Q1249" s="303"/>
    </row>
    <row r="1250" spans="1:17" x14ac:dyDescent="0.25">
      <c r="A1250" s="299">
        <v>1238</v>
      </c>
      <c r="B1250" s="303"/>
      <c r="C1250" s="303"/>
      <c r="D1250" s="303"/>
      <c r="E1250" s="303"/>
      <c r="F1250" s="303"/>
      <c r="G1250" s="303"/>
      <c r="H1250" s="303"/>
      <c r="I1250" s="303"/>
      <c r="J1250" s="303"/>
      <c r="K1250" s="303"/>
      <c r="L1250" s="303"/>
      <c r="M1250" s="303"/>
      <c r="N1250" s="303"/>
      <c r="O1250" s="302"/>
      <c r="P1250" s="303"/>
      <c r="Q1250" s="303"/>
    </row>
    <row r="1251" spans="1:17" x14ac:dyDescent="0.25">
      <c r="A1251" s="299">
        <v>1239</v>
      </c>
      <c r="B1251" s="303"/>
      <c r="C1251" s="303"/>
      <c r="D1251" s="303"/>
      <c r="E1251" s="303"/>
      <c r="F1251" s="303"/>
      <c r="G1251" s="303"/>
      <c r="H1251" s="303"/>
      <c r="I1251" s="303"/>
      <c r="J1251" s="303"/>
      <c r="K1251" s="303"/>
      <c r="L1251" s="303"/>
      <c r="M1251" s="303"/>
      <c r="N1251" s="303"/>
      <c r="O1251" s="302"/>
      <c r="P1251" s="303"/>
      <c r="Q1251" s="303"/>
    </row>
    <row r="1252" spans="1:17" x14ac:dyDescent="0.25">
      <c r="A1252" s="299">
        <v>1240</v>
      </c>
      <c r="B1252" s="303"/>
      <c r="C1252" s="303"/>
      <c r="D1252" s="303"/>
      <c r="E1252" s="303"/>
      <c r="F1252" s="303"/>
      <c r="G1252" s="303"/>
      <c r="H1252" s="303"/>
      <c r="I1252" s="303"/>
      <c r="J1252" s="303"/>
      <c r="K1252" s="303"/>
      <c r="L1252" s="303"/>
      <c r="M1252" s="303"/>
      <c r="N1252" s="303"/>
      <c r="O1252" s="302"/>
      <c r="P1252" s="303"/>
      <c r="Q1252" s="303"/>
    </row>
    <row r="1253" spans="1:17" x14ac:dyDescent="0.25">
      <c r="A1253" s="299">
        <v>1241</v>
      </c>
      <c r="B1253" s="303"/>
      <c r="C1253" s="303"/>
      <c r="D1253" s="303"/>
      <c r="E1253" s="303"/>
      <c r="F1253" s="303"/>
      <c r="G1253" s="303"/>
      <c r="H1253" s="303"/>
      <c r="I1253" s="303"/>
      <c r="J1253" s="303"/>
      <c r="K1253" s="303"/>
      <c r="L1253" s="303"/>
      <c r="M1253" s="303"/>
      <c r="N1253" s="303"/>
      <c r="O1253" s="302"/>
      <c r="P1253" s="303"/>
      <c r="Q1253" s="303"/>
    </row>
    <row r="1254" spans="1:17" x14ac:dyDescent="0.25">
      <c r="A1254" s="299">
        <v>1242</v>
      </c>
      <c r="B1254" s="303"/>
      <c r="C1254" s="303"/>
      <c r="D1254" s="303"/>
      <c r="E1254" s="303"/>
      <c r="F1254" s="303"/>
      <c r="G1254" s="303"/>
      <c r="H1254" s="303"/>
      <c r="I1254" s="303"/>
      <c r="J1254" s="303"/>
      <c r="K1254" s="303"/>
      <c r="L1254" s="303"/>
      <c r="M1254" s="303"/>
      <c r="N1254" s="303"/>
      <c r="O1254" s="302"/>
      <c r="P1254" s="303"/>
      <c r="Q1254" s="303"/>
    </row>
    <row r="1255" spans="1:17" x14ac:dyDescent="0.25">
      <c r="A1255" s="299">
        <v>1243</v>
      </c>
      <c r="B1255" s="303"/>
      <c r="C1255" s="303"/>
      <c r="D1255" s="303"/>
      <c r="E1255" s="303"/>
      <c r="F1255" s="303"/>
      <c r="G1255" s="303"/>
      <c r="H1255" s="303"/>
      <c r="I1255" s="303"/>
      <c r="J1255" s="303"/>
      <c r="K1255" s="303"/>
      <c r="L1255" s="303"/>
      <c r="M1255" s="303"/>
      <c r="N1255" s="303"/>
      <c r="O1255" s="302"/>
      <c r="P1255" s="303"/>
      <c r="Q1255" s="303"/>
    </row>
    <row r="1256" spans="1:17" x14ac:dyDescent="0.25">
      <c r="A1256" s="299">
        <v>1244</v>
      </c>
      <c r="B1256" s="303"/>
      <c r="C1256" s="303"/>
      <c r="D1256" s="303"/>
      <c r="E1256" s="303"/>
      <c r="F1256" s="303"/>
      <c r="G1256" s="303"/>
      <c r="H1256" s="303"/>
      <c r="I1256" s="303"/>
      <c r="J1256" s="303"/>
      <c r="K1256" s="303"/>
      <c r="L1256" s="303"/>
      <c r="M1256" s="303"/>
      <c r="N1256" s="303"/>
      <c r="O1256" s="302"/>
      <c r="P1256" s="303"/>
      <c r="Q1256" s="303"/>
    </row>
    <row r="1257" spans="1:17" x14ac:dyDescent="0.25">
      <c r="A1257" s="299">
        <v>1245</v>
      </c>
      <c r="B1257" s="303"/>
      <c r="C1257" s="303"/>
      <c r="D1257" s="303"/>
      <c r="E1257" s="303"/>
      <c r="F1257" s="303"/>
      <c r="G1257" s="303"/>
      <c r="H1257" s="303"/>
      <c r="I1257" s="303"/>
      <c r="J1257" s="303"/>
      <c r="K1257" s="303"/>
      <c r="L1257" s="303"/>
      <c r="M1257" s="303"/>
      <c r="N1257" s="303"/>
      <c r="O1257" s="302"/>
      <c r="P1257" s="303"/>
      <c r="Q1257" s="303"/>
    </row>
    <row r="1258" spans="1:17" x14ac:dyDescent="0.25">
      <c r="A1258" s="299">
        <v>1246</v>
      </c>
      <c r="B1258" s="303"/>
      <c r="C1258" s="303"/>
      <c r="D1258" s="303"/>
      <c r="E1258" s="303"/>
      <c r="F1258" s="303"/>
      <c r="G1258" s="303"/>
      <c r="H1258" s="303"/>
      <c r="I1258" s="303"/>
      <c r="J1258" s="303"/>
      <c r="K1258" s="303"/>
      <c r="L1258" s="303"/>
      <c r="M1258" s="303"/>
      <c r="N1258" s="303"/>
      <c r="O1258" s="302"/>
      <c r="P1258" s="303"/>
      <c r="Q1258" s="303"/>
    </row>
    <row r="1259" spans="1:17" x14ac:dyDescent="0.25">
      <c r="A1259" s="299">
        <v>1247</v>
      </c>
      <c r="B1259" s="303"/>
      <c r="C1259" s="303"/>
      <c r="D1259" s="303"/>
      <c r="E1259" s="303"/>
      <c r="F1259" s="303"/>
      <c r="G1259" s="303"/>
      <c r="H1259" s="303"/>
      <c r="I1259" s="303"/>
      <c r="J1259" s="303"/>
      <c r="K1259" s="303"/>
      <c r="L1259" s="303"/>
      <c r="M1259" s="303"/>
      <c r="N1259" s="303"/>
      <c r="O1259" s="302"/>
      <c r="P1259" s="303"/>
      <c r="Q1259" s="303"/>
    </row>
    <row r="1260" spans="1:17" x14ac:dyDescent="0.25">
      <c r="A1260" s="299">
        <v>1248</v>
      </c>
      <c r="B1260" s="303"/>
      <c r="C1260" s="303"/>
      <c r="D1260" s="303"/>
      <c r="E1260" s="303"/>
      <c r="F1260" s="303"/>
      <c r="G1260" s="303"/>
      <c r="H1260" s="303"/>
      <c r="I1260" s="303"/>
      <c r="J1260" s="303"/>
      <c r="K1260" s="303"/>
      <c r="L1260" s="303"/>
      <c r="M1260" s="303"/>
      <c r="N1260" s="303"/>
      <c r="O1260" s="302"/>
      <c r="P1260" s="303"/>
      <c r="Q1260" s="303"/>
    </row>
    <row r="1261" spans="1:17" x14ac:dyDescent="0.25">
      <c r="A1261" s="299">
        <v>1249</v>
      </c>
      <c r="B1261" s="303"/>
      <c r="C1261" s="303"/>
      <c r="D1261" s="303"/>
      <c r="E1261" s="303"/>
      <c r="F1261" s="303"/>
      <c r="G1261" s="303"/>
      <c r="H1261" s="303"/>
      <c r="I1261" s="303"/>
      <c r="J1261" s="303"/>
      <c r="K1261" s="303"/>
      <c r="L1261" s="303"/>
      <c r="M1261" s="303"/>
      <c r="N1261" s="303"/>
      <c r="O1261" s="302"/>
      <c r="P1261" s="303"/>
      <c r="Q1261" s="303"/>
    </row>
    <row r="1262" spans="1:17" x14ac:dyDescent="0.25">
      <c r="A1262" s="299">
        <v>1250</v>
      </c>
      <c r="B1262" s="303"/>
      <c r="C1262" s="303"/>
      <c r="D1262" s="303"/>
      <c r="E1262" s="303"/>
      <c r="F1262" s="303"/>
      <c r="G1262" s="303"/>
      <c r="H1262" s="303"/>
      <c r="I1262" s="303"/>
      <c r="J1262" s="303"/>
      <c r="K1262" s="303"/>
      <c r="L1262" s="303"/>
      <c r="M1262" s="303"/>
      <c r="N1262" s="303"/>
      <c r="O1262" s="302"/>
      <c r="P1262" s="303"/>
      <c r="Q1262" s="303"/>
    </row>
    <row r="1263" spans="1:17" x14ac:dyDescent="0.25">
      <c r="A1263" s="299">
        <v>1251</v>
      </c>
      <c r="B1263" s="303"/>
      <c r="C1263" s="303"/>
      <c r="D1263" s="303"/>
      <c r="E1263" s="303"/>
      <c r="F1263" s="303"/>
      <c r="G1263" s="303"/>
      <c r="H1263" s="303"/>
      <c r="I1263" s="303"/>
      <c r="J1263" s="303"/>
      <c r="K1263" s="303"/>
      <c r="L1263" s="303"/>
      <c r="M1263" s="303"/>
      <c r="N1263" s="303"/>
      <c r="O1263" s="302"/>
      <c r="P1263" s="303"/>
      <c r="Q1263" s="303"/>
    </row>
    <row r="1264" spans="1:17" x14ac:dyDescent="0.25">
      <c r="A1264" s="299">
        <v>1252</v>
      </c>
      <c r="B1264" s="303"/>
      <c r="C1264" s="303"/>
      <c r="D1264" s="303"/>
      <c r="E1264" s="303"/>
      <c r="F1264" s="303"/>
      <c r="G1264" s="303"/>
      <c r="H1264" s="303"/>
      <c r="I1264" s="303"/>
      <c r="J1264" s="303"/>
      <c r="K1264" s="303"/>
      <c r="L1264" s="303"/>
      <c r="M1264" s="303"/>
      <c r="N1264" s="303"/>
      <c r="O1264" s="302"/>
      <c r="P1264" s="303"/>
      <c r="Q1264" s="303"/>
    </row>
    <row r="1265" spans="1:17" x14ac:dyDescent="0.25">
      <c r="A1265" s="299">
        <v>1253</v>
      </c>
      <c r="B1265" s="303"/>
      <c r="C1265" s="303"/>
      <c r="D1265" s="303"/>
      <c r="E1265" s="303"/>
      <c r="F1265" s="303"/>
      <c r="G1265" s="303"/>
      <c r="H1265" s="303"/>
      <c r="I1265" s="303"/>
      <c r="J1265" s="303"/>
      <c r="K1265" s="303"/>
      <c r="L1265" s="303"/>
      <c r="M1265" s="303"/>
      <c r="N1265" s="303"/>
      <c r="O1265" s="302"/>
      <c r="P1265" s="303"/>
      <c r="Q1265" s="303"/>
    </row>
    <row r="1266" spans="1:17" x14ac:dyDescent="0.25">
      <c r="A1266" s="299">
        <v>1254</v>
      </c>
      <c r="B1266" s="303"/>
      <c r="C1266" s="303"/>
      <c r="D1266" s="303"/>
      <c r="E1266" s="303"/>
      <c r="F1266" s="303"/>
      <c r="G1266" s="303"/>
      <c r="H1266" s="303"/>
      <c r="I1266" s="303"/>
      <c r="J1266" s="303"/>
      <c r="K1266" s="303"/>
      <c r="L1266" s="303"/>
      <c r="M1266" s="303"/>
      <c r="N1266" s="303"/>
      <c r="O1266" s="302"/>
      <c r="P1266" s="303"/>
      <c r="Q1266" s="303"/>
    </row>
    <row r="1267" spans="1:17" x14ac:dyDescent="0.25">
      <c r="A1267" s="299">
        <v>1255</v>
      </c>
      <c r="B1267" s="303"/>
      <c r="C1267" s="303"/>
      <c r="D1267" s="303"/>
      <c r="E1267" s="303"/>
      <c r="F1267" s="303"/>
      <c r="G1267" s="303"/>
      <c r="H1267" s="303"/>
      <c r="I1267" s="303"/>
      <c r="J1267" s="303"/>
      <c r="K1267" s="303"/>
      <c r="L1267" s="303"/>
      <c r="M1267" s="303"/>
      <c r="N1267" s="303"/>
      <c r="O1267" s="302"/>
      <c r="P1267" s="303"/>
      <c r="Q1267" s="303"/>
    </row>
    <row r="1268" spans="1:17" x14ac:dyDescent="0.25">
      <c r="A1268" s="299">
        <v>1256</v>
      </c>
      <c r="B1268" s="303"/>
      <c r="C1268" s="303"/>
      <c r="D1268" s="303"/>
      <c r="E1268" s="303"/>
      <c r="F1268" s="303"/>
      <c r="G1268" s="303"/>
      <c r="H1268" s="303"/>
      <c r="I1268" s="303"/>
      <c r="J1268" s="303"/>
      <c r="K1268" s="303"/>
      <c r="L1268" s="303"/>
      <c r="M1268" s="303"/>
      <c r="N1268" s="303"/>
      <c r="O1268" s="302"/>
      <c r="P1268" s="303"/>
      <c r="Q1268" s="303"/>
    </row>
    <row r="1269" spans="1:17" x14ac:dyDescent="0.25">
      <c r="A1269" s="299">
        <v>1257</v>
      </c>
      <c r="B1269" s="303"/>
      <c r="C1269" s="303"/>
      <c r="D1269" s="303"/>
      <c r="E1269" s="303"/>
      <c r="F1269" s="303"/>
      <c r="G1269" s="303"/>
      <c r="H1269" s="303"/>
      <c r="I1269" s="303"/>
      <c r="J1269" s="303"/>
      <c r="K1269" s="303"/>
      <c r="L1269" s="303"/>
      <c r="M1269" s="303"/>
      <c r="N1269" s="303"/>
      <c r="O1269" s="302"/>
      <c r="P1269" s="303"/>
      <c r="Q1269" s="303"/>
    </row>
    <row r="1270" spans="1:17" x14ac:dyDescent="0.25">
      <c r="A1270" s="299">
        <v>1258</v>
      </c>
      <c r="B1270" s="303"/>
      <c r="C1270" s="303"/>
      <c r="D1270" s="303"/>
      <c r="E1270" s="303"/>
      <c r="F1270" s="303"/>
      <c r="G1270" s="303"/>
      <c r="H1270" s="303"/>
      <c r="I1270" s="303"/>
      <c r="J1270" s="303"/>
      <c r="K1270" s="303"/>
      <c r="L1270" s="303"/>
      <c r="M1270" s="303"/>
      <c r="N1270" s="303"/>
      <c r="O1270" s="302"/>
      <c r="P1270" s="303"/>
      <c r="Q1270" s="303"/>
    </row>
    <row r="1271" spans="1:17" x14ac:dyDescent="0.25">
      <c r="A1271" s="299">
        <v>1259</v>
      </c>
      <c r="B1271" s="303"/>
      <c r="C1271" s="303"/>
      <c r="D1271" s="303"/>
      <c r="E1271" s="303"/>
      <c r="F1271" s="303"/>
      <c r="G1271" s="303"/>
      <c r="H1271" s="303"/>
      <c r="I1271" s="303"/>
      <c r="J1271" s="303"/>
      <c r="K1271" s="303"/>
      <c r="L1271" s="303"/>
      <c r="M1271" s="303"/>
      <c r="N1271" s="303"/>
      <c r="O1271" s="302"/>
      <c r="P1271" s="303"/>
      <c r="Q1271" s="303"/>
    </row>
    <row r="1272" spans="1:17" x14ac:dyDescent="0.25">
      <c r="A1272" s="299">
        <v>1260</v>
      </c>
      <c r="B1272" s="303"/>
      <c r="C1272" s="303"/>
      <c r="D1272" s="303"/>
      <c r="E1272" s="303"/>
      <c r="F1272" s="303"/>
      <c r="G1272" s="303"/>
      <c r="H1272" s="303"/>
      <c r="I1272" s="303"/>
      <c r="J1272" s="303"/>
      <c r="K1272" s="303"/>
      <c r="L1272" s="303"/>
      <c r="M1272" s="303"/>
      <c r="N1272" s="303"/>
      <c r="O1272" s="302"/>
      <c r="P1272" s="303"/>
      <c r="Q1272" s="303"/>
    </row>
    <row r="1273" spans="1:17" x14ac:dyDescent="0.25">
      <c r="A1273" s="299">
        <v>1261</v>
      </c>
      <c r="B1273" s="303"/>
      <c r="C1273" s="303"/>
      <c r="D1273" s="303"/>
      <c r="E1273" s="303"/>
      <c r="F1273" s="303"/>
      <c r="G1273" s="303"/>
      <c r="H1273" s="303"/>
      <c r="I1273" s="303"/>
      <c r="J1273" s="303"/>
      <c r="K1273" s="303"/>
      <c r="L1273" s="303"/>
      <c r="M1273" s="303"/>
      <c r="N1273" s="303"/>
      <c r="O1273" s="302"/>
      <c r="P1273" s="303"/>
      <c r="Q1273" s="303"/>
    </row>
    <row r="1274" spans="1:17" x14ac:dyDescent="0.25">
      <c r="A1274" s="299">
        <v>1262</v>
      </c>
      <c r="B1274" s="303"/>
      <c r="C1274" s="303"/>
      <c r="D1274" s="303"/>
      <c r="E1274" s="303"/>
      <c r="F1274" s="303"/>
      <c r="G1274" s="303"/>
      <c r="H1274" s="303"/>
      <c r="I1274" s="303"/>
      <c r="J1274" s="303"/>
      <c r="K1274" s="303"/>
      <c r="L1274" s="303"/>
      <c r="M1274" s="303"/>
      <c r="N1274" s="303"/>
      <c r="O1274" s="302"/>
      <c r="P1274" s="303"/>
      <c r="Q1274" s="303"/>
    </row>
    <row r="1275" spans="1:17" x14ac:dyDescent="0.25">
      <c r="A1275" s="299">
        <v>1263</v>
      </c>
      <c r="B1275" s="303"/>
      <c r="C1275" s="303"/>
      <c r="D1275" s="303"/>
      <c r="E1275" s="303"/>
      <c r="F1275" s="303"/>
      <c r="G1275" s="303"/>
      <c r="H1275" s="303"/>
      <c r="I1275" s="303"/>
      <c r="J1275" s="303"/>
      <c r="K1275" s="303"/>
      <c r="L1275" s="303"/>
      <c r="M1275" s="303"/>
      <c r="N1275" s="303"/>
      <c r="O1275" s="302"/>
      <c r="P1275" s="303"/>
      <c r="Q1275" s="303"/>
    </row>
    <row r="1276" spans="1:17" x14ac:dyDescent="0.25">
      <c r="A1276" s="299">
        <v>1264</v>
      </c>
      <c r="B1276" s="303"/>
      <c r="C1276" s="303"/>
      <c r="D1276" s="303"/>
      <c r="E1276" s="303"/>
      <c r="F1276" s="303"/>
      <c r="G1276" s="303"/>
      <c r="H1276" s="303"/>
      <c r="I1276" s="303"/>
      <c r="J1276" s="303"/>
      <c r="K1276" s="303"/>
      <c r="L1276" s="303"/>
      <c r="M1276" s="303"/>
      <c r="N1276" s="303"/>
      <c r="O1276" s="302"/>
      <c r="P1276" s="303"/>
      <c r="Q1276" s="303"/>
    </row>
    <row r="1277" spans="1:17" x14ac:dyDescent="0.25">
      <c r="A1277" s="299">
        <v>1265</v>
      </c>
      <c r="B1277" s="303"/>
      <c r="C1277" s="303"/>
      <c r="D1277" s="303"/>
      <c r="E1277" s="303"/>
      <c r="F1277" s="303"/>
      <c r="G1277" s="303"/>
      <c r="H1277" s="303"/>
      <c r="I1277" s="303"/>
      <c r="J1277" s="303"/>
      <c r="K1277" s="303"/>
      <c r="L1277" s="303"/>
      <c r="M1277" s="303"/>
      <c r="N1277" s="303"/>
      <c r="O1277" s="302"/>
      <c r="P1277" s="303"/>
      <c r="Q1277" s="303"/>
    </row>
    <row r="1278" spans="1:17" x14ac:dyDescent="0.25">
      <c r="A1278" s="299">
        <v>1266</v>
      </c>
      <c r="B1278" s="303"/>
      <c r="C1278" s="303"/>
      <c r="D1278" s="303"/>
      <c r="E1278" s="303"/>
      <c r="F1278" s="303"/>
      <c r="G1278" s="303"/>
      <c r="H1278" s="303"/>
      <c r="I1278" s="303"/>
      <c r="J1278" s="303"/>
      <c r="K1278" s="303"/>
      <c r="L1278" s="303"/>
      <c r="M1278" s="303"/>
      <c r="N1278" s="303"/>
      <c r="O1278" s="302"/>
      <c r="P1278" s="303"/>
      <c r="Q1278" s="303"/>
    </row>
    <row r="1279" spans="1:17" x14ac:dyDescent="0.25">
      <c r="A1279" s="299">
        <v>1267</v>
      </c>
      <c r="B1279" s="303"/>
      <c r="C1279" s="303"/>
      <c r="D1279" s="303"/>
      <c r="E1279" s="303"/>
      <c r="F1279" s="303"/>
      <c r="G1279" s="303"/>
      <c r="H1279" s="303"/>
      <c r="I1279" s="303"/>
      <c r="J1279" s="303"/>
      <c r="K1279" s="303"/>
      <c r="L1279" s="303"/>
      <c r="M1279" s="303"/>
      <c r="N1279" s="303"/>
      <c r="O1279" s="302"/>
      <c r="P1279" s="303"/>
      <c r="Q1279" s="303"/>
    </row>
    <row r="1280" spans="1:17" x14ac:dyDescent="0.25">
      <c r="A1280" s="299">
        <v>1268</v>
      </c>
      <c r="B1280" s="303"/>
      <c r="C1280" s="303"/>
      <c r="D1280" s="303"/>
      <c r="E1280" s="303"/>
      <c r="F1280" s="303"/>
      <c r="G1280" s="303"/>
      <c r="H1280" s="303"/>
      <c r="I1280" s="303"/>
      <c r="J1280" s="303"/>
      <c r="K1280" s="303"/>
      <c r="L1280" s="303"/>
      <c r="M1280" s="303"/>
      <c r="N1280" s="303"/>
      <c r="O1280" s="302"/>
      <c r="P1280" s="303"/>
      <c r="Q1280" s="303"/>
    </row>
    <row r="1281" spans="1:17" x14ac:dyDescent="0.25">
      <c r="A1281" s="299">
        <v>1269</v>
      </c>
      <c r="B1281" s="303"/>
      <c r="C1281" s="303"/>
      <c r="D1281" s="303"/>
      <c r="E1281" s="303"/>
      <c r="F1281" s="303"/>
      <c r="G1281" s="303"/>
      <c r="H1281" s="303"/>
      <c r="I1281" s="303"/>
      <c r="J1281" s="303"/>
      <c r="K1281" s="303"/>
      <c r="L1281" s="303"/>
      <c r="M1281" s="303"/>
      <c r="N1281" s="303"/>
      <c r="O1281" s="302"/>
      <c r="P1281" s="303"/>
      <c r="Q1281" s="303"/>
    </row>
    <row r="1282" spans="1:17" x14ac:dyDescent="0.25">
      <c r="A1282" s="299">
        <v>1270</v>
      </c>
      <c r="B1282" s="303"/>
      <c r="C1282" s="303"/>
      <c r="D1282" s="303"/>
      <c r="E1282" s="303"/>
      <c r="F1282" s="303"/>
      <c r="G1282" s="303"/>
      <c r="H1282" s="303"/>
      <c r="I1282" s="303"/>
      <c r="J1282" s="303"/>
      <c r="K1282" s="303"/>
      <c r="L1282" s="303"/>
      <c r="M1282" s="303"/>
      <c r="N1282" s="303"/>
      <c r="O1282" s="302"/>
      <c r="P1282" s="303"/>
      <c r="Q1282" s="303"/>
    </row>
    <row r="1283" spans="1:17" x14ac:dyDescent="0.25">
      <c r="A1283" s="299">
        <v>1271</v>
      </c>
      <c r="B1283" s="303"/>
      <c r="C1283" s="303"/>
      <c r="D1283" s="303"/>
      <c r="E1283" s="303"/>
      <c r="F1283" s="303"/>
      <c r="G1283" s="303"/>
      <c r="H1283" s="303"/>
      <c r="I1283" s="303"/>
      <c r="J1283" s="303"/>
      <c r="K1283" s="303"/>
      <c r="L1283" s="303"/>
      <c r="M1283" s="303"/>
      <c r="N1283" s="303"/>
      <c r="O1283" s="302"/>
      <c r="P1283" s="303"/>
      <c r="Q1283" s="303"/>
    </row>
    <row r="1284" spans="1:17" x14ac:dyDescent="0.25">
      <c r="A1284" s="299">
        <v>1272</v>
      </c>
      <c r="B1284" s="303"/>
      <c r="C1284" s="303"/>
      <c r="D1284" s="303"/>
      <c r="E1284" s="303"/>
      <c r="F1284" s="303"/>
      <c r="G1284" s="303"/>
      <c r="H1284" s="303"/>
      <c r="I1284" s="303"/>
      <c r="J1284" s="303"/>
      <c r="K1284" s="303"/>
      <c r="L1284" s="303"/>
      <c r="M1284" s="303"/>
      <c r="N1284" s="303"/>
      <c r="O1284" s="302"/>
      <c r="P1284" s="303"/>
      <c r="Q1284" s="303"/>
    </row>
    <row r="1285" spans="1:17" x14ac:dyDescent="0.25">
      <c r="A1285" s="299">
        <v>1273</v>
      </c>
      <c r="B1285" s="303"/>
      <c r="C1285" s="303"/>
      <c r="D1285" s="303"/>
      <c r="E1285" s="303"/>
      <c r="F1285" s="303"/>
      <c r="G1285" s="303"/>
      <c r="H1285" s="303"/>
      <c r="I1285" s="303"/>
      <c r="J1285" s="303"/>
      <c r="K1285" s="303"/>
      <c r="L1285" s="303"/>
      <c r="M1285" s="303"/>
      <c r="N1285" s="303"/>
      <c r="O1285" s="302"/>
      <c r="P1285" s="303"/>
      <c r="Q1285" s="303"/>
    </row>
    <row r="1286" spans="1:17" x14ac:dyDescent="0.25">
      <c r="A1286" s="299">
        <v>1274</v>
      </c>
      <c r="B1286" s="303"/>
      <c r="C1286" s="303"/>
      <c r="D1286" s="303"/>
      <c r="E1286" s="303"/>
      <c r="F1286" s="303"/>
      <c r="G1286" s="303"/>
      <c r="H1286" s="303"/>
      <c r="I1286" s="303"/>
      <c r="J1286" s="303"/>
      <c r="K1286" s="303"/>
      <c r="L1286" s="303"/>
      <c r="M1286" s="303"/>
      <c r="N1286" s="303"/>
      <c r="O1286" s="302"/>
      <c r="P1286" s="303"/>
      <c r="Q1286" s="303"/>
    </row>
    <row r="1287" spans="1:17" x14ac:dyDescent="0.25">
      <c r="A1287" s="299">
        <v>1275</v>
      </c>
      <c r="B1287" s="303"/>
      <c r="C1287" s="303"/>
      <c r="D1287" s="303"/>
      <c r="E1287" s="303"/>
      <c r="F1287" s="303"/>
      <c r="G1287" s="303"/>
      <c r="H1287" s="303"/>
      <c r="I1287" s="303"/>
      <c r="J1287" s="303"/>
      <c r="K1287" s="303"/>
      <c r="L1287" s="303"/>
      <c r="M1287" s="303"/>
      <c r="N1287" s="303"/>
      <c r="O1287" s="302"/>
      <c r="P1287" s="303"/>
      <c r="Q1287" s="303"/>
    </row>
    <row r="1288" spans="1:17" x14ac:dyDescent="0.25">
      <c r="A1288" s="299">
        <v>1276</v>
      </c>
      <c r="B1288" s="303"/>
      <c r="C1288" s="303"/>
      <c r="D1288" s="303"/>
      <c r="E1288" s="303"/>
      <c r="F1288" s="303"/>
      <c r="G1288" s="303"/>
      <c r="H1288" s="303"/>
      <c r="I1288" s="303"/>
      <c r="J1288" s="303"/>
      <c r="K1288" s="303"/>
      <c r="L1288" s="303"/>
      <c r="M1288" s="303"/>
      <c r="N1288" s="303"/>
      <c r="O1288" s="302"/>
      <c r="P1288" s="303"/>
      <c r="Q1288" s="303"/>
    </row>
    <row r="1289" spans="1:17" x14ac:dyDescent="0.25">
      <c r="A1289" s="299">
        <v>1277</v>
      </c>
      <c r="B1289" s="303"/>
      <c r="C1289" s="303"/>
      <c r="D1289" s="303"/>
      <c r="E1289" s="303"/>
      <c r="F1289" s="303"/>
      <c r="G1289" s="303"/>
      <c r="H1289" s="303"/>
      <c r="I1289" s="303"/>
      <c r="J1289" s="303"/>
      <c r="K1289" s="303"/>
      <c r="L1289" s="303"/>
      <c r="M1289" s="303"/>
      <c r="N1289" s="303"/>
      <c r="O1289" s="302"/>
      <c r="P1289" s="303"/>
      <c r="Q1289" s="303"/>
    </row>
    <row r="1290" spans="1:17" x14ac:dyDescent="0.25">
      <c r="A1290" s="299">
        <v>1278</v>
      </c>
      <c r="B1290" s="303"/>
      <c r="C1290" s="303"/>
      <c r="D1290" s="303"/>
      <c r="E1290" s="303"/>
      <c r="F1290" s="303"/>
      <c r="G1290" s="303"/>
      <c r="H1290" s="303"/>
      <c r="I1290" s="303"/>
      <c r="J1290" s="303"/>
      <c r="K1290" s="303"/>
      <c r="L1290" s="303"/>
      <c r="M1290" s="303"/>
      <c r="N1290" s="303"/>
      <c r="O1290" s="302"/>
      <c r="P1290" s="303"/>
      <c r="Q1290" s="303"/>
    </row>
    <row r="1291" spans="1:17" x14ac:dyDescent="0.25">
      <c r="A1291" s="299">
        <v>1279</v>
      </c>
      <c r="B1291" s="303"/>
      <c r="C1291" s="303"/>
      <c r="D1291" s="303"/>
      <c r="E1291" s="303"/>
      <c r="F1291" s="303"/>
      <c r="G1291" s="303"/>
      <c r="H1291" s="303"/>
      <c r="I1291" s="303"/>
      <c r="J1291" s="303"/>
      <c r="K1291" s="303"/>
      <c r="L1291" s="303"/>
      <c r="M1291" s="303"/>
      <c r="N1291" s="303"/>
      <c r="O1291" s="302"/>
      <c r="P1291" s="303"/>
      <c r="Q1291" s="303"/>
    </row>
    <row r="1292" spans="1:17" x14ac:dyDescent="0.25">
      <c r="A1292" s="299">
        <v>1280</v>
      </c>
      <c r="B1292" s="303"/>
      <c r="C1292" s="303"/>
      <c r="D1292" s="303"/>
      <c r="E1292" s="303"/>
      <c r="F1292" s="303"/>
      <c r="G1292" s="303"/>
      <c r="H1292" s="303"/>
      <c r="I1292" s="303"/>
      <c r="J1292" s="303"/>
      <c r="K1292" s="303"/>
      <c r="L1292" s="303"/>
      <c r="M1292" s="303"/>
      <c r="N1292" s="303"/>
      <c r="O1292" s="302"/>
      <c r="P1292" s="303"/>
      <c r="Q1292" s="303"/>
    </row>
    <row r="1293" spans="1:17" x14ac:dyDescent="0.25">
      <c r="A1293" s="299">
        <v>1281</v>
      </c>
      <c r="B1293" s="303"/>
      <c r="C1293" s="303"/>
      <c r="D1293" s="303"/>
      <c r="E1293" s="303"/>
      <c r="F1293" s="303"/>
      <c r="G1293" s="303"/>
      <c r="H1293" s="303"/>
      <c r="I1293" s="303"/>
      <c r="J1293" s="303"/>
      <c r="K1293" s="303"/>
      <c r="L1293" s="303"/>
      <c r="M1293" s="303"/>
      <c r="N1293" s="303"/>
      <c r="O1293" s="302"/>
      <c r="P1293" s="303"/>
      <c r="Q1293" s="303"/>
    </row>
    <row r="1294" spans="1:17" x14ac:dyDescent="0.25">
      <c r="A1294" s="299">
        <v>1282</v>
      </c>
      <c r="B1294" s="303"/>
      <c r="C1294" s="303"/>
      <c r="D1294" s="303"/>
      <c r="E1294" s="303"/>
      <c r="F1294" s="303"/>
      <c r="G1294" s="303"/>
      <c r="H1294" s="303"/>
      <c r="I1294" s="303"/>
      <c r="J1294" s="303"/>
      <c r="K1294" s="303"/>
      <c r="L1294" s="303"/>
      <c r="M1294" s="303"/>
      <c r="N1294" s="303"/>
      <c r="O1294" s="302"/>
      <c r="P1294" s="303"/>
      <c r="Q1294" s="303"/>
    </row>
    <row r="1295" spans="1:17" x14ac:dyDescent="0.25">
      <c r="A1295" s="299">
        <v>1283</v>
      </c>
      <c r="B1295" s="303"/>
      <c r="C1295" s="303"/>
      <c r="D1295" s="303"/>
      <c r="E1295" s="303"/>
      <c r="F1295" s="303"/>
      <c r="G1295" s="303"/>
      <c r="H1295" s="303"/>
      <c r="I1295" s="303"/>
      <c r="J1295" s="303"/>
      <c r="K1295" s="303"/>
      <c r="L1295" s="303"/>
      <c r="M1295" s="303"/>
      <c r="N1295" s="303"/>
      <c r="O1295" s="302"/>
      <c r="P1295" s="303"/>
      <c r="Q1295" s="303"/>
    </row>
    <row r="1296" spans="1:17" x14ac:dyDescent="0.25">
      <c r="A1296" s="299">
        <v>1284</v>
      </c>
      <c r="B1296" s="303"/>
      <c r="C1296" s="303"/>
      <c r="D1296" s="303"/>
      <c r="E1296" s="303"/>
      <c r="F1296" s="303"/>
      <c r="G1296" s="303"/>
      <c r="H1296" s="303"/>
      <c r="I1296" s="303"/>
      <c r="J1296" s="303"/>
      <c r="K1296" s="303"/>
      <c r="L1296" s="303"/>
      <c r="M1296" s="303"/>
      <c r="N1296" s="303"/>
      <c r="O1296" s="302"/>
      <c r="P1296" s="303"/>
      <c r="Q1296" s="303"/>
    </row>
    <row r="1297" spans="1:17" x14ac:dyDescent="0.25">
      <c r="A1297" s="299">
        <v>1285</v>
      </c>
      <c r="B1297" s="303"/>
      <c r="C1297" s="303"/>
      <c r="D1297" s="303"/>
      <c r="E1297" s="303"/>
      <c r="F1297" s="303"/>
      <c r="G1297" s="303"/>
      <c r="H1297" s="303"/>
      <c r="I1297" s="303"/>
      <c r="J1297" s="303"/>
      <c r="K1297" s="303"/>
      <c r="L1297" s="303"/>
      <c r="M1297" s="303"/>
      <c r="N1297" s="303"/>
      <c r="O1297" s="302"/>
      <c r="P1297" s="303"/>
      <c r="Q1297" s="303"/>
    </row>
    <row r="1298" spans="1:17" x14ac:dyDescent="0.25">
      <c r="A1298" s="299">
        <v>1286</v>
      </c>
      <c r="B1298" s="303"/>
      <c r="C1298" s="303"/>
      <c r="D1298" s="303"/>
      <c r="E1298" s="303"/>
      <c r="F1298" s="303"/>
      <c r="G1298" s="303"/>
      <c r="H1298" s="303"/>
      <c r="I1298" s="303"/>
      <c r="J1298" s="303"/>
      <c r="K1298" s="303"/>
      <c r="L1298" s="303"/>
      <c r="M1298" s="303"/>
      <c r="N1298" s="303"/>
      <c r="O1298" s="302"/>
      <c r="P1298" s="303"/>
      <c r="Q1298" s="303"/>
    </row>
    <row r="1299" spans="1:17" x14ac:dyDescent="0.25">
      <c r="A1299" s="299">
        <v>1287</v>
      </c>
      <c r="B1299" s="303"/>
      <c r="C1299" s="303"/>
      <c r="D1299" s="303"/>
      <c r="E1299" s="303"/>
      <c r="F1299" s="303"/>
      <c r="G1299" s="303"/>
      <c r="H1299" s="303"/>
      <c r="I1299" s="303"/>
      <c r="J1299" s="303"/>
      <c r="K1299" s="303"/>
      <c r="L1299" s="303"/>
      <c r="M1299" s="303"/>
      <c r="N1299" s="303"/>
      <c r="O1299" s="302"/>
      <c r="P1299" s="303"/>
      <c r="Q1299" s="303"/>
    </row>
    <row r="1300" spans="1:17" x14ac:dyDescent="0.25">
      <c r="A1300" s="299">
        <v>1288</v>
      </c>
      <c r="B1300" s="303"/>
      <c r="C1300" s="303"/>
      <c r="D1300" s="303"/>
      <c r="E1300" s="303"/>
      <c r="F1300" s="303"/>
      <c r="G1300" s="303"/>
      <c r="H1300" s="303"/>
      <c r="I1300" s="303"/>
      <c r="J1300" s="303"/>
      <c r="K1300" s="303"/>
      <c r="L1300" s="303"/>
      <c r="M1300" s="303"/>
      <c r="N1300" s="303"/>
      <c r="O1300" s="302"/>
      <c r="P1300" s="303"/>
      <c r="Q1300" s="303"/>
    </row>
    <row r="1301" spans="1:17" x14ac:dyDescent="0.25">
      <c r="A1301" s="299">
        <v>1289</v>
      </c>
      <c r="B1301" s="303"/>
      <c r="C1301" s="303"/>
      <c r="D1301" s="303"/>
      <c r="E1301" s="303"/>
      <c r="F1301" s="303"/>
      <c r="G1301" s="303"/>
      <c r="H1301" s="303"/>
      <c r="I1301" s="303"/>
      <c r="J1301" s="303"/>
      <c r="K1301" s="303"/>
      <c r="L1301" s="303"/>
      <c r="M1301" s="303"/>
      <c r="N1301" s="303"/>
      <c r="O1301" s="302"/>
      <c r="P1301" s="303"/>
      <c r="Q1301" s="303"/>
    </row>
    <row r="1302" spans="1:17" x14ac:dyDescent="0.25">
      <c r="A1302" s="299">
        <v>1290</v>
      </c>
      <c r="B1302" s="303"/>
      <c r="C1302" s="303"/>
      <c r="D1302" s="303"/>
      <c r="E1302" s="303"/>
      <c r="F1302" s="303"/>
      <c r="G1302" s="303"/>
      <c r="H1302" s="303"/>
      <c r="I1302" s="303"/>
      <c r="J1302" s="303"/>
      <c r="K1302" s="303"/>
      <c r="L1302" s="303"/>
      <c r="M1302" s="303"/>
      <c r="N1302" s="303"/>
      <c r="O1302" s="302"/>
      <c r="P1302" s="303"/>
      <c r="Q1302" s="303"/>
    </row>
    <row r="1303" spans="1:17" x14ac:dyDescent="0.25">
      <c r="A1303" s="299">
        <v>1291</v>
      </c>
      <c r="B1303" s="303"/>
      <c r="C1303" s="303"/>
      <c r="D1303" s="303"/>
      <c r="E1303" s="303"/>
      <c r="F1303" s="303"/>
      <c r="G1303" s="303"/>
      <c r="H1303" s="303"/>
      <c r="I1303" s="303"/>
      <c r="J1303" s="303"/>
      <c r="K1303" s="303"/>
      <c r="L1303" s="303"/>
      <c r="M1303" s="303"/>
      <c r="N1303" s="303"/>
      <c r="O1303" s="302"/>
      <c r="P1303" s="303"/>
      <c r="Q1303" s="303"/>
    </row>
    <row r="1304" spans="1:17" x14ac:dyDescent="0.25">
      <c r="A1304" s="299">
        <v>1292</v>
      </c>
      <c r="B1304" s="303"/>
      <c r="C1304" s="303"/>
      <c r="D1304" s="303"/>
      <c r="E1304" s="303"/>
      <c r="F1304" s="303"/>
      <c r="G1304" s="303"/>
      <c r="H1304" s="303"/>
      <c r="I1304" s="303"/>
      <c r="J1304" s="303"/>
      <c r="K1304" s="303"/>
      <c r="L1304" s="303"/>
      <c r="M1304" s="303"/>
      <c r="N1304" s="303"/>
      <c r="O1304" s="302"/>
      <c r="P1304" s="303"/>
      <c r="Q1304" s="303"/>
    </row>
    <row r="1305" spans="1:17" x14ac:dyDescent="0.25">
      <c r="A1305" s="299">
        <v>1293</v>
      </c>
      <c r="B1305" s="303"/>
      <c r="C1305" s="303"/>
      <c r="D1305" s="303"/>
      <c r="E1305" s="303"/>
      <c r="F1305" s="303"/>
      <c r="G1305" s="303"/>
      <c r="H1305" s="303"/>
      <c r="I1305" s="303"/>
      <c r="J1305" s="303"/>
      <c r="K1305" s="303"/>
      <c r="L1305" s="303"/>
      <c r="M1305" s="303"/>
      <c r="N1305" s="303"/>
      <c r="O1305" s="302"/>
      <c r="P1305" s="303"/>
      <c r="Q1305" s="303"/>
    </row>
    <row r="1306" spans="1:17" x14ac:dyDescent="0.25">
      <c r="A1306" s="299">
        <v>1294</v>
      </c>
      <c r="B1306" s="303"/>
      <c r="C1306" s="303"/>
      <c r="D1306" s="303"/>
      <c r="E1306" s="303"/>
      <c r="F1306" s="303"/>
      <c r="G1306" s="303"/>
      <c r="H1306" s="303"/>
      <c r="I1306" s="303"/>
      <c r="J1306" s="303"/>
      <c r="K1306" s="303"/>
      <c r="L1306" s="303"/>
      <c r="M1306" s="303"/>
      <c r="N1306" s="303"/>
      <c r="O1306" s="302"/>
      <c r="P1306" s="303"/>
      <c r="Q1306" s="303"/>
    </row>
    <row r="1307" spans="1:17" x14ac:dyDescent="0.25">
      <c r="A1307" s="299">
        <v>1295</v>
      </c>
      <c r="B1307" s="303"/>
      <c r="C1307" s="303"/>
      <c r="D1307" s="303"/>
      <c r="E1307" s="303"/>
      <c r="F1307" s="303"/>
      <c r="G1307" s="303"/>
      <c r="H1307" s="303"/>
      <c r="I1307" s="303"/>
      <c r="J1307" s="303"/>
      <c r="K1307" s="303"/>
      <c r="L1307" s="303"/>
      <c r="M1307" s="303"/>
      <c r="N1307" s="303"/>
      <c r="O1307" s="302"/>
      <c r="P1307" s="303"/>
      <c r="Q1307" s="303"/>
    </row>
    <row r="1308" spans="1:17" x14ac:dyDescent="0.25">
      <c r="A1308" s="299">
        <v>1296</v>
      </c>
      <c r="B1308" s="303"/>
      <c r="C1308" s="303"/>
      <c r="D1308" s="303"/>
      <c r="E1308" s="303"/>
      <c r="F1308" s="303"/>
      <c r="G1308" s="303"/>
      <c r="H1308" s="303"/>
      <c r="I1308" s="303"/>
      <c r="J1308" s="303"/>
      <c r="K1308" s="303"/>
      <c r="L1308" s="303"/>
      <c r="M1308" s="303"/>
      <c r="N1308" s="303"/>
      <c r="O1308" s="302"/>
      <c r="P1308" s="303"/>
      <c r="Q1308" s="303"/>
    </row>
    <row r="1309" spans="1:17" x14ac:dyDescent="0.25">
      <c r="A1309" s="299">
        <v>1297</v>
      </c>
      <c r="B1309" s="303"/>
      <c r="C1309" s="303"/>
      <c r="D1309" s="303"/>
      <c r="E1309" s="303"/>
      <c r="F1309" s="303"/>
      <c r="G1309" s="303"/>
      <c r="H1309" s="303"/>
      <c r="I1309" s="303"/>
      <c r="J1309" s="303"/>
      <c r="K1309" s="303"/>
      <c r="L1309" s="303"/>
      <c r="M1309" s="303"/>
      <c r="N1309" s="303"/>
      <c r="O1309" s="302"/>
      <c r="P1309" s="303"/>
      <c r="Q1309" s="303"/>
    </row>
    <row r="1310" spans="1:17" x14ac:dyDescent="0.25">
      <c r="A1310" s="299">
        <v>1298</v>
      </c>
      <c r="B1310" s="303"/>
      <c r="C1310" s="303"/>
      <c r="D1310" s="303"/>
      <c r="E1310" s="303"/>
      <c r="F1310" s="303"/>
      <c r="G1310" s="303"/>
      <c r="H1310" s="303"/>
      <c r="I1310" s="303"/>
      <c r="J1310" s="303"/>
      <c r="K1310" s="303"/>
      <c r="L1310" s="303"/>
      <c r="M1310" s="303"/>
      <c r="N1310" s="303"/>
      <c r="O1310" s="302"/>
      <c r="P1310" s="303"/>
      <c r="Q1310" s="303"/>
    </row>
    <row r="1311" spans="1:17" x14ac:dyDescent="0.25">
      <c r="A1311" s="299">
        <v>1299</v>
      </c>
      <c r="B1311" s="303"/>
      <c r="C1311" s="303"/>
      <c r="D1311" s="303"/>
      <c r="E1311" s="303"/>
      <c r="F1311" s="303"/>
      <c r="G1311" s="303"/>
      <c r="H1311" s="303"/>
      <c r="I1311" s="303"/>
      <c r="J1311" s="303"/>
      <c r="K1311" s="303"/>
      <c r="L1311" s="303"/>
      <c r="M1311" s="303"/>
      <c r="N1311" s="303"/>
      <c r="O1311" s="302"/>
      <c r="P1311" s="303"/>
      <c r="Q1311" s="303"/>
    </row>
    <row r="1312" spans="1:17" x14ac:dyDescent="0.25">
      <c r="A1312" s="299">
        <v>1300</v>
      </c>
      <c r="B1312" s="303"/>
      <c r="C1312" s="303"/>
      <c r="D1312" s="303"/>
      <c r="E1312" s="303"/>
      <c r="F1312" s="303"/>
      <c r="G1312" s="303"/>
      <c r="H1312" s="303"/>
      <c r="I1312" s="303"/>
      <c r="J1312" s="303"/>
      <c r="K1312" s="303"/>
      <c r="L1312" s="303"/>
      <c r="M1312" s="303"/>
      <c r="N1312" s="303"/>
      <c r="O1312" s="302"/>
      <c r="P1312" s="303"/>
      <c r="Q1312" s="303"/>
    </row>
    <row r="1313" spans="1:17" x14ac:dyDescent="0.25">
      <c r="A1313" s="299">
        <v>1301</v>
      </c>
      <c r="B1313" s="303"/>
      <c r="C1313" s="303"/>
      <c r="D1313" s="303"/>
      <c r="E1313" s="303"/>
      <c r="F1313" s="303"/>
      <c r="G1313" s="303"/>
      <c r="H1313" s="303"/>
      <c r="I1313" s="303"/>
      <c r="J1313" s="303"/>
      <c r="K1313" s="303"/>
      <c r="L1313" s="303"/>
      <c r="M1313" s="303"/>
      <c r="N1313" s="303"/>
      <c r="O1313" s="302"/>
      <c r="P1313" s="303"/>
      <c r="Q1313" s="303"/>
    </row>
    <row r="1314" spans="1:17" x14ac:dyDescent="0.25">
      <c r="A1314" s="299">
        <v>1302</v>
      </c>
      <c r="B1314" s="303"/>
      <c r="C1314" s="303"/>
      <c r="D1314" s="303"/>
      <c r="E1314" s="303"/>
      <c r="F1314" s="303"/>
      <c r="G1314" s="303"/>
      <c r="H1314" s="303"/>
      <c r="I1314" s="303"/>
      <c r="J1314" s="303"/>
      <c r="K1314" s="303"/>
      <c r="L1314" s="303"/>
      <c r="M1314" s="303"/>
      <c r="N1314" s="303"/>
      <c r="O1314" s="302"/>
      <c r="P1314" s="303"/>
      <c r="Q1314" s="303"/>
    </row>
    <row r="1315" spans="1:17" x14ac:dyDescent="0.25">
      <c r="A1315" s="299">
        <v>1303</v>
      </c>
      <c r="B1315" s="303"/>
      <c r="C1315" s="303"/>
      <c r="D1315" s="303"/>
      <c r="E1315" s="303"/>
      <c r="F1315" s="303"/>
      <c r="G1315" s="303"/>
      <c r="H1315" s="303"/>
      <c r="I1315" s="303"/>
      <c r="J1315" s="303"/>
      <c r="K1315" s="303"/>
      <c r="L1315" s="303"/>
      <c r="M1315" s="303"/>
      <c r="N1315" s="303"/>
      <c r="O1315" s="302"/>
      <c r="P1315" s="303"/>
      <c r="Q1315" s="303"/>
    </row>
    <row r="1316" spans="1:17" x14ac:dyDescent="0.25">
      <c r="A1316" s="299">
        <v>1304</v>
      </c>
      <c r="B1316" s="303"/>
      <c r="C1316" s="303"/>
      <c r="D1316" s="303"/>
      <c r="E1316" s="303"/>
      <c r="F1316" s="303"/>
      <c r="G1316" s="303"/>
      <c r="H1316" s="303"/>
      <c r="I1316" s="303"/>
      <c r="J1316" s="303"/>
      <c r="K1316" s="303"/>
      <c r="L1316" s="303"/>
      <c r="M1316" s="303"/>
      <c r="N1316" s="303"/>
      <c r="O1316" s="302"/>
      <c r="P1316" s="303"/>
      <c r="Q1316" s="303"/>
    </row>
    <row r="1317" spans="1:17" x14ac:dyDescent="0.25">
      <c r="A1317" s="299">
        <v>1305</v>
      </c>
      <c r="B1317" s="303"/>
      <c r="C1317" s="303"/>
      <c r="D1317" s="303"/>
      <c r="E1317" s="303"/>
      <c r="F1317" s="303"/>
      <c r="G1317" s="303"/>
      <c r="H1317" s="303"/>
      <c r="I1317" s="303"/>
      <c r="J1317" s="303"/>
      <c r="K1317" s="303"/>
      <c r="L1317" s="303"/>
      <c r="M1317" s="303"/>
      <c r="N1317" s="303"/>
      <c r="O1317" s="302"/>
      <c r="P1317" s="303"/>
      <c r="Q1317" s="303"/>
    </row>
    <row r="1318" spans="1:17" x14ac:dyDescent="0.25">
      <c r="A1318" s="299">
        <v>1306</v>
      </c>
      <c r="B1318" s="303"/>
      <c r="C1318" s="303"/>
      <c r="D1318" s="303"/>
      <c r="E1318" s="303"/>
      <c r="F1318" s="303"/>
      <c r="G1318" s="303"/>
      <c r="H1318" s="303"/>
      <c r="I1318" s="303"/>
      <c r="J1318" s="303"/>
      <c r="K1318" s="303"/>
      <c r="L1318" s="303"/>
      <c r="M1318" s="303"/>
      <c r="N1318" s="303"/>
      <c r="O1318" s="302"/>
      <c r="P1318" s="303"/>
      <c r="Q1318" s="303"/>
    </row>
    <row r="1319" spans="1:17" x14ac:dyDescent="0.25">
      <c r="A1319" s="299">
        <v>1307</v>
      </c>
      <c r="B1319" s="303"/>
      <c r="C1319" s="303"/>
      <c r="D1319" s="303"/>
      <c r="E1319" s="303"/>
      <c r="F1319" s="303"/>
      <c r="G1319" s="303"/>
      <c r="H1319" s="303"/>
      <c r="I1319" s="303"/>
      <c r="J1319" s="303"/>
      <c r="K1319" s="303"/>
      <c r="L1319" s="303"/>
      <c r="M1319" s="303"/>
      <c r="N1319" s="303"/>
      <c r="O1319" s="302"/>
      <c r="P1319" s="303"/>
      <c r="Q1319" s="303"/>
    </row>
    <row r="1320" spans="1:17" x14ac:dyDescent="0.25">
      <c r="A1320" s="299">
        <v>1308</v>
      </c>
      <c r="B1320" s="303"/>
      <c r="C1320" s="303"/>
      <c r="D1320" s="303"/>
      <c r="E1320" s="303"/>
      <c r="F1320" s="303"/>
      <c r="G1320" s="303"/>
      <c r="H1320" s="303"/>
      <c r="I1320" s="303"/>
      <c r="J1320" s="303"/>
      <c r="K1320" s="303"/>
      <c r="L1320" s="303"/>
      <c r="M1320" s="303"/>
      <c r="N1320" s="303"/>
      <c r="O1320" s="302"/>
      <c r="P1320" s="303"/>
      <c r="Q1320" s="303"/>
    </row>
    <row r="1321" spans="1:17" x14ac:dyDescent="0.25">
      <c r="A1321" s="299">
        <v>1309</v>
      </c>
      <c r="B1321" s="303"/>
      <c r="C1321" s="303"/>
      <c r="D1321" s="303"/>
      <c r="E1321" s="303"/>
      <c r="F1321" s="303"/>
      <c r="G1321" s="303"/>
      <c r="H1321" s="303"/>
      <c r="I1321" s="303"/>
      <c r="J1321" s="303"/>
      <c r="K1321" s="303"/>
      <c r="L1321" s="303"/>
      <c r="M1321" s="303"/>
      <c r="N1321" s="303"/>
      <c r="O1321" s="302"/>
      <c r="P1321" s="303"/>
      <c r="Q1321" s="303"/>
    </row>
    <row r="1322" spans="1:17" x14ac:dyDescent="0.25">
      <c r="A1322" s="299">
        <v>1310</v>
      </c>
      <c r="B1322" s="303"/>
      <c r="C1322" s="303"/>
      <c r="D1322" s="303"/>
      <c r="E1322" s="303"/>
      <c r="F1322" s="303"/>
      <c r="G1322" s="303"/>
      <c r="H1322" s="303"/>
      <c r="I1322" s="303"/>
      <c r="J1322" s="303"/>
      <c r="K1322" s="303"/>
      <c r="L1322" s="303"/>
      <c r="M1322" s="303"/>
      <c r="N1322" s="303"/>
      <c r="O1322" s="302"/>
      <c r="P1322" s="303"/>
      <c r="Q1322" s="303"/>
    </row>
    <row r="1323" spans="1:17" x14ac:dyDescent="0.25">
      <c r="A1323" s="299">
        <v>1311</v>
      </c>
      <c r="B1323" s="303"/>
      <c r="C1323" s="303"/>
      <c r="D1323" s="303"/>
      <c r="E1323" s="303"/>
      <c r="F1323" s="303"/>
      <c r="G1323" s="303"/>
      <c r="H1323" s="303"/>
      <c r="I1323" s="303"/>
      <c r="J1323" s="303"/>
      <c r="K1323" s="303"/>
      <c r="L1323" s="303"/>
      <c r="M1323" s="303"/>
      <c r="N1323" s="303"/>
      <c r="O1323" s="302"/>
      <c r="P1323" s="303"/>
      <c r="Q1323" s="303"/>
    </row>
    <row r="1324" spans="1:17" x14ac:dyDescent="0.25">
      <c r="A1324" s="299">
        <v>1312</v>
      </c>
      <c r="B1324" s="303"/>
      <c r="C1324" s="303"/>
      <c r="D1324" s="303"/>
      <c r="E1324" s="303"/>
      <c r="F1324" s="303"/>
      <c r="G1324" s="303"/>
      <c r="H1324" s="303"/>
      <c r="I1324" s="303"/>
      <c r="J1324" s="303"/>
      <c r="K1324" s="303"/>
      <c r="L1324" s="303"/>
      <c r="M1324" s="303"/>
      <c r="N1324" s="303"/>
      <c r="O1324" s="302"/>
      <c r="P1324" s="303"/>
      <c r="Q1324" s="303"/>
    </row>
    <row r="1325" spans="1:17" x14ac:dyDescent="0.25">
      <c r="A1325" s="299">
        <v>1313</v>
      </c>
      <c r="B1325" s="303"/>
      <c r="C1325" s="303"/>
      <c r="D1325" s="303"/>
      <c r="E1325" s="303"/>
      <c r="F1325" s="303"/>
      <c r="G1325" s="303"/>
      <c r="H1325" s="303"/>
      <c r="I1325" s="303"/>
      <c r="J1325" s="303"/>
      <c r="K1325" s="303"/>
      <c r="L1325" s="303"/>
      <c r="M1325" s="303"/>
      <c r="N1325" s="303"/>
      <c r="O1325" s="302"/>
      <c r="P1325" s="303"/>
      <c r="Q1325" s="303"/>
    </row>
    <row r="1326" spans="1:17" x14ac:dyDescent="0.25">
      <c r="A1326" s="299">
        <v>1314</v>
      </c>
      <c r="B1326" s="303"/>
      <c r="C1326" s="303"/>
      <c r="D1326" s="303"/>
      <c r="E1326" s="303"/>
      <c r="F1326" s="303"/>
      <c r="G1326" s="303"/>
      <c r="H1326" s="303"/>
      <c r="I1326" s="303"/>
      <c r="J1326" s="303"/>
      <c r="K1326" s="303"/>
      <c r="L1326" s="303"/>
      <c r="M1326" s="303"/>
      <c r="N1326" s="303"/>
      <c r="O1326" s="302"/>
      <c r="P1326" s="303"/>
      <c r="Q1326" s="303"/>
    </row>
    <row r="1327" spans="1:17" x14ac:dyDescent="0.25">
      <c r="A1327" s="299">
        <v>1315</v>
      </c>
      <c r="B1327" s="303"/>
      <c r="C1327" s="303"/>
      <c r="D1327" s="303"/>
      <c r="E1327" s="303"/>
      <c r="F1327" s="303"/>
      <c r="G1327" s="303"/>
      <c r="H1327" s="303"/>
      <c r="I1327" s="303"/>
      <c r="J1327" s="303"/>
      <c r="K1327" s="303"/>
      <c r="L1327" s="303"/>
      <c r="M1327" s="303"/>
      <c r="N1327" s="303"/>
      <c r="O1327" s="302"/>
      <c r="P1327" s="303"/>
      <c r="Q1327" s="303"/>
    </row>
    <row r="1328" spans="1:17" x14ac:dyDescent="0.25">
      <c r="A1328" s="299">
        <v>1316</v>
      </c>
      <c r="B1328" s="303"/>
      <c r="C1328" s="303"/>
      <c r="D1328" s="303"/>
      <c r="E1328" s="303"/>
      <c r="F1328" s="303"/>
      <c r="G1328" s="303"/>
      <c r="H1328" s="303"/>
      <c r="I1328" s="303"/>
      <c r="J1328" s="303"/>
      <c r="K1328" s="303"/>
      <c r="L1328" s="303"/>
      <c r="M1328" s="303"/>
      <c r="N1328" s="303"/>
      <c r="O1328" s="302"/>
      <c r="P1328" s="303"/>
      <c r="Q1328" s="303"/>
    </row>
    <row r="1329" spans="1:17" x14ac:dyDescent="0.25">
      <c r="A1329" s="299">
        <v>1317</v>
      </c>
      <c r="B1329" s="303"/>
      <c r="C1329" s="303"/>
      <c r="D1329" s="303"/>
      <c r="E1329" s="303"/>
      <c r="F1329" s="303"/>
      <c r="G1329" s="303"/>
      <c r="H1329" s="303"/>
      <c r="I1329" s="303"/>
      <c r="J1329" s="303"/>
      <c r="K1329" s="303"/>
      <c r="L1329" s="303"/>
      <c r="M1329" s="303"/>
      <c r="N1329" s="303"/>
      <c r="O1329" s="302"/>
      <c r="P1329" s="303"/>
      <c r="Q1329" s="303"/>
    </row>
    <row r="1330" spans="1:17" x14ac:dyDescent="0.25">
      <c r="A1330" s="299">
        <v>1318</v>
      </c>
      <c r="B1330" s="303"/>
      <c r="C1330" s="303"/>
      <c r="D1330" s="303"/>
      <c r="E1330" s="303"/>
      <c r="F1330" s="303"/>
      <c r="G1330" s="303"/>
      <c r="H1330" s="303"/>
      <c r="I1330" s="303"/>
      <c r="J1330" s="303"/>
      <c r="K1330" s="303"/>
      <c r="L1330" s="303"/>
      <c r="M1330" s="303"/>
      <c r="N1330" s="303"/>
      <c r="O1330" s="302"/>
      <c r="P1330" s="303"/>
      <c r="Q1330" s="303"/>
    </row>
    <row r="1331" spans="1:17" x14ac:dyDescent="0.25">
      <c r="A1331" s="299">
        <v>1319</v>
      </c>
      <c r="B1331" s="303"/>
      <c r="C1331" s="303"/>
      <c r="D1331" s="303"/>
      <c r="E1331" s="303"/>
      <c r="F1331" s="303"/>
      <c r="G1331" s="303"/>
      <c r="H1331" s="303"/>
      <c r="I1331" s="303"/>
      <c r="J1331" s="303"/>
      <c r="K1331" s="303"/>
      <c r="L1331" s="303"/>
      <c r="M1331" s="303"/>
      <c r="N1331" s="303"/>
      <c r="O1331" s="302"/>
      <c r="P1331" s="303"/>
      <c r="Q1331" s="303"/>
    </row>
    <row r="1332" spans="1:17" x14ac:dyDescent="0.25">
      <c r="A1332" s="299">
        <v>1320</v>
      </c>
      <c r="B1332" s="303"/>
      <c r="C1332" s="303"/>
      <c r="D1332" s="303"/>
      <c r="E1332" s="303"/>
      <c r="F1332" s="303"/>
      <c r="G1332" s="303"/>
      <c r="H1332" s="303"/>
      <c r="I1332" s="303"/>
      <c r="J1332" s="303"/>
      <c r="K1332" s="303"/>
      <c r="L1332" s="303"/>
      <c r="M1332" s="303"/>
      <c r="N1332" s="303"/>
      <c r="O1332" s="302"/>
      <c r="P1332" s="303"/>
      <c r="Q1332" s="303"/>
    </row>
    <row r="1333" spans="1:17" x14ac:dyDescent="0.25">
      <c r="A1333" s="299">
        <v>1321</v>
      </c>
      <c r="B1333" s="303"/>
      <c r="C1333" s="303"/>
      <c r="D1333" s="303"/>
      <c r="E1333" s="303"/>
      <c r="F1333" s="303"/>
      <c r="G1333" s="303"/>
      <c r="H1333" s="303"/>
      <c r="I1333" s="303"/>
      <c r="J1333" s="303"/>
      <c r="K1333" s="303"/>
      <c r="L1333" s="303"/>
      <c r="M1333" s="303"/>
      <c r="N1333" s="303"/>
      <c r="O1333" s="302"/>
      <c r="P1333" s="303"/>
      <c r="Q1333" s="303"/>
    </row>
    <row r="1334" spans="1:17" x14ac:dyDescent="0.25">
      <c r="A1334" s="299">
        <v>1322</v>
      </c>
      <c r="B1334" s="303"/>
      <c r="C1334" s="303"/>
      <c r="D1334" s="303"/>
      <c r="E1334" s="303"/>
      <c r="F1334" s="303"/>
      <c r="G1334" s="303"/>
      <c r="H1334" s="303"/>
      <c r="I1334" s="303"/>
      <c r="J1334" s="303"/>
      <c r="K1334" s="303"/>
      <c r="L1334" s="303"/>
      <c r="M1334" s="303"/>
      <c r="N1334" s="303"/>
      <c r="O1334" s="302"/>
      <c r="P1334" s="303"/>
      <c r="Q1334" s="303"/>
    </row>
    <row r="1335" spans="1:17" x14ac:dyDescent="0.25">
      <c r="A1335" s="299">
        <v>1323</v>
      </c>
      <c r="B1335" s="303"/>
      <c r="C1335" s="303"/>
      <c r="D1335" s="303"/>
      <c r="E1335" s="303"/>
      <c r="F1335" s="303"/>
      <c r="G1335" s="303"/>
      <c r="H1335" s="303"/>
      <c r="I1335" s="303"/>
      <c r="J1335" s="303"/>
      <c r="K1335" s="303"/>
      <c r="L1335" s="303"/>
      <c r="M1335" s="303"/>
      <c r="N1335" s="303"/>
      <c r="O1335" s="302"/>
      <c r="P1335" s="303"/>
      <c r="Q1335" s="303"/>
    </row>
    <row r="1336" spans="1:17" x14ac:dyDescent="0.25">
      <c r="A1336" s="299">
        <v>1324</v>
      </c>
      <c r="B1336" s="303"/>
      <c r="C1336" s="303"/>
      <c r="D1336" s="303"/>
      <c r="E1336" s="303"/>
      <c r="F1336" s="303"/>
      <c r="G1336" s="303"/>
      <c r="H1336" s="303"/>
      <c r="I1336" s="303"/>
      <c r="J1336" s="303"/>
      <c r="K1336" s="303"/>
      <c r="L1336" s="303"/>
      <c r="M1336" s="303"/>
      <c r="N1336" s="303"/>
      <c r="O1336" s="302"/>
      <c r="P1336" s="303"/>
      <c r="Q1336" s="303"/>
    </row>
    <row r="1337" spans="1:17" x14ac:dyDescent="0.25">
      <c r="A1337" s="299">
        <v>1325</v>
      </c>
      <c r="B1337" s="303"/>
      <c r="C1337" s="303"/>
      <c r="D1337" s="303"/>
      <c r="E1337" s="303"/>
      <c r="F1337" s="303"/>
      <c r="G1337" s="303"/>
      <c r="H1337" s="303"/>
      <c r="I1337" s="303"/>
      <c r="J1337" s="303"/>
      <c r="K1337" s="303"/>
      <c r="L1337" s="303"/>
      <c r="M1337" s="303"/>
      <c r="N1337" s="303"/>
      <c r="O1337" s="302"/>
      <c r="P1337" s="303"/>
      <c r="Q1337" s="303"/>
    </row>
    <row r="1338" spans="1:17" x14ac:dyDescent="0.25">
      <c r="A1338" s="299">
        <v>1326</v>
      </c>
      <c r="B1338" s="303"/>
      <c r="C1338" s="303"/>
      <c r="D1338" s="303"/>
      <c r="E1338" s="303"/>
      <c r="F1338" s="303"/>
      <c r="G1338" s="303"/>
      <c r="H1338" s="303"/>
      <c r="I1338" s="303"/>
      <c r="J1338" s="303"/>
      <c r="K1338" s="303"/>
      <c r="L1338" s="303"/>
      <c r="M1338" s="303"/>
      <c r="N1338" s="303"/>
      <c r="O1338" s="302"/>
      <c r="P1338" s="303"/>
      <c r="Q1338" s="303"/>
    </row>
    <row r="1339" spans="1:17" x14ac:dyDescent="0.25">
      <c r="A1339" s="299">
        <v>1327</v>
      </c>
      <c r="B1339" s="303"/>
      <c r="C1339" s="303"/>
      <c r="D1339" s="303"/>
      <c r="E1339" s="303"/>
      <c r="F1339" s="303"/>
      <c r="G1339" s="303"/>
      <c r="H1339" s="303"/>
      <c r="I1339" s="303"/>
      <c r="J1339" s="303"/>
      <c r="K1339" s="303"/>
      <c r="L1339" s="303"/>
      <c r="M1339" s="303"/>
      <c r="N1339" s="303"/>
      <c r="O1339" s="302"/>
      <c r="P1339" s="303"/>
      <c r="Q1339" s="303"/>
    </row>
    <row r="1340" spans="1:17" x14ac:dyDescent="0.25">
      <c r="A1340" s="299">
        <v>1328</v>
      </c>
      <c r="B1340" s="303"/>
      <c r="C1340" s="303"/>
      <c r="D1340" s="303"/>
      <c r="E1340" s="303"/>
      <c r="F1340" s="303"/>
      <c r="G1340" s="303"/>
      <c r="H1340" s="303"/>
      <c r="I1340" s="303"/>
      <c r="J1340" s="303"/>
      <c r="K1340" s="303"/>
      <c r="L1340" s="303"/>
      <c r="M1340" s="303"/>
      <c r="N1340" s="303"/>
      <c r="O1340" s="302"/>
      <c r="P1340" s="303"/>
      <c r="Q1340" s="303"/>
    </row>
    <row r="1341" spans="1:17" x14ac:dyDescent="0.25">
      <c r="A1341" s="299">
        <v>1329</v>
      </c>
      <c r="B1341" s="303"/>
      <c r="C1341" s="303"/>
      <c r="D1341" s="303"/>
      <c r="E1341" s="303"/>
      <c r="F1341" s="303"/>
      <c r="G1341" s="303"/>
      <c r="H1341" s="303"/>
      <c r="I1341" s="303"/>
      <c r="J1341" s="303"/>
      <c r="K1341" s="303"/>
      <c r="L1341" s="303"/>
      <c r="M1341" s="303"/>
      <c r="N1341" s="303"/>
      <c r="O1341" s="302"/>
      <c r="P1341" s="303"/>
      <c r="Q1341" s="303"/>
    </row>
    <row r="1342" spans="1:17" x14ac:dyDescent="0.25">
      <c r="A1342" s="299">
        <v>1330</v>
      </c>
      <c r="B1342" s="303"/>
      <c r="C1342" s="303"/>
      <c r="D1342" s="303"/>
      <c r="E1342" s="303"/>
      <c r="F1342" s="303"/>
      <c r="G1342" s="303"/>
      <c r="H1342" s="303"/>
      <c r="I1342" s="303"/>
      <c r="J1342" s="303"/>
      <c r="K1342" s="303"/>
      <c r="L1342" s="303"/>
      <c r="M1342" s="303"/>
      <c r="N1342" s="303"/>
      <c r="O1342" s="302"/>
      <c r="P1342" s="303"/>
      <c r="Q1342" s="303"/>
    </row>
    <row r="1343" spans="1:17" x14ac:dyDescent="0.25">
      <c r="A1343" s="299">
        <v>1331</v>
      </c>
      <c r="B1343" s="303"/>
      <c r="C1343" s="303"/>
      <c r="D1343" s="303"/>
      <c r="E1343" s="303"/>
      <c r="F1343" s="303"/>
      <c r="G1343" s="303"/>
      <c r="H1343" s="303"/>
      <c r="I1343" s="303"/>
      <c r="J1343" s="303"/>
      <c r="K1343" s="303"/>
      <c r="L1343" s="303"/>
      <c r="M1343" s="303"/>
      <c r="N1343" s="303"/>
      <c r="O1343" s="302"/>
      <c r="P1343" s="303"/>
      <c r="Q1343" s="303"/>
    </row>
    <row r="1344" spans="1:17" x14ac:dyDescent="0.25">
      <c r="A1344" s="299">
        <v>1332</v>
      </c>
      <c r="B1344" s="303"/>
      <c r="C1344" s="303"/>
      <c r="D1344" s="303"/>
      <c r="E1344" s="303"/>
      <c r="F1344" s="303"/>
      <c r="G1344" s="303"/>
      <c r="H1344" s="303"/>
      <c r="I1344" s="303"/>
      <c r="J1344" s="303"/>
      <c r="K1344" s="303"/>
      <c r="L1344" s="303"/>
      <c r="M1344" s="303"/>
      <c r="N1344" s="303"/>
      <c r="O1344" s="302"/>
      <c r="P1344" s="303"/>
      <c r="Q1344" s="303"/>
    </row>
    <row r="1345" spans="1:17" x14ac:dyDescent="0.25">
      <c r="A1345" s="299">
        <v>1333</v>
      </c>
      <c r="B1345" s="303"/>
      <c r="C1345" s="303"/>
      <c r="D1345" s="303"/>
      <c r="E1345" s="303"/>
      <c r="F1345" s="303"/>
      <c r="G1345" s="303"/>
      <c r="H1345" s="303"/>
      <c r="I1345" s="303"/>
      <c r="J1345" s="303"/>
      <c r="K1345" s="303"/>
      <c r="L1345" s="303"/>
      <c r="M1345" s="303"/>
      <c r="N1345" s="303"/>
      <c r="O1345" s="302"/>
      <c r="P1345" s="303"/>
      <c r="Q1345" s="303"/>
    </row>
    <row r="1346" spans="1:17" x14ac:dyDescent="0.25">
      <c r="A1346" s="299">
        <v>1334</v>
      </c>
      <c r="B1346" s="303"/>
      <c r="C1346" s="303"/>
      <c r="D1346" s="303"/>
      <c r="E1346" s="303"/>
      <c r="F1346" s="303"/>
      <c r="G1346" s="303"/>
      <c r="H1346" s="303"/>
      <c r="I1346" s="303"/>
      <c r="J1346" s="303"/>
      <c r="K1346" s="303"/>
      <c r="L1346" s="303"/>
      <c r="M1346" s="303"/>
      <c r="N1346" s="303"/>
      <c r="O1346" s="302"/>
      <c r="P1346" s="303"/>
      <c r="Q1346" s="303"/>
    </row>
    <row r="1347" spans="1:17" x14ac:dyDescent="0.25">
      <c r="A1347" s="299">
        <v>1335</v>
      </c>
      <c r="B1347" s="303"/>
      <c r="C1347" s="303"/>
      <c r="D1347" s="303"/>
      <c r="E1347" s="303"/>
      <c r="F1347" s="303"/>
      <c r="G1347" s="303"/>
      <c r="H1347" s="303"/>
      <c r="I1347" s="303"/>
      <c r="J1347" s="303"/>
      <c r="K1347" s="303"/>
      <c r="L1347" s="303"/>
      <c r="M1347" s="303"/>
      <c r="N1347" s="303"/>
      <c r="O1347" s="302"/>
      <c r="P1347" s="303"/>
      <c r="Q1347" s="303"/>
    </row>
    <row r="1348" spans="1:17" x14ac:dyDescent="0.25">
      <c r="A1348" s="299">
        <v>1336</v>
      </c>
      <c r="B1348" s="303"/>
      <c r="C1348" s="303"/>
      <c r="D1348" s="303"/>
      <c r="E1348" s="303"/>
      <c r="F1348" s="303"/>
      <c r="G1348" s="303"/>
      <c r="H1348" s="303"/>
      <c r="I1348" s="303"/>
      <c r="J1348" s="303"/>
      <c r="K1348" s="303"/>
      <c r="L1348" s="303"/>
      <c r="M1348" s="303"/>
      <c r="N1348" s="303"/>
      <c r="O1348" s="302"/>
      <c r="P1348" s="303"/>
      <c r="Q1348" s="303"/>
    </row>
    <row r="1349" spans="1:17" x14ac:dyDescent="0.25">
      <c r="A1349" s="299">
        <v>1337</v>
      </c>
      <c r="B1349" s="303"/>
      <c r="C1349" s="303"/>
      <c r="D1349" s="303"/>
      <c r="E1349" s="303"/>
      <c r="F1349" s="303"/>
      <c r="G1349" s="303"/>
      <c r="H1349" s="303"/>
      <c r="I1349" s="303"/>
      <c r="J1349" s="303"/>
      <c r="K1349" s="303"/>
      <c r="L1349" s="303"/>
      <c r="M1349" s="303"/>
      <c r="N1349" s="303"/>
      <c r="O1349" s="302"/>
      <c r="P1349" s="303"/>
      <c r="Q1349" s="303"/>
    </row>
    <row r="1350" spans="1:17" x14ac:dyDescent="0.25">
      <c r="A1350" s="299">
        <v>1338</v>
      </c>
      <c r="B1350" s="303"/>
      <c r="C1350" s="303"/>
      <c r="D1350" s="303"/>
      <c r="E1350" s="303"/>
      <c r="F1350" s="303"/>
      <c r="G1350" s="303"/>
      <c r="H1350" s="303"/>
      <c r="I1350" s="303"/>
      <c r="J1350" s="303"/>
      <c r="K1350" s="303"/>
      <c r="L1350" s="303"/>
      <c r="M1350" s="303"/>
      <c r="N1350" s="303"/>
      <c r="O1350" s="302"/>
      <c r="P1350" s="303"/>
      <c r="Q1350" s="303"/>
    </row>
    <row r="1351" spans="1:17" x14ac:dyDescent="0.25">
      <c r="A1351" s="299">
        <v>1339</v>
      </c>
      <c r="B1351" s="303"/>
      <c r="C1351" s="303"/>
      <c r="D1351" s="303"/>
      <c r="E1351" s="303"/>
      <c r="F1351" s="303"/>
      <c r="G1351" s="303"/>
      <c r="H1351" s="303"/>
      <c r="I1351" s="303"/>
      <c r="J1351" s="303"/>
      <c r="K1351" s="303"/>
      <c r="L1351" s="303"/>
      <c r="M1351" s="303"/>
      <c r="N1351" s="303"/>
      <c r="O1351" s="302"/>
      <c r="P1351" s="303"/>
      <c r="Q1351" s="303"/>
    </row>
    <row r="1352" spans="1:17" x14ac:dyDescent="0.25">
      <c r="A1352" s="299">
        <v>1340</v>
      </c>
      <c r="B1352" s="303"/>
      <c r="C1352" s="303"/>
      <c r="D1352" s="303"/>
      <c r="E1352" s="303"/>
      <c r="F1352" s="303"/>
      <c r="G1352" s="303"/>
      <c r="H1352" s="303"/>
      <c r="I1352" s="303"/>
      <c r="J1352" s="303"/>
      <c r="K1352" s="303"/>
      <c r="L1352" s="303"/>
      <c r="M1352" s="303"/>
      <c r="N1352" s="303"/>
      <c r="O1352" s="302"/>
      <c r="P1352" s="303"/>
      <c r="Q1352" s="303"/>
    </row>
    <row r="1353" spans="1:17" x14ac:dyDescent="0.25">
      <c r="A1353" s="299">
        <v>1341</v>
      </c>
      <c r="B1353" s="303"/>
      <c r="C1353" s="303"/>
      <c r="D1353" s="303"/>
      <c r="E1353" s="303"/>
      <c r="F1353" s="303"/>
      <c r="G1353" s="303"/>
      <c r="H1353" s="303"/>
      <c r="I1353" s="303"/>
      <c r="J1353" s="303"/>
      <c r="K1353" s="303"/>
      <c r="L1353" s="303"/>
      <c r="M1353" s="303"/>
      <c r="N1353" s="303"/>
      <c r="O1353" s="302"/>
      <c r="P1353" s="303"/>
      <c r="Q1353" s="303"/>
    </row>
    <row r="1354" spans="1:17" x14ac:dyDescent="0.25">
      <c r="A1354" s="299">
        <v>1342</v>
      </c>
      <c r="B1354" s="303"/>
      <c r="C1354" s="303"/>
      <c r="D1354" s="303"/>
      <c r="E1354" s="303"/>
      <c r="F1354" s="303"/>
      <c r="G1354" s="303"/>
      <c r="H1354" s="303"/>
      <c r="I1354" s="303"/>
      <c r="J1354" s="303"/>
      <c r="K1354" s="303"/>
      <c r="L1354" s="303"/>
      <c r="M1354" s="303"/>
      <c r="N1354" s="303"/>
      <c r="O1354" s="302"/>
      <c r="P1354" s="303"/>
      <c r="Q1354" s="303"/>
    </row>
    <row r="1355" spans="1:17" x14ac:dyDescent="0.25">
      <c r="A1355" s="299">
        <v>1343</v>
      </c>
      <c r="B1355" s="303"/>
      <c r="C1355" s="303"/>
      <c r="D1355" s="303"/>
      <c r="E1355" s="303"/>
      <c r="F1355" s="303"/>
      <c r="G1355" s="303"/>
      <c r="H1355" s="303"/>
      <c r="I1355" s="303"/>
      <c r="J1355" s="303"/>
      <c r="K1355" s="303"/>
      <c r="L1355" s="303"/>
      <c r="M1355" s="303"/>
      <c r="N1355" s="303"/>
      <c r="O1355" s="302"/>
      <c r="P1355" s="303"/>
      <c r="Q1355" s="303"/>
    </row>
    <row r="1356" spans="1:17" x14ac:dyDescent="0.25">
      <c r="A1356" s="299">
        <v>1344</v>
      </c>
      <c r="B1356" s="303"/>
      <c r="C1356" s="303"/>
      <c r="D1356" s="303"/>
      <c r="E1356" s="303"/>
      <c r="F1356" s="303"/>
      <c r="G1356" s="303"/>
      <c r="H1356" s="303"/>
      <c r="I1356" s="303"/>
      <c r="J1356" s="303"/>
      <c r="K1356" s="303"/>
      <c r="L1356" s="303"/>
      <c r="M1356" s="303"/>
      <c r="N1356" s="303"/>
      <c r="O1356" s="302"/>
      <c r="P1356" s="303"/>
      <c r="Q1356" s="303"/>
    </row>
    <row r="1357" spans="1:17" x14ac:dyDescent="0.25">
      <c r="A1357" s="299">
        <v>1345</v>
      </c>
      <c r="B1357" s="303"/>
      <c r="C1357" s="303"/>
      <c r="D1357" s="303"/>
      <c r="E1357" s="303"/>
      <c r="F1357" s="303"/>
      <c r="G1357" s="303"/>
      <c r="H1357" s="303"/>
      <c r="I1357" s="303"/>
      <c r="J1357" s="303"/>
      <c r="K1357" s="303"/>
      <c r="L1357" s="303"/>
      <c r="M1357" s="303"/>
      <c r="N1357" s="303"/>
      <c r="O1357" s="302"/>
      <c r="P1357" s="303"/>
      <c r="Q1357" s="303"/>
    </row>
    <row r="1358" spans="1:17" x14ac:dyDescent="0.25">
      <c r="A1358" s="299">
        <v>1346</v>
      </c>
      <c r="B1358" s="303"/>
      <c r="C1358" s="303"/>
      <c r="D1358" s="303"/>
      <c r="E1358" s="303"/>
      <c r="F1358" s="303"/>
      <c r="G1358" s="303"/>
      <c r="H1358" s="303"/>
      <c r="I1358" s="303"/>
      <c r="J1358" s="303"/>
      <c r="K1358" s="303"/>
      <c r="L1358" s="303"/>
      <c r="M1358" s="303"/>
      <c r="N1358" s="303"/>
      <c r="O1358" s="302"/>
      <c r="P1358" s="303"/>
      <c r="Q1358" s="303"/>
    </row>
    <row r="1359" spans="1:17" x14ac:dyDescent="0.25">
      <c r="A1359" s="299">
        <v>1347</v>
      </c>
      <c r="B1359" s="303"/>
      <c r="C1359" s="303"/>
      <c r="D1359" s="303"/>
      <c r="E1359" s="303"/>
      <c r="F1359" s="303"/>
      <c r="G1359" s="303"/>
      <c r="H1359" s="303"/>
      <c r="I1359" s="303"/>
      <c r="J1359" s="303"/>
      <c r="K1359" s="303"/>
      <c r="L1359" s="303"/>
      <c r="M1359" s="303"/>
      <c r="N1359" s="303"/>
      <c r="O1359" s="302"/>
      <c r="P1359" s="303"/>
      <c r="Q1359" s="303"/>
    </row>
    <row r="1360" spans="1:17" x14ac:dyDescent="0.25">
      <c r="A1360" s="299">
        <v>1348</v>
      </c>
      <c r="B1360" s="303"/>
      <c r="C1360" s="303"/>
      <c r="D1360" s="303"/>
      <c r="E1360" s="303"/>
      <c r="F1360" s="303"/>
      <c r="G1360" s="303"/>
      <c r="H1360" s="303"/>
      <c r="I1360" s="303"/>
      <c r="J1360" s="303"/>
      <c r="K1360" s="303"/>
      <c r="L1360" s="303"/>
      <c r="M1360" s="303"/>
      <c r="N1360" s="303"/>
      <c r="O1360" s="302"/>
      <c r="P1360" s="303"/>
      <c r="Q1360" s="303"/>
    </row>
    <row r="1361" spans="1:17" x14ac:dyDescent="0.25">
      <c r="A1361" s="299">
        <v>1349</v>
      </c>
      <c r="B1361" s="303"/>
      <c r="C1361" s="303"/>
      <c r="D1361" s="303"/>
      <c r="E1361" s="303"/>
      <c r="F1361" s="303"/>
      <c r="G1361" s="303"/>
      <c r="H1361" s="303"/>
      <c r="I1361" s="303"/>
      <c r="J1361" s="303"/>
      <c r="K1361" s="303"/>
      <c r="L1361" s="303"/>
      <c r="M1361" s="303"/>
      <c r="N1361" s="303"/>
      <c r="O1361" s="302"/>
      <c r="P1361" s="303"/>
      <c r="Q1361" s="303"/>
    </row>
    <row r="1362" spans="1:17" x14ac:dyDescent="0.25">
      <c r="A1362" s="299">
        <v>1350</v>
      </c>
      <c r="B1362" s="303"/>
      <c r="C1362" s="303"/>
      <c r="D1362" s="303"/>
      <c r="E1362" s="303"/>
      <c r="F1362" s="303"/>
      <c r="G1362" s="303"/>
      <c r="H1362" s="303"/>
      <c r="I1362" s="303"/>
      <c r="J1362" s="303"/>
      <c r="K1362" s="303"/>
      <c r="L1362" s="303"/>
      <c r="M1362" s="303"/>
      <c r="N1362" s="303"/>
      <c r="O1362" s="302"/>
      <c r="P1362" s="303"/>
      <c r="Q1362" s="303"/>
    </row>
    <row r="1363" spans="1:17" x14ac:dyDescent="0.25">
      <c r="A1363" s="299">
        <v>1351</v>
      </c>
      <c r="B1363" s="303"/>
      <c r="C1363" s="303"/>
      <c r="D1363" s="303"/>
      <c r="E1363" s="303"/>
      <c r="F1363" s="303"/>
      <c r="G1363" s="303"/>
      <c r="H1363" s="303"/>
      <c r="I1363" s="303"/>
      <c r="J1363" s="303"/>
      <c r="K1363" s="303"/>
      <c r="L1363" s="303"/>
      <c r="M1363" s="303"/>
      <c r="N1363" s="303"/>
      <c r="O1363" s="302"/>
      <c r="P1363" s="303"/>
      <c r="Q1363" s="303"/>
    </row>
    <row r="1364" spans="1:17" x14ac:dyDescent="0.25">
      <c r="A1364" s="299">
        <v>1352</v>
      </c>
      <c r="B1364" s="303"/>
      <c r="C1364" s="303"/>
      <c r="D1364" s="303"/>
      <c r="E1364" s="303"/>
      <c r="F1364" s="303"/>
      <c r="G1364" s="303"/>
      <c r="H1364" s="303"/>
      <c r="I1364" s="303"/>
      <c r="J1364" s="303"/>
      <c r="K1364" s="303"/>
      <c r="L1364" s="303"/>
      <c r="M1364" s="303"/>
      <c r="N1364" s="303"/>
      <c r="O1364" s="302"/>
      <c r="P1364" s="303"/>
      <c r="Q1364" s="303"/>
    </row>
    <row r="1365" spans="1:17" x14ac:dyDescent="0.25">
      <c r="A1365" s="299">
        <v>1353</v>
      </c>
      <c r="B1365" s="303"/>
      <c r="C1365" s="303"/>
      <c r="D1365" s="303"/>
      <c r="E1365" s="303"/>
      <c r="F1365" s="303"/>
      <c r="G1365" s="303"/>
      <c r="H1365" s="303"/>
      <c r="I1365" s="303"/>
      <c r="J1365" s="303"/>
      <c r="K1365" s="303"/>
      <c r="L1365" s="303"/>
      <c r="M1365" s="303"/>
      <c r="N1365" s="303"/>
      <c r="O1365" s="302"/>
      <c r="P1365" s="303"/>
      <c r="Q1365" s="303"/>
    </row>
    <row r="1366" spans="1:17" x14ac:dyDescent="0.25">
      <c r="A1366" s="299">
        <v>1354</v>
      </c>
      <c r="B1366" s="303"/>
      <c r="C1366" s="303"/>
      <c r="D1366" s="303"/>
      <c r="E1366" s="303"/>
      <c r="F1366" s="303"/>
      <c r="G1366" s="303"/>
      <c r="H1366" s="303"/>
      <c r="I1366" s="303"/>
      <c r="J1366" s="303"/>
      <c r="K1366" s="303"/>
      <c r="L1366" s="303"/>
      <c r="M1366" s="303"/>
      <c r="N1366" s="303"/>
      <c r="O1366" s="302"/>
      <c r="P1366" s="303"/>
      <c r="Q1366" s="303"/>
    </row>
    <row r="1367" spans="1:17" x14ac:dyDescent="0.25">
      <c r="A1367" s="299">
        <v>1355</v>
      </c>
      <c r="B1367" s="303"/>
      <c r="C1367" s="303"/>
      <c r="D1367" s="303"/>
      <c r="E1367" s="303"/>
      <c r="F1367" s="303"/>
      <c r="G1367" s="303"/>
      <c r="H1367" s="303"/>
      <c r="I1367" s="303"/>
      <c r="J1367" s="303"/>
      <c r="K1367" s="303"/>
      <c r="L1367" s="303"/>
      <c r="M1367" s="303"/>
      <c r="N1367" s="303"/>
      <c r="O1367" s="302"/>
      <c r="P1367" s="303"/>
      <c r="Q1367" s="303"/>
    </row>
    <row r="1368" spans="1:17" x14ac:dyDescent="0.25">
      <c r="A1368" s="299">
        <v>1356</v>
      </c>
      <c r="B1368" s="303"/>
      <c r="C1368" s="303"/>
      <c r="D1368" s="303"/>
      <c r="E1368" s="303"/>
      <c r="F1368" s="303"/>
      <c r="G1368" s="303"/>
      <c r="H1368" s="303"/>
      <c r="I1368" s="303"/>
      <c r="J1368" s="303"/>
      <c r="K1368" s="303"/>
      <c r="L1368" s="303"/>
      <c r="M1368" s="303"/>
      <c r="N1368" s="303"/>
      <c r="O1368" s="302"/>
      <c r="P1368" s="303"/>
      <c r="Q1368" s="303"/>
    </row>
    <row r="1369" spans="1:17" x14ac:dyDescent="0.25">
      <c r="A1369" s="299">
        <v>1357</v>
      </c>
      <c r="B1369" s="303"/>
      <c r="C1369" s="303"/>
      <c r="D1369" s="303"/>
      <c r="E1369" s="303"/>
      <c r="F1369" s="303"/>
      <c r="G1369" s="303"/>
      <c r="H1369" s="303"/>
      <c r="I1369" s="303"/>
      <c r="J1369" s="303"/>
      <c r="K1369" s="303"/>
      <c r="L1369" s="303"/>
      <c r="M1369" s="303"/>
      <c r="N1369" s="303"/>
      <c r="O1369" s="302"/>
      <c r="P1369" s="303"/>
      <c r="Q1369" s="303"/>
    </row>
    <row r="1370" spans="1:17" x14ac:dyDescent="0.25">
      <c r="A1370" s="299">
        <v>1358</v>
      </c>
      <c r="B1370" s="303"/>
      <c r="C1370" s="303"/>
      <c r="D1370" s="303"/>
      <c r="E1370" s="303"/>
      <c r="F1370" s="303"/>
      <c r="G1370" s="303"/>
      <c r="H1370" s="303"/>
      <c r="I1370" s="303"/>
      <c r="J1370" s="303"/>
      <c r="K1370" s="303"/>
      <c r="L1370" s="303"/>
      <c r="M1370" s="303"/>
      <c r="N1370" s="303"/>
      <c r="O1370" s="302"/>
      <c r="P1370" s="303"/>
      <c r="Q1370" s="303"/>
    </row>
    <row r="1371" spans="1:17" x14ac:dyDescent="0.25">
      <c r="A1371" s="299">
        <v>1359</v>
      </c>
      <c r="B1371" s="303"/>
      <c r="C1371" s="303"/>
      <c r="D1371" s="303"/>
      <c r="E1371" s="303"/>
      <c r="F1371" s="303"/>
      <c r="G1371" s="303"/>
      <c r="H1371" s="303"/>
      <c r="I1371" s="303"/>
      <c r="J1371" s="303"/>
      <c r="K1371" s="303"/>
      <c r="L1371" s="303"/>
      <c r="M1371" s="303"/>
      <c r="N1371" s="303"/>
      <c r="O1371" s="302"/>
      <c r="P1371" s="303"/>
      <c r="Q1371" s="303"/>
    </row>
    <row r="1372" spans="1:17" x14ac:dyDescent="0.25">
      <c r="A1372" s="299">
        <v>1360</v>
      </c>
      <c r="B1372" s="303"/>
      <c r="C1372" s="303"/>
      <c r="D1372" s="303"/>
      <c r="E1372" s="303"/>
      <c r="F1372" s="303"/>
      <c r="G1372" s="303"/>
      <c r="H1372" s="303"/>
      <c r="I1372" s="303"/>
      <c r="J1372" s="303"/>
      <c r="K1372" s="303"/>
      <c r="L1372" s="303"/>
      <c r="M1372" s="303"/>
      <c r="N1372" s="303"/>
      <c r="O1372" s="302"/>
      <c r="P1372" s="303"/>
      <c r="Q1372" s="303"/>
    </row>
    <row r="1373" spans="1:17" x14ac:dyDescent="0.25">
      <c r="A1373" s="299">
        <v>1361</v>
      </c>
      <c r="B1373" s="303"/>
      <c r="C1373" s="303"/>
      <c r="D1373" s="303"/>
      <c r="E1373" s="303"/>
      <c r="F1373" s="303"/>
      <c r="G1373" s="303"/>
      <c r="H1373" s="303"/>
      <c r="I1373" s="303"/>
      <c r="J1373" s="303"/>
      <c r="K1373" s="303"/>
      <c r="L1373" s="303"/>
      <c r="M1373" s="303"/>
      <c r="N1373" s="303"/>
      <c r="O1373" s="302"/>
      <c r="P1373" s="303"/>
      <c r="Q1373" s="303"/>
    </row>
    <row r="1374" spans="1:17" x14ac:dyDescent="0.25">
      <c r="A1374" s="299">
        <v>1362</v>
      </c>
      <c r="B1374" s="303"/>
      <c r="C1374" s="303"/>
      <c r="D1374" s="303"/>
      <c r="E1374" s="303"/>
      <c r="F1374" s="303"/>
      <c r="G1374" s="303"/>
      <c r="H1374" s="303"/>
      <c r="I1374" s="303"/>
      <c r="J1374" s="303"/>
      <c r="K1374" s="303"/>
      <c r="L1374" s="303"/>
      <c r="M1374" s="303"/>
      <c r="N1374" s="303"/>
      <c r="O1374" s="302"/>
      <c r="P1374" s="303"/>
      <c r="Q1374" s="303"/>
    </row>
    <row r="1375" spans="1:17" x14ac:dyDescent="0.25">
      <c r="A1375" s="299">
        <v>1363</v>
      </c>
      <c r="B1375" s="303"/>
      <c r="C1375" s="303"/>
      <c r="D1375" s="303"/>
      <c r="E1375" s="303"/>
      <c r="F1375" s="303"/>
      <c r="G1375" s="303"/>
      <c r="H1375" s="303"/>
      <c r="I1375" s="303"/>
      <c r="J1375" s="303"/>
      <c r="K1375" s="303"/>
      <c r="L1375" s="303"/>
      <c r="M1375" s="303"/>
      <c r="N1375" s="303"/>
      <c r="O1375" s="302"/>
      <c r="P1375" s="303"/>
      <c r="Q1375" s="303"/>
    </row>
    <row r="1376" spans="1:17" x14ac:dyDescent="0.25">
      <c r="A1376" s="299">
        <v>1364</v>
      </c>
      <c r="B1376" s="303"/>
      <c r="C1376" s="303"/>
      <c r="D1376" s="303"/>
      <c r="E1376" s="303"/>
      <c r="F1376" s="303"/>
      <c r="G1376" s="303"/>
      <c r="H1376" s="303"/>
      <c r="I1376" s="303"/>
      <c r="J1376" s="303"/>
      <c r="K1376" s="303"/>
      <c r="L1376" s="303"/>
      <c r="M1376" s="303"/>
      <c r="N1376" s="303"/>
      <c r="O1376" s="302"/>
      <c r="P1376" s="303"/>
      <c r="Q1376" s="303"/>
    </row>
    <row r="1377" spans="1:17" x14ac:dyDescent="0.25">
      <c r="A1377" s="299">
        <v>1365</v>
      </c>
      <c r="B1377" s="303"/>
      <c r="C1377" s="303"/>
      <c r="D1377" s="303"/>
      <c r="E1377" s="303"/>
      <c r="F1377" s="303"/>
      <c r="G1377" s="303"/>
      <c r="H1377" s="303"/>
      <c r="I1377" s="303"/>
      <c r="J1377" s="303"/>
      <c r="K1377" s="303"/>
      <c r="L1377" s="303"/>
      <c r="M1377" s="303"/>
      <c r="N1377" s="303"/>
      <c r="O1377" s="302"/>
      <c r="P1377" s="303"/>
      <c r="Q1377" s="303"/>
    </row>
    <row r="1378" spans="1:17" x14ac:dyDescent="0.25">
      <c r="A1378" s="299">
        <v>1366</v>
      </c>
      <c r="B1378" s="303"/>
      <c r="C1378" s="303"/>
      <c r="D1378" s="303"/>
      <c r="E1378" s="303"/>
      <c r="F1378" s="303"/>
      <c r="G1378" s="303"/>
      <c r="H1378" s="303"/>
      <c r="I1378" s="303"/>
      <c r="J1378" s="303"/>
      <c r="K1378" s="303"/>
      <c r="L1378" s="303"/>
      <c r="M1378" s="303"/>
      <c r="N1378" s="303"/>
      <c r="O1378" s="302"/>
      <c r="P1378" s="303"/>
      <c r="Q1378" s="303"/>
    </row>
    <row r="1379" spans="1:17" x14ac:dyDescent="0.25">
      <c r="A1379" s="299">
        <v>1367</v>
      </c>
      <c r="B1379" s="303"/>
      <c r="C1379" s="303"/>
      <c r="D1379" s="303"/>
      <c r="E1379" s="303"/>
      <c r="F1379" s="303"/>
      <c r="G1379" s="303"/>
      <c r="H1379" s="303"/>
      <c r="I1379" s="303"/>
      <c r="J1379" s="303"/>
      <c r="K1379" s="303"/>
      <c r="L1379" s="303"/>
      <c r="M1379" s="303"/>
      <c r="N1379" s="303"/>
      <c r="O1379" s="302"/>
      <c r="P1379" s="303"/>
      <c r="Q1379" s="303"/>
    </row>
    <row r="1380" spans="1:17" x14ac:dyDescent="0.25">
      <c r="A1380" s="299">
        <v>1368</v>
      </c>
      <c r="B1380" s="303"/>
      <c r="C1380" s="303"/>
      <c r="D1380" s="303"/>
      <c r="E1380" s="303"/>
      <c r="F1380" s="303"/>
      <c r="G1380" s="303"/>
      <c r="H1380" s="303"/>
      <c r="I1380" s="303"/>
      <c r="J1380" s="303"/>
      <c r="K1380" s="303"/>
      <c r="L1380" s="303"/>
      <c r="M1380" s="303"/>
      <c r="N1380" s="303"/>
      <c r="O1380" s="302"/>
      <c r="P1380" s="303"/>
      <c r="Q1380" s="303"/>
    </row>
    <row r="1381" spans="1:17" x14ac:dyDescent="0.25">
      <c r="A1381" s="299">
        <v>1369</v>
      </c>
      <c r="B1381" s="303"/>
      <c r="C1381" s="303"/>
      <c r="D1381" s="303"/>
      <c r="E1381" s="303"/>
      <c r="F1381" s="303"/>
      <c r="G1381" s="303"/>
      <c r="H1381" s="303"/>
      <c r="I1381" s="303"/>
      <c r="J1381" s="303"/>
      <c r="K1381" s="303"/>
      <c r="L1381" s="303"/>
      <c r="M1381" s="303"/>
      <c r="N1381" s="303"/>
      <c r="O1381" s="302"/>
      <c r="P1381" s="303"/>
      <c r="Q1381" s="303"/>
    </row>
    <row r="1382" spans="1:17" x14ac:dyDescent="0.25">
      <c r="A1382" s="299">
        <v>1370</v>
      </c>
      <c r="B1382" s="303"/>
      <c r="C1382" s="303"/>
      <c r="D1382" s="303"/>
      <c r="E1382" s="303"/>
      <c r="F1382" s="303"/>
      <c r="G1382" s="303"/>
      <c r="H1382" s="303"/>
      <c r="I1382" s="303"/>
      <c r="J1382" s="303"/>
      <c r="K1382" s="303"/>
      <c r="L1382" s="303"/>
      <c r="M1382" s="303"/>
      <c r="N1382" s="303"/>
      <c r="O1382" s="302"/>
      <c r="P1382" s="303"/>
      <c r="Q1382" s="303"/>
    </row>
    <row r="1383" spans="1:17" x14ac:dyDescent="0.25">
      <c r="A1383" s="299">
        <v>1371</v>
      </c>
      <c r="B1383" s="303"/>
      <c r="C1383" s="303"/>
      <c r="D1383" s="303"/>
      <c r="E1383" s="303"/>
      <c r="F1383" s="303"/>
      <c r="G1383" s="303"/>
      <c r="H1383" s="303"/>
      <c r="I1383" s="303"/>
      <c r="J1383" s="303"/>
      <c r="K1383" s="303"/>
      <c r="L1383" s="303"/>
      <c r="M1383" s="303"/>
      <c r="N1383" s="303"/>
      <c r="O1383" s="302"/>
      <c r="P1383" s="303"/>
      <c r="Q1383" s="303"/>
    </row>
    <row r="1384" spans="1:17" x14ac:dyDescent="0.25">
      <c r="A1384" s="299">
        <v>1372</v>
      </c>
      <c r="B1384" s="303"/>
      <c r="C1384" s="303"/>
      <c r="D1384" s="303"/>
      <c r="E1384" s="303"/>
      <c r="F1384" s="303"/>
      <c r="G1384" s="303"/>
      <c r="H1384" s="303"/>
      <c r="I1384" s="303"/>
      <c r="J1384" s="303"/>
      <c r="K1384" s="303"/>
      <c r="L1384" s="303"/>
      <c r="M1384" s="303"/>
      <c r="N1384" s="303"/>
      <c r="O1384" s="302"/>
      <c r="P1384" s="303"/>
      <c r="Q1384" s="303"/>
    </row>
    <row r="1385" spans="1:17" x14ac:dyDescent="0.25">
      <c r="A1385" s="299">
        <v>1373</v>
      </c>
      <c r="B1385" s="303"/>
      <c r="C1385" s="303"/>
      <c r="D1385" s="303"/>
      <c r="E1385" s="303"/>
      <c r="F1385" s="303"/>
      <c r="G1385" s="303"/>
      <c r="H1385" s="303"/>
      <c r="I1385" s="303"/>
      <c r="J1385" s="303"/>
      <c r="K1385" s="303"/>
      <c r="L1385" s="303"/>
      <c r="M1385" s="303"/>
      <c r="N1385" s="303"/>
      <c r="O1385" s="302"/>
      <c r="P1385" s="303"/>
      <c r="Q1385" s="303"/>
    </row>
    <row r="1386" spans="1:17" x14ac:dyDescent="0.25">
      <c r="A1386" s="299">
        <v>1374</v>
      </c>
      <c r="B1386" s="303"/>
      <c r="C1386" s="303"/>
      <c r="D1386" s="303"/>
      <c r="E1386" s="303"/>
      <c r="F1386" s="303"/>
      <c r="G1386" s="303"/>
      <c r="H1386" s="303"/>
      <c r="I1386" s="303"/>
      <c r="J1386" s="303"/>
      <c r="K1386" s="303"/>
      <c r="L1386" s="303"/>
      <c r="M1386" s="303"/>
      <c r="N1386" s="303"/>
      <c r="O1386" s="302"/>
      <c r="P1386" s="303"/>
      <c r="Q1386" s="303"/>
    </row>
    <row r="1387" spans="1:17" x14ac:dyDescent="0.25">
      <c r="A1387" s="299">
        <v>1375</v>
      </c>
      <c r="B1387" s="303"/>
      <c r="C1387" s="303"/>
      <c r="D1387" s="303"/>
      <c r="E1387" s="303"/>
      <c r="F1387" s="303"/>
      <c r="G1387" s="303"/>
      <c r="H1387" s="303"/>
      <c r="I1387" s="303"/>
      <c r="J1387" s="303"/>
      <c r="K1387" s="303"/>
      <c r="L1387" s="303"/>
      <c r="M1387" s="303"/>
      <c r="N1387" s="303"/>
      <c r="O1387" s="302"/>
      <c r="P1387" s="303"/>
      <c r="Q1387" s="303"/>
    </row>
    <row r="1388" spans="1:17" x14ac:dyDescent="0.25">
      <c r="A1388" s="299">
        <v>1376</v>
      </c>
      <c r="B1388" s="303"/>
      <c r="C1388" s="303"/>
      <c r="D1388" s="303"/>
      <c r="E1388" s="303"/>
      <c r="F1388" s="303"/>
      <c r="G1388" s="303"/>
      <c r="H1388" s="303"/>
      <c r="I1388" s="303"/>
      <c r="J1388" s="303"/>
      <c r="K1388" s="303"/>
      <c r="L1388" s="303"/>
      <c r="M1388" s="303"/>
      <c r="N1388" s="303"/>
      <c r="O1388" s="302"/>
      <c r="P1388" s="303"/>
      <c r="Q1388" s="303"/>
    </row>
    <row r="1389" spans="1:17" x14ac:dyDescent="0.25">
      <c r="A1389" s="299">
        <v>1377</v>
      </c>
      <c r="B1389" s="303"/>
      <c r="C1389" s="303"/>
      <c r="D1389" s="303"/>
      <c r="E1389" s="303"/>
      <c r="F1389" s="303"/>
      <c r="G1389" s="303"/>
      <c r="H1389" s="303"/>
      <c r="I1389" s="303"/>
      <c r="J1389" s="303"/>
      <c r="K1389" s="303"/>
      <c r="L1389" s="303"/>
      <c r="M1389" s="303"/>
      <c r="N1389" s="303"/>
      <c r="O1389" s="302"/>
      <c r="P1389" s="303"/>
      <c r="Q1389" s="303"/>
    </row>
    <row r="1390" spans="1:17" x14ac:dyDescent="0.25">
      <c r="A1390" s="299">
        <v>1378</v>
      </c>
      <c r="B1390" s="303"/>
      <c r="C1390" s="303"/>
      <c r="D1390" s="303"/>
      <c r="E1390" s="303"/>
      <c r="F1390" s="303"/>
      <c r="G1390" s="303"/>
      <c r="H1390" s="303"/>
      <c r="I1390" s="303"/>
      <c r="J1390" s="303"/>
      <c r="K1390" s="303"/>
      <c r="L1390" s="303"/>
      <c r="M1390" s="303"/>
      <c r="N1390" s="303"/>
      <c r="O1390" s="302"/>
      <c r="P1390" s="303"/>
      <c r="Q1390" s="303"/>
    </row>
    <row r="1391" spans="1:17" x14ac:dyDescent="0.25">
      <c r="A1391" s="299">
        <v>1379</v>
      </c>
      <c r="B1391" s="303"/>
      <c r="C1391" s="303"/>
      <c r="D1391" s="303"/>
      <c r="E1391" s="303"/>
      <c r="F1391" s="303"/>
      <c r="G1391" s="303"/>
      <c r="H1391" s="303"/>
      <c r="I1391" s="303"/>
      <c r="J1391" s="303"/>
      <c r="K1391" s="303"/>
      <c r="L1391" s="303"/>
      <c r="M1391" s="303"/>
      <c r="N1391" s="303"/>
      <c r="O1391" s="302"/>
      <c r="P1391" s="303"/>
      <c r="Q1391" s="303"/>
    </row>
    <row r="1392" spans="1:17" x14ac:dyDescent="0.25">
      <c r="A1392" s="299">
        <v>1380</v>
      </c>
      <c r="B1392" s="303"/>
      <c r="C1392" s="303"/>
      <c r="D1392" s="303"/>
      <c r="E1392" s="303"/>
      <c r="F1392" s="303"/>
      <c r="G1392" s="303"/>
      <c r="H1392" s="303"/>
      <c r="I1392" s="303"/>
      <c r="J1392" s="303"/>
      <c r="K1392" s="303"/>
      <c r="L1392" s="303"/>
      <c r="M1392" s="303"/>
      <c r="N1392" s="303"/>
      <c r="O1392" s="302"/>
      <c r="P1392" s="303"/>
      <c r="Q1392" s="303"/>
    </row>
    <row r="1393" spans="1:17" x14ac:dyDescent="0.25">
      <c r="A1393" s="299">
        <v>1381</v>
      </c>
      <c r="B1393" s="303"/>
      <c r="C1393" s="303"/>
      <c r="D1393" s="303"/>
      <c r="E1393" s="303"/>
      <c r="F1393" s="303"/>
      <c r="G1393" s="303"/>
      <c r="H1393" s="303"/>
      <c r="I1393" s="303"/>
      <c r="J1393" s="303"/>
      <c r="K1393" s="303"/>
      <c r="L1393" s="303"/>
      <c r="M1393" s="303"/>
      <c r="N1393" s="303"/>
      <c r="O1393" s="302"/>
      <c r="P1393" s="303"/>
      <c r="Q1393" s="303"/>
    </row>
    <row r="1394" spans="1:17" x14ac:dyDescent="0.25">
      <c r="A1394" s="299">
        <v>1382</v>
      </c>
      <c r="B1394" s="303"/>
      <c r="C1394" s="303"/>
      <c r="D1394" s="303"/>
      <c r="E1394" s="303"/>
      <c r="F1394" s="303"/>
      <c r="G1394" s="303"/>
      <c r="H1394" s="303"/>
      <c r="I1394" s="303"/>
      <c r="J1394" s="303"/>
      <c r="K1394" s="303"/>
      <c r="L1394" s="303"/>
      <c r="M1394" s="303"/>
      <c r="N1394" s="303"/>
      <c r="O1394" s="302"/>
      <c r="P1394" s="303"/>
      <c r="Q1394" s="303"/>
    </row>
    <row r="1395" spans="1:17" x14ac:dyDescent="0.25">
      <c r="A1395" s="299">
        <v>1383</v>
      </c>
      <c r="B1395" s="303"/>
      <c r="C1395" s="303"/>
      <c r="D1395" s="303"/>
      <c r="E1395" s="303"/>
      <c r="F1395" s="303"/>
      <c r="G1395" s="303"/>
      <c r="H1395" s="303"/>
      <c r="I1395" s="303"/>
      <c r="J1395" s="303"/>
      <c r="K1395" s="303"/>
      <c r="L1395" s="303"/>
      <c r="M1395" s="303"/>
      <c r="N1395" s="303"/>
      <c r="O1395" s="302"/>
      <c r="P1395" s="303"/>
      <c r="Q1395" s="303"/>
    </row>
    <row r="1396" spans="1:17" x14ac:dyDescent="0.25">
      <c r="A1396" s="299">
        <v>1384</v>
      </c>
      <c r="B1396" s="303"/>
      <c r="C1396" s="303"/>
      <c r="D1396" s="303"/>
      <c r="E1396" s="303"/>
      <c r="F1396" s="303"/>
      <c r="G1396" s="303"/>
      <c r="H1396" s="303"/>
      <c r="I1396" s="303"/>
      <c r="J1396" s="303"/>
      <c r="K1396" s="303"/>
      <c r="L1396" s="303"/>
      <c r="M1396" s="303"/>
      <c r="N1396" s="303"/>
      <c r="O1396" s="302"/>
      <c r="P1396" s="303"/>
      <c r="Q1396" s="303"/>
    </row>
    <row r="1397" spans="1:17" x14ac:dyDescent="0.25">
      <c r="A1397" s="299">
        <v>1385</v>
      </c>
      <c r="B1397" s="303"/>
      <c r="C1397" s="303"/>
      <c r="D1397" s="303"/>
      <c r="E1397" s="303"/>
      <c r="F1397" s="303"/>
      <c r="G1397" s="303"/>
      <c r="H1397" s="303"/>
      <c r="I1397" s="303"/>
      <c r="J1397" s="303"/>
      <c r="K1397" s="303"/>
      <c r="L1397" s="303"/>
      <c r="M1397" s="303"/>
      <c r="N1397" s="303"/>
      <c r="O1397" s="302"/>
      <c r="P1397" s="303"/>
      <c r="Q1397" s="303"/>
    </row>
    <row r="1398" spans="1:17" x14ac:dyDescent="0.25">
      <c r="A1398" s="299">
        <v>1386</v>
      </c>
      <c r="B1398" s="303"/>
      <c r="C1398" s="303"/>
      <c r="D1398" s="303"/>
      <c r="E1398" s="303"/>
      <c r="F1398" s="303"/>
      <c r="G1398" s="303"/>
      <c r="H1398" s="303"/>
      <c r="I1398" s="303"/>
      <c r="J1398" s="303"/>
      <c r="K1398" s="303"/>
      <c r="L1398" s="303"/>
      <c r="M1398" s="303"/>
      <c r="N1398" s="303"/>
      <c r="O1398" s="302"/>
      <c r="P1398" s="303"/>
      <c r="Q1398" s="303"/>
    </row>
    <row r="1399" spans="1:17" x14ac:dyDescent="0.25">
      <c r="A1399" s="299">
        <v>1387</v>
      </c>
      <c r="B1399" s="303"/>
      <c r="C1399" s="303"/>
      <c r="D1399" s="303"/>
      <c r="E1399" s="303"/>
      <c r="F1399" s="303"/>
      <c r="G1399" s="303"/>
      <c r="H1399" s="303"/>
      <c r="I1399" s="303"/>
      <c r="J1399" s="303"/>
      <c r="K1399" s="303"/>
      <c r="L1399" s="303"/>
      <c r="M1399" s="303"/>
      <c r="N1399" s="303"/>
      <c r="O1399" s="302"/>
      <c r="P1399" s="303"/>
      <c r="Q1399" s="303"/>
    </row>
    <row r="1400" spans="1:17" x14ac:dyDescent="0.25">
      <c r="A1400" s="299">
        <v>1388</v>
      </c>
      <c r="B1400" s="303"/>
      <c r="C1400" s="303"/>
      <c r="D1400" s="303"/>
      <c r="E1400" s="303"/>
      <c r="F1400" s="303"/>
      <c r="G1400" s="303"/>
      <c r="H1400" s="303"/>
      <c r="I1400" s="303"/>
      <c r="J1400" s="303"/>
      <c r="K1400" s="303"/>
      <c r="L1400" s="303"/>
      <c r="M1400" s="303"/>
      <c r="N1400" s="303"/>
      <c r="O1400" s="302"/>
      <c r="P1400" s="303"/>
      <c r="Q1400" s="303"/>
    </row>
    <row r="1401" spans="1:17" x14ac:dyDescent="0.25">
      <c r="A1401" s="299">
        <v>1389</v>
      </c>
      <c r="B1401" s="303"/>
      <c r="C1401" s="303"/>
      <c r="D1401" s="303"/>
      <c r="E1401" s="303"/>
      <c r="F1401" s="303"/>
      <c r="G1401" s="303"/>
      <c r="H1401" s="303"/>
      <c r="I1401" s="303"/>
      <c r="J1401" s="303"/>
      <c r="K1401" s="303"/>
      <c r="L1401" s="303"/>
      <c r="M1401" s="303"/>
      <c r="N1401" s="303"/>
      <c r="O1401" s="302"/>
      <c r="P1401" s="303"/>
      <c r="Q1401" s="303"/>
    </row>
    <row r="1402" spans="1:17" x14ac:dyDescent="0.25">
      <c r="A1402" s="299">
        <v>1390</v>
      </c>
      <c r="B1402" s="303"/>
      <c r="C1402" s="303"/>
      <c r="D1402" s="303"/>
      <c r="E1402" s="303"/>
      <c r="F1402" s="303"/>
      <c r="G1402" s="303"/>
      <c r="H1402" s="303"/>
      <c r="I1402" s="303"/>
      <c r="J1402" s="303"/>
      <c r="K1402" s="303"/>
      <c r="L1402" s="303"/>
      <c r="M1402" s="303"/>
      <c r="N1402" s="303"/>
      <c r="O1402" s="302"/>
      <c r="P1402" s="303"/>
      <c r="Q1402" s="303"/>
    </row>
    <row r="1403" spans="1:17" x14ac:dyDescent="0.25">
      <c r="A1403" s="299">
        <v>1391</v>
      </c>
      <c r="B1403" s="303"/>
      <c r="C1403" s="303"/>
      <c r="D1403" s="303"/>
      <c r="E1403" s="303"/>
      <c r="F1403" s="303"/>
      <c r="G1403" s="303"/>
      <c r="H1403" s="303"/>
      <c r="I1403" s="303"/>
      <c r="J1403" s="303"/>
      <c r="K1403" s="303"/>
      <c r="L1403" s="303"/>
      <c r="M1403" s="303"/>
      <c r="N1403" s="303"/>
      <c r="O1403" s="302"/>
      <c r="P1403" s="303"/>
      <c r="Q1403" s="303"/>
    </row>
    <row r="1404" spans="1:17" x14ac:dyDescent="0.25">
      <c r="A1404" s="299">
        <v>1392</v>
      </c>
      <c r="B1404" s="303"/>
      <c r="C1404" s="303"/>
      <c r="D1404" s="303"/>
      <c r="E1404" s="303"/>
      <c r="F1404" s="303"/>
      <c r="G1404" s="303"/>
      <c r="H1404" s="303"/>
      <c r="I1404" s="303"/>
      <c r="J1404" s="303"/>
      <c r="K1404" s="303"/>
      <c r="L1404" s="303"/>
      <c r="M1404" s="303"/>
      <c r="N1404" s="303"/>
      <c r="O1404" s="302"/>
      <c r="P1404" s="303"/>
      <c r="Q1404" s="303"/>
    </row>
    <row r="1405" spans="1:17" x14ac:dyDescent="0.25">
      <c r="A1405" s="299">
        <v>1393</v>
      </c>
      <c r="B1405" s="303"/>
      <c r="C1405" s="303"/>
      <c r="D1405" s="303"/>
      <c r="E1405" s="303"/>
      <c r="F1405" s="303"/>
      <c r="G1405" s="303"/>
      <c r="H1405" s="303"/>
      <c r="I1405" s="303"/>
      <c r="J1405" s="303"/>
      <c r="K1405" s="303"/>
      <c r="L1405" s="303"/>
      <c r="M1405" s="303"/>
      <c r="N1405" s="303"/>
      <c r="O1405" s="302"/>
      <c r="P1405" s="303"/>
      <c r="Q1405" s="303"/>
    </row>
    <row r="1406" spans="1:17" x14ac:dyDescent="0.25">
      <c r="A1406" s="299">
        <v>1394</v>
      </c>
      <c r="B1406" s="303"/>
      <c r="C1406" s="303"/>
      <c r="D1406" s="303"/>
      <c r="E1406" s="303"/>
      <c r="F1406" s="303"/>
      <c r="G1406" s="303"/>
      <c r="H1406" s="303"/>
      <c r="I1406" s="303"/>
      <c r="J1406" s="303"/>
      <c r="K1406" s="303"/>
      <c r="L1406" s="303"/>
      <c r="M1406" s="303"/>
      <c r="N1406" s="303"/>
      <c r="O1406" s="302"/>
      <c r="P1406" s="303"/>
      <c r="Q1406" s="303"/>
    </row>
    <row r="1407" spans="1:17" x14ac:dyDescent="0.25">
      <c r="A1407" s="299">
        <v>1395</v>
      </c>
      <c r="B1407" s="303"/>
      <c r="C1407" s="303"/>
      <c r="D1407" s="303"/>
      <c r="E1407" s="303"/>
      <c r="F1407" s="303"/>
      <c r="G1407" s="303"/>
      <c r="H1407" s="303"/>
      <c r="I1407" s="303"/>
      <c r="J1407" s="303"/>
      <c r="K1407" s="303"/>
      <c r="L1407" s="303"/>
      <c r="M1407" s="303"/>
      <c r="N1407" s="303"/>
      <c r="O1407" s="302"/>
      <c r="P1407" s="303"/>
      <c r="Q1407" s="303"/>
    </row>
    <row r="1408" spans="1:17" x14ac:dyDescent="0.25">
      <c r="A1408" s="299">
        <v>1396</v>
      </c>
      <c r="B1408" s="303"/>
      <c r="C1408" s="303"/>
      <c r="D1408" s="303"/>
      <c r="E1408" s="303"/>
      <c r="F1408" s="303"/>
      <c r="G1408" s="303"/>
      <c r="H1408" s="303"/>
      <c r="I1408" s="303"/>
      <c r="J1408" s="303"/>
      <c r="K1408" s="303"/>
      <c r="L1408" s="303"/>
      <c r="M1408" s="303"/>
      <c r="N1408" s="303"/>
      <c r="O1408" s="302"/>
      <c r="P1408" s="303"/>
      <c r="Q1408" s="303"/>
    </row>
    <row r="1409" spans="1:17" x14ac:dyDescent="0.25">
      <c r="A1409" s="299">
        <v>1397</v>
      </c>
      <c r="B1409" s="303"/>
      <c r="C1409" s="303"/>
      <c r="D1409" s="303"/>
      <c r="E1409" s="303"/>
      <c r="F1409" s="303"/>
      <c r="G1409" s="303"/>
      <c r="H1409" s="303"/>
      <c r="I1409" s="303"/>
      <c r="J1409" s="303"/>
      <c r="K1409" s="303"/>
      <c r="L1409" s="303"/>
      <c r="M1409" s="303"/>
      <c r="N1409" s="303"/>
      <c r="O1409" s="302"/>
      <c r="P1409" s="303"/>
      <c r="Q1409" s="303"/>
    </row>
    <row r="1410" spans="1:17" x14ac:dyDescent="0.25">
      <c r="A1410" s="299">
        <v>1398</v>
      </c>
      <c r="B1410" s="303"/>
      <c r="C1410" s="303"/>
      <c r="D1410" s="303"/>
      <c r="E1410" s="303"/>
      <c r="F1410" s="303"/>
      <c r="G1410" s="303"/>
      <c r="H1410" s="303"/>
      <c r="I1410" s="303"/>
      <c r="J1410" s="303"/>
      <c r="K1410" s="303"/>
      <c r="L1410" s="303"/>
      <c r="M1410" s="303"/>
      <c r="N1410" s="303"/>
      <c r="O1410" s="302"/>
      <c r="P1410" s="303"/>
      <c r="Q1410" s="303"/>
    </row>
    <row r="1411" spans="1:17" x14ac:dyDescent="0.25">
      <c r="A1411" s="299">
        <v>1399</v>
      </c>
      <c r="B1411" s="303"/>
      <c r="C1411" s="303"/>
      <c r="D1411" s="303"/>
      <c r="E1411" s="303"/>
      <c r="F1411" s="303"/>
      <c r="G1411" s="303"/>
      <c r="H1411" s="303"/>
      <c r="I1411" s="303"/>
      <c r="J1411" s="303"/>
      <c r="K1411" s="303"/>
      <c r="L1411" s="303"/>
      <c r="M1411" s="303"/>
      <c r="N1411" s="303"/>
      <c r="O1411" s="302"/>
      <c r="P1411" s="303"/>
      <c r="Q1411" s="303"/>
    </row>
    <row r="1412" spans="1:17" x14ac:dyDescent="0.25">
      <c r="A1412" s="299">
        <v>1400</v>
      </c>
      <c r="B1412" s="303"/>
      <c r="C1412" s="303"/>
      <c r="D1412" s="303"/>
      <c r="E1412" s="303"/>
      <c r="F1412" s="303"/>
      <c r="G1412" s="303"/>
      <c r="H1412" s="303"/>
      <c r="I1412" s="303"/>
      <c r="J1412" s="303"/>
      <c r="K1412" s="303"/>
      <c r="L1412" s="303"/>
      <c r="M1412" s="303"/>
      <c r="N1412" s="303"/>
      <c r="O1412" s="302"/>
      <c r="P1412" s="303"/>
      <c r="Q1412" s="303"/>
    </row>
    <row r="1413" spans="1:17" x14ac:dyDescent="0.25">
      <c r="A1413" s="299">
        <v>1401</v>
      </c>
      <c r="B1413" s="303"/>
      <c r="C1413" s="303"/>
      <c r="D1413" s="303"/>
      <c r="E1413" s="303"/>
      <c r="F1413" s="303"/>
      <c r="G1413" s="303"/>
      <c r="H1413" s="303"/>
      <c r="I1413" s="303"/>
      <c r="J1413" s="303"/>
      <c r="K1413" s="303"/>
      <c r="L1413" s="303"/>
      <c r="M1413" s="303"/>
      <c r="N1413" s="303"/>
      <c r="O1413" s="302"/>
      <c r="P1413" s="303"/>
      <c r="Q1413" s="303"/>
    </row>
    <row r="1414" spans="1:17" x14ac:dyDescent="0.25">
      <c r="A1414" s="299">
        <v>1402</v>
      </c>
      <c r="B1414" s="303"/>
      <c r="C1414" s="303"/>
      <c r="D1414" s="303"/>
      <c r="E1414" s="303"/>
      <c r="F1414" s="303"/>
      <c r="G1414" s="303"/>
      <c r="H1414" s="303"/>
      <c r="I1414" s="303"/>
      <c r="J1414" s="303"/>
      <c r="K1414" s="303"/>
      <c r="L1414" s="303"/>
      <c r="M1414" s="303"/>
      <c r="N1414" s="303"/>
      <c r="O1414" s="302"/>
      <c r="P1414" s="303"/>
      <c r="Q1414" s="303"/>
    </row>
    <row r="1415" spans="1:17" x14ac:dyDescent="0.25">
      <c r="A1415" s="299">
        <v>1403</v>
      </c>
      <c r="B1415" s="303"/>
      <c r="C1415" s="303"/>
      <c r="D1415" s="303"/>
      <c r="E1415" s="303"/>
      <c r="F1415" s="303"/>
      <c r="G1415" s="303"/>
      <c r="H1415" s="303"/>
      <c r="I1415" s="303"/>
      <c r="J1415" s="303"/>
      <c r="K1415" s="303"/>
      <c r="L1415" s="303"/>
      <c r="M1415" s="303"/>
      <c r="N1415" s="303"/>
      <c r="O1415" s="302"/>
      <c r="P1415" s="303"/>
      <c r="Q1415" s="303"/>
    </row>
    <row r="1416" spans="1:17" x14ac:dyDescent="0.25">
      <c r="A1416" s="299">
        <v>1404</v>
      </c>
      <c r="B1416" s="303"/>
      <c r="C1416" s="303"/>
      <c r="D1416" s="303"/>
      <c r="E1416" s="303"/>
      <c r="F1416" s="303"/>
      <c r="G1416" s="303"/>
      <c r="H1416" s="303"/>
      <c r="I1416" s="303"/>
      <c r="J1416" s="303"/>
      <c r="K1416" s="303"/>
      <c r="L1416" s="303"/>
      <c r="M1416" s="303"/>
      <c r="N1416" s="303"/>
      <c r="O1416" s="302"/>
      <c r="P1416" s="303"/>
      <c r="Q1416" s="303"/>
    </row>
    <row r="1417" spans="1:17" x14ac:dyDescent="0.25">
      <c r="A1417" s="299">
        <v>1405</v>
      </c>
      <c r="B1417" s="303"/>
      <c r="C1417" s="303"/>
      <c r="D1417" s="303"/>
      <c r="E1417" s="303"/>
      <c r="F1417" s="303"/>
      <c r="G1417" s="303"/>
      <c r="H1417" s="303"/>
      <c r="I1417" s="303"/>
      <c r="J1417" s="303"/>
      <c r="K1417" s="303"/>
      <c r="L1417" s="303"/>
      <c r="M1417" s="303"/>
      <c r="N1417" s="303"/>
      <c r="O1417" s="302"/>
      <c r="P1417" s="303"/>
      <c r="Q1417" s="303"/>
    </row>
    <row r="1418" spans="1:17" x14ac:dyDescent="0.25">
      <c r="A1418" s="299">
        <v>1406</v>
      </c>
      <c r="B1418" s="303"/>
      <c r="C1418" s="303"/>
      <c r="D1418" s="303"/>
      <c r="E1418" s="303"/>
      <c r="F1418" s="303"/>
      <c r="G1418" s="303"/>
      <c r="H1418" s="303"/>
      <c r="I1418" s="303"/>
      <c r="J1418" s="303"/>
      <c r="K1418" s="303"/>
      <c r="L1418" s="303"/>
      <c r="M1418" s="303"/>
      <c r="N1418" s="303"/>
      <c r="O1418" s="302"/>
      <c r="P1418" s="303"/>
      <c r="Q1418" s="303"/>
    </row>
    <row r="1419" spans="1:17" x14ac:dyDescent="0.25">
      <c r="A1419" s="299">
        <v>1407</v>
      </c>
      <c r="B1419" s="303"/>
      <c r="C1419" s="303"/>
      <c r="D1419" s="303"/>
      <c r="E1419" s="303"/>
      <c r="F1419" s="303"/>
      <c r="G1419" s="303"/>
      <c r="H1419" s="303"/>
      <c r="I1419" s="303"/>
      <c r="J1419" s="303"/>
      <c r="K1419" s="303"/>
      <c r="L1419" s="303"/>
      <c r="M1419" s="303"/>
      <c r="N1419" s="303"/>
      <c r="O1419" s="302"/>
      <c r="P1419" s="303"/>
      <c r="Q1419" s="303"/>
    </row>
    <row r="1420" spans="1:17" x14ac:dyDescent="0.25">
      <c r="A1420" s="299">
        <v>1408</v>
      </c>
      <c r="B1420" s="303"/>
      <c r="C1420" s="303"/>
      <c r="D1420" s="303"/>
      <c r="E1420" s="303"/>
      <c r="F1420" s="303"/>
      <c r="G1420" s="303"/>
      <c r="H1420" s="303"/>
      <c r="I1420" s="303"/>
      <c r="J1420" s="303"/>
      <c r="K1420" s="303"/>
      <c r="L1420" s="303"/>
      <c r="M1420" s="303"/>
      <c r="N1420" s="303"/>
      <c r="O1420" s="302"/>
      <c r="P1420" s="303"/>
      <c r="Q1420" s="303"/>
    </row>
    <row r="1421" spans="1:17" x14ac:dyDescent="0.25">
      <c r="A1421" s="299">
        <v>1409</v>
      </c>
      <c r="B1421" s="303"/>
      <c r="C1421" s="303"/>
      <c r="D1421" s="303"/>
      <c r="E1421" s="303"/>
      <c r="F1421" s="303"/>
      <c r="G1421" s="303"/>
      <c r="H1421" s="303"/>
      <c r="I1421" s="303"/>
      <c r="J1421" s="303"/>
      <c r="K1421" s="303"/>
      <c r="L1421" s="303"/>
      <c r="M1421" s="303"/>
      <c r="N1421" s="303"/>
      <c r="O1421" s="302"/>
      <c r="P1421" s="303"/>
      <c r="Q1421" s="303"/>
    </row>
    <row r="1422" spans="1:17" x14ac:dyDescent="0.25">
      <c r="A1422" s="299">
        <v>1410</v>
      </c>
      <c r="B1422" s="303"/>
      <c r="C1422" s="303"/>
      <c r="D1422" s="303"/>
      <c r="E1422" s="303"/>
      <c r="F1422" s="303"/>
      <c r="G1422" s="303"/>
      <c r="H1422" s="303"/>
      <c r="I1422" s="303"/>
      <c r="J1422" s="303"/>
      <c r="K1422" s="303"/>
      <c r="L1422" s="303"/>
      <c r="M1422" s="303"/>
      <c r="N1422" s="303"/>
      <c r="O1422" s="302"/>
      <c r="P1422" s="303"/>
      <c r="Q1422" s="303"/>
    </row>
    <row r="1423" spans="1:17" x14ac:dyDescent="0.25">
      <c r="A1423" s="299">
        <v>1411</v>
      </c>
      <c r="B1423" s="303"/>
      <c r="C1423" s="303"/>
      <c r="D1423" s="303"/>
      <c r="E1423" s="303"/>
      <c r="F1423" s="303"/>
      <c r="G1423" s="303"/>
      <c r="H1423" s="303"/>
      <c r="I1423" s="303"/>
      <c r="J1423" s="303"/>
      <c r="K1423" s="303"/>
      <c r="L1423" s="303"/>
      <c r="M1423" s="303"/>
      <c r="N1423" s="303"/>
      <c r="O1423" s="302"/>
      <c r="P1423" s="303"/>
      <c r="Q1423" s="303"/>
    </row>
    <row r="1424" spans="1:17" x14ac:dyDescent="0.25">
      <c r="A1424" s="299">
        <v>1412</v>
      </c>
      <c r="B1424" s="303"/>
      <c r="C1424" s="303"/>
      <c r="D1424" s="303"/>
      <c r="E1424" s="303"/>
      <c r="F1424" s="303"/>
      <c r="G1424" s="303"/>
      <c r="H1424" s="303"/>
      <c r="I1424" s="303"/>
      <c r="J1424" s="303"/>
      <c r="K1424" s="303"/>
      <c r="L1424" s="303"/>
      <c r="M1424" s="303"/>
      <c r="N1424" s="303"/>
      <c r="O1424" s="302"/>
      <c r="P1424" s="303"/>
      <c r="Q1424" s="303"/>
    </row>
    <row r="1425" spans="1:17" x14ac:dyDescent="0.25">
      <c r="A1425" s="299">
        <v>1413</v>
      </c>
      <c r="B1425" s="303"/>
      <c r="C1425" s="303"/>
      <c r="D1425" s="303"/>
      <c r="E1425" s="303"/>
      <c r="F1425" s="303"/>
      <c r="G1425" s="303"/>
      <c r="H1425" s="303"/>
      <c r="I1425" s="303"/>
      <c r="J1425" s="303"/>
      <c r="K1425" s="303"/>
      <c r="L1425" s="303"/>
      <c r="M1425" s="303"/>
      <c r="N1425" s="303"/>
      <c r="O1425" s="302"/>
      <c r="P1425" s="303"/>
      <c r="Q1425" s="303"/>
    </row>
    <row r="1426" spans="1:17" x14ac:dyDescent="0.25">
      <c r="A1426" s="299">
        <v>1414</v>
      </c>
      <c r="B1426" s="303"/>
      <c r="C1426" s="303"/>
      <c r="D1426" s="303"/>
      <c r="E1426" s="303"/>
      <c r="F1426" s="303"/>
      <c r="G1426" s="303"/>
      <c r="H1426" s="303"/>
      <c r="I1426" s="303"/>
      <c r="J1426" s="303"/>
      <c r="K1426" s="303"/>
      <c r="L1426" s="303"/>
      <c r="M1426" s="303"/>
      <c r="N1426" s="303"/>
      <c r="O1426" s="302"/>
      <c r="P1426" s="303"/>
      <c r="Q1426" s="303"/>
    </row>
    <row r="1427" spans="1:17" x14ac:dyDescent="0.25">
      <c r="A1427" s="299">
        <v>1415</v>
      </c>
      <c r="B1427" s="303"/>
      <c r="C1427" s="303"/>
      <c r="D1427" s="303"/>
      <c r="E1427" s="303"/>
      <c r="F1427" s="303"/>
      <c r="G1427" s="303"/>
      <c r="H1427" s="303"/>
      <c r="I1427" s="303"/>
      <c r="J1427" s="303"/>
      <c r="K1427" s="303"/>
      <c r="L1427" s="303"/>
      <c r="M1427" s="303"/>
      <c r="N1427" s="303"/>
      <c r="O1427" s="302"/>
      <c r="P1427" s="303"/>
      <c r="Q1427" s="303"/>
    </row>
    <row r="1428" spans="1:17" x14ac:dyDescent="0.25">
      <c r="A1428" s="299">
        <v>1416</v>
      </c>
      <c r="B1428" s="303"/>
      <c r="C1428" s="303"/>
      <c r="D1428" s="303"/>
      <c r="E1428" s="303"/>
      <c r="F1428" s="303"/>
      <c r="G1428" s="303"/>
      <c r="H1428" s="303"/>
      <c r="I1428" s="303"/>
      <c r="J1428" s="303"/>
      <c r="K1428" s="303"/>
      <c r="L1428" s="303"/>
      <c r="M1428" s="303"/>
      <c r="N1428" s="303"/>
      <c r="O1428" s="302"/>
      <c r="P1428" s="303"/>
      <c r="Q1428" s="303"/>
    </row>
    <row r="1429" spans="1:17" x14ac:dyDescent="0.25">
      <c r="A1429" s="299">
        <v>1417</v>
      </c>
      <c r="B1429" s="303"/>
      <c r="C1429" s="303"/>
      <c r="D1429" s="303"/>
      <c r="E1429" s="303"/>
      <c r="F1429" s="303"/>
      <c r="G1429" s="303"/>
      <c r="H1429" s="303"/>
      <c r="I1429" s="303"/>
      <c r="J1429" s="303"/>
      <c r="K1429" s="303"/>
      <c r="L1429" s="303"/>
      <c r="M1429" s="303"/>
      <c r="N1429" s="303"/>
      <c r="O1429" s="302"/>
      <c r="P1429" s="303"/>
      <c r="Q1429" s="303"/>
    </row>
    <row r="1430" spans="1:17" x14ac:dyDescent="0.25">
      <c r="A1430" s="299">
        <v>1418</v>
      </c>
      <c r="B1430" s="303"/>
      <c r="C1430" s="303"/>
      <c r="D1430" s="303"/>
      <c r="E1430" s="303"/>
      <c r="F1430" s="303"/>
      <c r="G1430" s="303"/>
      <c r="H1430" s="303"/>
      <c r="I1430" s="303"/>
      <c r="J1430" s="303"/>
      <c r="K1430" s="303"/>
      <c r="L1430" s="303"/>
      <c r="M1430" s="303"/>
      <c r="N1430" s="303"/>
      <c r="O1430" s="302"/>
      <c r="P1430" s="303"/>
      <c r="Q1430" s="303"/>
    </row>
    <row r="1431" spans="1:17" x14ac:dyDescent="0.25">
      <c r="A1431" s="299">
        <v>1419</v>
      </c>
      <c r="B1431" s="303"/>
      <c r="C1431" s="303"/>
      <c r="D1431" s="303"/>
      <c r="E1431" s="303"/>
      <c r="F1431" s="303"/>
      <c r="G1431" s="303"/>
      <c r="H1431" s="303"/>
      <c r="I1431" s="303"/>
      <c r="J1431" s="303"/>
      <c r="K1431" s="303"/>
      <c r="L1431" s="303"/>
      <c r="M1431" s="303"/>
      <c r="N1431" s="303"/>
      <c r="O1431" s="302"/>
      <c r="P1431" s="303"/>
      <c r="Q1431" s="303"/>
    </row>
    <row r="1432" spans="1:17" x14ac:dyDescent="0.25">
      <c r="A1432" s="299">
        <v>1420</v>
      </c>
      <c r="B1432" s="303"/>
      <c r="C1432" s="303"/>
      <c r="D1432" s="303"/>
      <c r="E1432" s="303"/>
      <c r="F1432" s="303"/>
      <c r="G1432" s="303"/>
      <c r="H1432" s="303"/>
      <c r="I1432" s="303"/>
      <c r="J1432" s="303"/>
      <c r="K1432" s="303"/>
      <c r="L1432" s="303"/>
      <c r="M1432" s="303"/>
      <c r="N1432" s="303"/>
      <c r="O1432" s="302"/>
      <c r="P1432" s="303"/>
      <c r="Q1432" s="303"/>
    </row>
    <row r="1433" spans="1:17" x14ac:dyDescent="0.25">
      <c r="A1433" s="299">
        <v>1421</v>
      </c>
      <c r="B1433" s="303"/>
      <c r="C1433" s="303"/>
      <c r="D1433" s="303"/>
      <c r="E1433" s="303"/>
      <c r="F1433" s="303"/>
      <c r="G1433" s="303"/>
      <c r="H1433" s="303"/>
      <c r="I1433" s="303"/>
      <c r="J1433" s="303"/>
      <c r="K1433" s="303"/>
      <c r="L1433" s="303"/>
      <c r="M1433" s="303"/>
      <c r="N1433" s="303"/>
      <c r="O1433" s="302"/>
      <c r="P1433" s="303"/>
      <c r="Q1433" s="303"/>
    </row>
    <row r="1434" spans="1:17" x14ac:dyDescent="0.25">
      <c r="A1434" s="299">
        <v>1422</v>
      </c>
      <c r="B1434" s="303"/>
      <c r="C1434" s="303"/>
      <c r="D1434" s="303"/>
      <c r="E1434" s="303"/>
      <c r="F1434" s="303"/>
      <c r="G1434" s="303"/>
      <c r="H1434" s="303"/>
      <c r="I1434" s="303"/>
      <c r="J1434" s="303"/>
      <c r="K1434" s="303"/>
      <c r="L1434" s="303"/>
      <c r="M1434" s="303"/>
      <c r="N1434" s="303"/>
      <c r="O1434" s="302"/>
      <c r="P1434" s="303"/>
      <c r="Q1434" s="303"/>
    </row>
    <row r="1435" spans="1:17" x14ac:dyDescent="0.25">
      <c r="A1435" s="299">
        <v>1423</v>
      </c>
      <c r="B1435" s="303"/>
      <c r="C1435" s="303"/>
      <c r="D1435" s="303"/>
      <c r="E1435" s="303"/>
      <c r="F1435" s="303"/>
      <c r="G1435" s="303"/>
      <c r="H1435" s="303"/>
      <c r="I1435" s="303"/>
      <c r="J1435" s="303"/>
      <c r="K1435" s="303"/>
      <c r="L1435" s="303"/>
      <c r="M1435" s="303"/>
      <c r="N1435" s="303"/>
      <c r="O1435" s="302"/>
      <c r="P1435" s="303"/>
      <c r="Q1435" s="303"/>
    </row>
    <row r="1436" spans="1:17" x14ac:dyDescent="0.25">
      <c r="A1436" s="299">
        <v>1424</v>
      </c>
      <c r="B1436" s="303"/>
      <c r="C1436" s="303"/>
      <c r="D1436" s="303"/>
      <c r="E1436" s="303"/>
      <c r="F1436" s="303"/>
      <c r="G1436" s="303"/>
      <c r="H1436" s="303"/>
      <c r="I1436" s="303"/>
      <c r="J1436" s="303"/>
      <c r="K1436" s="303"/>
      <c r="L1436" s="303"/>
      <c r="M1436" s="303"/>
      <c r="N1436" s="303"/>
      <c r="O1436" s="302"/>
      <c r="P1436" s="303"/>
      <c r="Q1436" s="303"/>
    </row>
    <row r="1437" spans="1:17" x14ac:dyDescent="0.25">
      <c r="A1437" s="299">
        <v>1425</v>
      </c>
      <c r="B1437" s="303"/>
      <c r="C1437" s="303"/>
      <c r="D1437" s="303"/>
      <c r="E1437" s="303"/>
      <c r="F1437" s="303"/>
      <c r="G1437" s="303"/>
      <c r="H1437" s="303"/>
      <c r="I1437" s="303"/>
      <c r="J1437" s="303"/>
      <c r="K1437" s="303"/>
      <c r="L1437" s="303"/>
      <c r="M1437" s="303"/>
      <c r="N1437" s="303"/>
      <c r="O1437" s="302"/>
      <c r="P1437" s="303"/>
      <c r="Q1437" s="303"/>
    </row>
    <row r="1438" spans="1:17" x14ac:dyDescent="0.25">
      <c r="A1438" s="299">
        <v>1426</v>
      </c>
      <c r="B1438" s="303"/>
      <c r="C1438" s="303"/>
      <c r="D1438" s="303"/>
      <c r="E1438" s="303"/>
      <c r="F1438" s="303"/>
      <c r="G1438" s="303"/>
      <c r="H1438" s="303"/>
      <c r="I1438" s="303"/>
      <c r="J1438" s="303"/>
      <c r="K1438" s="303"/>
      <c r="L1438" s="303"/>
      <c r="M1438" s="303"/>
      <c r="N1438" s="303"/>
      <c r="O1438" s="302"/>
      <c r="P1438" s="303"/>
      <c r="Q1438" s="303"/>
    </row>
    <row r="1439" spans="1:17" x14ac:dyDescent="0.25">
      <c r="A1439" s="299">
        <v>1427</v>
      </c>
      <c r="B1439" s="303"/>
      <c r="C1439" s="303"/>
      <c r="D1439" s="303"/>
      <c r="E1439" s="303"/>
      <c r="F1439" s="303"/>
      <c r="G1439" s="303"/>
      <c r="H1439" s="303"/>
      <c r="I1439" s="303"/>
      <c r="J1439" s="303"/>
      <c r="K1439" s="303"/>
      <c r="L1439" s="303"/>
      <c r="M1439" s="303"/>
      <c r="N1439" s="303"/>
      <c r="O1439" s="302"/>
      <c r="P1439" s="303"/>
      <c r="Q1439" s="303"/>
    </row>
    <row r="1440" spans="1:17" x14ac:dyDescent="0.25">
      <c r="A1440" s="299">
        <v>1428</v>
      </c>
      <c r="B1440" s="303"/>
      <c r="C1440" s="303"/>
      <c r="D1440" s="303"/>
      <c r="E1440" s="303"/>
      <c r="F1440" s="303"/>
      <c r="G1440" s="303"/>
      <c r="H1440" s="303"/>
      <c r="I1440" s="303"/>
      <c r="J1440" s="303"/>
      <c r="K1440" s="303"/>
      <c r="L1440" s="303"/>
      <c r="M1440" s="303"/>
      <c r="N1440" s="303"/>
      <c r="O1440" s="302"/>
      <c r="P1440" s="303"/>
      <c r="Q1440" s="303"/>
    </row>
    <row r="1441" spans="1:17" x14ac:dyDescent="0.25">
      <c r="A1441" s="299">
        <v>1429</v>
      </c>
      <c r="B1441" s="303"/>
      <c r="C1441" s="303"/>
      <c r="D1441" s="303"/>
      <c r="E1441" s="303"/>
      <c r="F1441" s="303"/>
      <c r="G1441" s="303"/>
      <c r="H1441" s="303"/>
      <c r="I1441" s="303"/>
      <c r="J1441" s="303"/>
      <c r="K1441" s="303"/>
      <c r="L1441" s="303"/>
      <c r="M1441" s="303"/>
      <c r="N1441" s="303"/>
      <c r="O1441" s="302"/>
      <c r="P1441" s="303"/>
      <c r="Q1441" s="303"/>
    </row>
    <row r="1442" spans="1:17" x14ac:dyDescent="0.25">
      <c r="A1442" s="299">
        <v>1430</v>
      </c>
      <c r="B1442" s="303"/>
      <c r="C1442" s="303"/>
      <c r="D1442" s="303"/>
      <c r="E1442" s="303"/>
      <c r="F1442" s="303"/>
      <c r="G1442" s="303"/>
      <c r="H1442" s="303"/>
      <c r="I1442" s="303"/>
      <c r="J1442" s="303"/>
      <c r="K1442" s="303"/>
      <c r="L1442" s="303"/>
      <c r="M1442" s="303"/>
      <c r="N1442" s="303"/>
      <c r="O1442" s="302"/>
      <c r="P1442" s="303"/>
      <c r="Q1442" s="303"/>
    </row>
    <row r="1443" spans="1:17" x14ac:dyDescent="0.25">
      <c r="A1443" s="299">
        <v>1431</v>
      </c>
      <c r="B1443" s="303"/>
      <c r="C1443" s="303"/>
      <c r="D1443" s="303"/>
      <c r="E1443" s="303"/>
      <c r="F1443" s="303"/>
      <c r="G1443" s="303"/>
      <c r="H1443" s="303"/>
      <c r="I1443" s="303"/>
      <c r="J1443" s="303"/>
      <c r="K1443" s="303"/>
      <c r="L1443" s="303"/>
      <c r="M1443" s="303"/>
      <c r="N1443" s="303"/>
      <c r="O1443" s="302"/>
      <c r="P1443" s="303"/>
      <c r="Q1443" s="303"/>
    </row>
    <row r="1444" spans="1:17" x14ac:dyDescent="0.25">
      <c r="A1444" s="299">
        <v>1432</v>
      </c>
      <c r="B1444" s="303"/>
      <c r="C1444" s="303"/>
      <c r="D1444" s="303"/>
      <c r="E1444" s="303"/>
      <c r="F1444" s="303"/>
      <c r="G1444" s="303"/>
      <c r="H1444" s="303"/>
      <c r="I1444" s="303"/>
      <c r="J1444" s="303"/>
      <c r="K1444" s="303"/>
      <c r="L1444" s="303"/>
      <c r="M1444" s="303"/>
      <c r="N1444" s="303"/>
      <c r="O1444" s="302"/>
      <c r="P1444" s="303"/>
      <c r="Q1444" s="303"/>
    </row>
    <row r="1445" spans="1:17" x14ac:dyDescent="0.25">
      <c r="A1445" s="299">
        <v>1433</v>
      </c>
      <c r="B1445" s="303"/>
      <c r="C1445" s="303"/>
      <c r="D1445" s="303"/>
      <c r="E1445" s="303"/>
      <c r="F1445" s="303"/>
      <c r="G1445" s="303"/>
      <c r="H1445" s="303"/>
      <c r="I1445" s="303"/>
      <c r="J1445" s="303"/>
      <c r="K1445" s="303"/>
      <c r="L1445" s="303"/>
      <c r="M1445" s="303"/>
      <c r="N1445" s="303"/>
      <c r="O1445" s="302"/>
      <c r="P1445" s="303"/>
      <c r="Q1445" s="303"/>
    </row>
    <row r="1446" spans="1:17" x14ac:dyDescent="0.25">
      <c r="A1446" s="299">
        <v>1434</v>
      </c>
      <c r="B1446" s="303"/>
      <c r="C1446" s="303"/>
      <c r="D1446" s="303"/>
      <c r="E1446" s="303"/>
      <c r="F1446" s="303"/>
      <c r="G1446" s="303"/>
      <c r="H1446" s="303"/>
      <c r="I1446" s="303"/>
      <c r="J1446" s="303"/>
      <c r="K1446" s="303"/>
      <c r="L1446" s="303"/>
      <c r="M1446" s="303"/>
      <c r="N1446" s="303"/>
      <c r="O1446" s="302"/>
      <c r="P1446" s="303"/>
      <c r="Q1446" s="303"/>
    </row>
    <row r="1447" spans="1:17" x14ac:dyDescent="0.25">
      <c r="A1447" s="299">
        <v>1435</v>
      </c>
      <c r="B1447" s="303"/>
      <c r="C1447" s="303"/>
      <c r="D1447" s="303"/>
      <c r="E1447" s="303"/>
      <c r="F1447" s="303"/>
      <c r="G1447" s="303"/>
      <c r="H1447" s="303"/>
      <c r="I1447" s="303"/>
      <c r="J1447" s="303"/>
      <c r="K1447" s="303"/>
      <c r="L1447" s="303"/>
      <c r="M1447" s="303"/>
      <c r="N1447" s="303"/>
      <c r="O1447" s="302"/>
      <c r="P1447" s="303"/>
      <c r="Q1447" s="303"/>
    </row>
    <row r="1448" spans="1:17" x14ac:dyDescent="0.25">
      <c r="A1448" s="299">
        <v>1436</v>
      </c>
      <c r="B1448" s="303"/>
      <c r="C1448" s="303"/>
      <c r="D1448" s="303"/>
      <c r="E1448" s="303"/>
      <c r="F1448" s="303"/>
      <c r="G1448" s="303"/>
      <c r="H1448" s="303"/>
      <c r="I1448" s="303"/>
      <c r="J1448" s="303"/>
      <c r="K1448" s="303"/>
      <c r="L1448" s="303"/>
      <c r="M1448" s="303"/>
      <c r="N1448" s="303"/>
      <c r="O1448" s="302"/>
      <c r="P1448" s="303"/>
      <c r="Q1448" s="303"/>
    </row>
    <row r="1449" spans="1:17" x14ac:dyDescent="0.25">
      <c r="A1449" s="299">
        <v>1437</v>
      </c>
      <c r="B1449" s="303"/>
      <c r="C1449" s="303"/>
      <c r="D1449" s="303"/>
      <c r="E1449" s="303"/>
      <c r="F1449" s="303"/>
      <c r="G1449" s="303"/>
      <c r="H1449" s="303"/>
      <c r="I1449" s="303"/>
      <c r="J1449" s="303"/>
      <c r="K1449" s="303"/>
      <c r="L1449" s="303"/>
      <c r="M1449" s="303"/>
      <c r="N1449" s="303"/>
      <c r="O1449" s="302"/>
      <c r="P1449" s="303"/>
      <c r="Q1449" s="303"/>
    </row>
    <row r="1450" spans="1:17" x14ac:dyDescent="0.25">
      <c r="A1450" s="299">
        <v>1438</v>
      </c>
      <c r="B1450" s="303"/>
      <c r="C1450" s="303"/>
      <c r="D1450" s="303"/>
      <c r="E1450" s="303"/>
      <c r="F1450" s="303"/>
      <c r="G1450" s="303"/>
      <c r="H1450" s="303"/>
      <c r="I1450" s="303"/>
      <c r="J1450" s="303"/>
      <c r="K1450" s="303"/>
      <c r="L1450" s="303"/>
      <c r="M1450" s="303"/>
      <c r="N1450" s="303"/>
      <c r="O1450" s="302"/>
      <c r="P1450" s="303"/>
      <c r="Q1450" s="303"/>
    </row>
    <row r="1451" spans="1:17" x14ac:dyDescent="0.25">
      <c r="A1451" s="299">
        <v>1439</v>
      </c>
      <c r="B1451" s="303"/>
      <c r="C1451" s="303"/>
      <c r="D1451" s="303"/>
      <c r="E1451" s="303"/>
      <c r="F1451" s="303"/>
      <c r="G1451" s="303"/>
      <c r="H1451" s="303"/>
      <c r="I1451" s="303"/>
      <c r="J1451" s="303"/>
      <c r="K1451" s="303"/>
      <c r="L1451" s="303"/>
      <c r="M1451" s="303"/>
      <c r="N1451" s="303"/>
      <c r="O1451" s="302"/>
      <c r="P1451" s="303"/>
      <c r="Q1451" s="303"/>
    </row>
    <row r="1452" spans="1:17" x14ac:dyDescent="0.25">
      <c r="A1452" s="299">
        <v>1440</v>
      </c>
      <c r="B1452" s="303"/>
      <c r="C1452" s="303"/>
      <c r="D1452" s="303"/>
      <c r="E1452" s="303"/>
      <c r="F1452" s="303"/>
      <c r="G1452" s="303"/>
      <c r="H1452" s="303"/>
      <c r="I1452" s="303"/>
      <c r="J1452" s="303"/>
      <c r="K1452" s="303"/>
      <c r="L1452" s="303"/>
      <c r="M1452" s="303"/>
      <c r="N1452" s="303"/>
      <c r="O1452" s="302"/>
      <c r="P1452" s="303"/>
      <c r="Q1452" s="303"/>
    </row>
    <row r="1453" spans="1:17" x14ac:dyDescent="0.25">
      <c r="A1453" s="299">
        <v>1441</v>
      </c>
      <c r="B1453" s="303"/>
      <c r="C1453" s="303"/>
      <c r="D1453" s="303"/>
      <c r="E1453" s="303"/>
      <c r="F1453" s="303"/>
      <c r="G1453" s="303"/>
      <c r="H1453" s="303"/>
      <c r="I1453" s="303"/>
      <c r="J1453" s="303"/>
      <c r="K1453" s="303"/>
      <c r="L1453" s="303"/>
      <c r="M1453" s="303"/>
      <c r="N1453" s="303"/>
      <c r="O1453" s="302"/>
      <c r="P1453" s="303"/>
      <c r="Q1453" s="303"/>
    </row>
    <row r="1454" spans="1:17" x14ac:dyDescent="0.25">
      <c r="A1454" s="299">
        <v>1442</v>
      </c>
      <c r="B1454" s="303"/>
      <c r="C1454" s="303"/>
      <c r="D1454" s="303"/>
      <c r="E1454" s="303"/>
      <c r="F1454" s="303"/>
      <c r="G1454" s="303"/>
      <c r="H1454" s="303"/>
      <c r="I1454" s="303"/>
      <c r="J1454" s="303"/>
      <c r="K1454" s="303"/>
      <c r="L1454" s="303"/>
      <c r="M1454" s="303"/>
      <c r="N1454" s="303"/>
      <c r="O1454" s="302"/>
      <c r="P1454" s="303"/>
      <c r="Q1454" s="303"/>
    </row>
    <row r="1455" spans="1:17" x14ac:dyDescent="0.25">
      <c r="A1455" s="299">
        <v>1443</v>
      </c>
      <c r="B1455" s="303"/>
      <c r="C1455" s="303"/>
      <c r="D1455" s="303"/>
      <c r="E1455" s="303"/>
      <c r="F1455" s="303"/>
      <c r="G1455" s="303"/>
      <c r="H1455" s="303"/>
      <c r="I1455" s="303"/>
      <c r="J1455" s="303"/>
      <c r="K1455" s="303"/>
      <c r="L1455" s="303"/>
      <c r="M1455" s="303"/>
      <c r="N1455" s="303"/>
      <c r="O1455" s="302"/>
      <c r="P1455" s="303"/>
      <c r="Q1455" s="303"/>
    </row>
    <row r="1456" spans="1:17" x14ac:dyDescent="0.25">
      <c r="A1456" s="299">
        <v>1444</v>
      </c>
      <c r="B1456" s="303"/>
      <c r="C1456" s="303"/>
      <c r="D1456" s="303"/>
      <c r="E1456" s="303"/>
      <c r="F1456" s="303"/>
      <c r="G1456" s="303"/>
      <c r="H1456" s="303"/>
      <c r="I1456" s="303"/>
      <c r="J1456" s="303"/>
      <c r="K1456" s="303"/>
      <c r="L1456" s="303"/>
      <c r="M1456" s="303"/>
      <c r="N1456" s="303"/>
      <c r="O1456" s="302"/>
      <c r="P1456" s="303"/>
      <c r="Q1456" s="303"/>
    </row>
    <row r="1457" spans="1:17" x14ac:dyDescent="0.25">
      <c r="A1457" s="299">
        <v>1445</v>
      </c>
      <c r="B1457" s="303"/>
      <c r="C1457" s="303"/>
      <c r="D1457" s="303"/>
      <c r="E1457" s="303"/>
      <c r="F1457" s="303"/>
      <c r="G1457" s="303"/>
      <c r="H1457" s="303"/>
      <c r="I1457" s="303"/>
      <c r="J1457" s="303"/>
      <c r="K1457" s="303"/>
      <c r="L1457" s="303"/>
      <c r="M1457" s="303"/>
      <c r="N1457" s="303"/>
      <c r="O1457" s="302"/>
      <c r="P1457" s="303"/>
      <c r="Q1457" s="303"/>
    </row>
    <row r="1458" spans="1:17" x14ac:dyDescent="0.25">
      <c r="A1458" s="299">
        <v>1446</v>
      </c>
      <c r="B1458" s="303"/>
      <c r="C1458" s="303"/>
      <c r="D1458" s="303"/>
      <c r="E1458" s="303"/>
      <c r="F1458" s="303"/>
      <c r="G1458" s="303"/>
      <c r="H1458" s="303"/>
      <c r="I1458" s="303"/>
      <c r="J1458" s="303"/>
      <c r="K1458" s="303"/>
      <c r="L1458" s="303"/>
      <c r="M1458" s="303"/>
      <c r="N1458" s="303"/>
      <c r="O1458" s="302"/>
      <c r="P1458" s="303"/>
      <c r="Q1458" s="303"/>
    </row>
    <row r="1459" spans="1:17" x14ac:dyDescent="0.25">
      <c r="A1459" s="299">
        <v>1447</v>
      </c>
      <c r="B1459" s="303"/>
      <c r="C1459" s="303"/>
      <c r="D1459" s="303"/>
      <c r="E1459" s="303"/>
      <c r="F1459" s="303"/>
      <c r="G1459" s="303"/>
      <c r="H1459" s="303"/>
      <c r="I1459" s="303"/>
      <c r="J1459" s="303"/>
      <c r="K1459" s="303"/>
      <c r="L1459" s="303"/>
      <c r="M1459" s="303"/>
      <c r="N1459" s="303"/>
      <c r="O1459" s="302"/>
      <c r="P1459" s="303"/>
      <c r="Q1459" s="303"/>
    </row>
    <row r="1460" spans="1:17" x14ac:dyDescent="0.25">
      <c r="A1460" s="299">
        <v>1448</v>
      </c>
      <c r="B1460" s="303"/>
      <c r="C1460" s="303"/>
      <c r="D1460" s="303"/>
      <c r="E1460" s="303"/>
      <c r="F1460" s="303"/>
      <c r="G1460" s="303"/>
      <c r="H1460" s="303"/>
      <c r="I1460" s="303"/>
      <c r="J1460" s="303"/>
      <c r="K1460" s="303"/>
      <c r="L1460" s="303"/>
      <c r="M1460" s="303"/>
      <c r="N1460" s="303"/>
      <c r="O1460" s="302"/>
      <c r="P1460" s="303"/>
      <c r="Q1460" s="303"/>
    </row>
    <row r="1461" spans="1:17" x14ac:dyDescent="0.25">
      <c r="A1461" s="299">
        <v>1449</v>
      </c>
      <c r="B1461" s="303"/>
      <c r="C1461" s="303"/>
      <c r="D1461" s="303"/>
      <c r="E1461" s="303"/>
      <c r="F1461" s="303"/>
      <c r="G1461" s="303"/>
      <c r="H1461" s="303"/>
      <c r="I1461" s="303"/>
      <c r="J1461" s="303"/>
      <c r="K1461" s="303"/>
      <c r="L1461" s="303"/>
      <c r="M1461" s="303"/>
      <c r="N1461" s="303"/>
      <c r="O1461" s="302"/>
      <c r="P1461" s="303"/>
      <c r="Q1461" s="303"/>
    </row>
    <row r="1462" spans="1:17" x14ac:dyDescent="0.25">
      <c r="A1462" s="299">
        <v>1450</v>
      </c>
      <c r="B1462" s="303"/>
      <c r="C1462" s="303"/>
      <c r="D1462" s="303"/>
      <c r="E1462" s="303"/>
      <c r="F1462" s="303"/>
      <c r="G1462" s="303"/>
      <c r="H1462" s="303"/>
      <c r="I1462" s="303"/>
      <c r="J1462" s="303"/>
      <c r="K1462" s="303"/>
      <c r="L1462" s="303"/>
      <c r="M1462" s="303"/>
      <c r="N1462" s="303"/>
      <c r="O1462" s="302"/>
      <c r="P1462" s="303"/>
      <c r="Q1462" s="303"/>
    </row>
    <row r="1463" spans="1:17" x14ac:dyDescent="0.25">
      <c r="A1463" s="299">
        <v>1451</v>
      </c>
      <c r="B1463" s="303"/>
      <c r="C1463" s="303"/>
      <c r="D1463" s="303"/>
      <c r="E1463" s="303"/>
      <c r="F1463" s="303"/>
      <c r="G1463" s="303"/>
      <c r="H1463" s="303"/>
      <c r="I1463" s="303"/>
      <c r="J1463" s="303"/>
      <c r="K1463" s="303"/>
      <c r="L1463" s="303"/>
      <c r="M1463" s="303"/>
      <c r="N1463" s="303"/>
      <c r="O1463" s="302"/>
      <c r="P1463" s="303"/>
      <c r="Q1463" s="303"/>
    </row>
    <row r="1464" spans="1:17" x14ac:dyDescent="0.25">
      <c r="A1464" s="299">
        <v>1452</v>
      </c>
      <c r="B1464" s="303"/>
      <c r="C1464" s="303"/>
      <c r="D1464" s="303"/>
      <c r="E1464" s="303"/>
      <c r="F1464" s="303"/>
      <c r="G1464" s="303"/>
      <c r="H1464" s="303"/>
      <c r="I1464" s="303"/>
      <c r="J1464" s="303"/>
      <c r="K1464" s="303"/>
      <c r="L1464" s="303"/>
      <c r="M1464" s="303"/>
      <c r="N1464" s="303"/>
      <c r="O1464" s="302"/>
      <c r="P1464" s="303"/>
      <c r="Q1464" s="303"/>
    </row>
    <row r="1465" spans="1:17" x14ac:dyDescent="0.25">
      <c r="A1465" s="299">
        <v>1453</v>
      </c>
      <c r="B1465" s="303"/>
      <c r="C1465" s="303"/>
      <c r="D1465" s="303"/>
      <c r="E1465" s="303"/>
      <c r="F1465" s="303"/>
      <c r="G1465" s="303"/>
      <c r="H1465" s="303"/>
      <c r="I1465" s="303"/>
      <c r="J1465" s="303"/>
      <c r="K1465" s="303"/>
      <c r="L1465" s="303"/>
      <c r="M1465" s="303"/>
      <c r="N1465" s="303"/>
      <c r="O1465" s="302"/>
      <c r="P1465" s="303"/>
      <c r="Q1465" s="303"/>
    </row>
    <row r="1466" spans="1:17" x14ac:dyDescent="0.25">
      <c r="A1466" s="299">
        <v>1454</v>
      </c>
      <c r="B1466" s="303"/>
      <c r="C1466" s="303"/>
      <c r="D1466" s="303"/>
      <c r="E1466" s="303"/>
      <c r="F1466" s="303"/>
      <c r="G1466" s="303"/>
      <c r="H1466" s="303"/>
      <c r="I1466" s="303"/>
      <c r="J1466" s="303"/>
      <c r="K1466" s="303"/>
      <c r="L1466" s="303"/>
      <c r="M1466" s="303"/>
      <c r="N1466" s="303"/>
      <c r="O1466" s="302"/>
      <c r="P1466" s="303"/>
      <c r="Q1466" s="303"/>
    </row>
    <row r="1467" spans="1:17" x14ac:dyDescent="0.25">
      <c r="A1467" s="299">
        <v>1455</v>
      </c>
      <c r="B1467" s="303"/>
      <c r="C1467" s="303"/>
      <c r="D1467" s="303"/>
      <c r="E1467" s="303"/>
      <c r="F1467" s="303"/>
      <c r="G1467" s="303"/>
      <c r="H1467" s="303"/>
      <c r="I1467" s="303"/>
      <c r="J1467" s="303"/>
      <c r="K1467" s="303"/>
      <c r="L1467" s="303"/>
      <c r="M1467" s="303"/>
      <c r="N1467" s="303"/>
      <c r="O1467" s="302"/>
      <c r="P1467" s="303"/>
      <c r="Q1467" s="303"/>
    </row>
    <row r="1468" spans="1:17" x14ac:dyDescent="0.25">
      <c r="A1468" s="299">
        <v>1456</v>
      </c>
      <c r="B1468" s="303"/>
      <c r="C1468" s="303"/>
      <c r="D1468" s="303"/>
      <c r="E1468" s="303"/>
      <c r="F1468" s="303"/>
      <c r="G1468" s="303"/>
      <c r="H1468" s="303"/>
      <c r="I1468" s="303"/>
      <c r="J1468" s="303"/>
      <c r="K1468" s="303"/>
      <c r="L1468" s="303"/>
      <c r="M1468" s="303"/>
      <c r="N1468" s="303"/>
      <c r="O1468" s="302"/>
      <c r="P1468" s="303"/>
      <c r="Q1468" s="303"/>
    </row>
    <row r="1469" spans="1:17" x14ac:dyDescent="0.25">
      <c r="A1469" s="299">
        <v>1457</v>
      </c>
      <c r="B1469" s="303"/>
      <c r="C1469" s="303"/>
      <c r="D1469" s="303"/>
      <c r="E1469" s="303"/>
      <c r="F1469" s="303"/>
      <c r="G1469" s="303"/>
      <c r="H1469" s="303"/>
      <c r="I1469" s="303"/>
      <c r="J1469" s="303"/>
      <c r="K1469" s="303"/>
      <c r="L1469" s="303"/>
      <c r="M1469" s="303"/>
      <c r="N1469" s="303"/>
      <c r="O1469" s="302"/>
      <c r="P1469" s="303"/>
      <c r="Q1469" s="303"/>
    </row>
    <row r="1470" spans="1:17" x14ac:dyDescent="0.25">
      <c r="A1470" s="299">
        <v>1458</v>
      </c>
      <c r="B1470" s="303"/>
      <c r="C1470" s="303"/>
      <c r="D1470" s="303"/>
      <c r="E1470" s="303"/>
      <c r="F1470" s="303"/>
      <c r="G1470" s="303"/>
      <c r="H1470" s="303"/>
      <c r="I1470" s="303"/>
      <c r="J1470" s="303"/>
      <c r="K1470" s="303"/>
      <c r="L1470" s="303"/>
      <c r="M1470" s="303"/>
      <c r="N1470" s="303"/>
      <c r="O1470" s="302"/>
      <c r="P1470" s="303"/>
      <c r="Q1470" s="303"/>
    </row>
    <row r="1471" spans="1:17" x14ac:dyDescent="0.25">
      <c r="A1471" s="299">
        <v>1459</v>
      </c>
      <c r="B1471" s="303"/>
      <c r="C1471" s="303"/>
      <c r="D1471" s="303"/>
      <c r="E1471" s="303"/>
      <c r="F1471" s="303"/>
      <c r="G1471" s="303"/>
      <c r="H1471" s="303"/>
      <c r="I1471" s="303"/>
      <c r="J1471" s="303"/>
      <c r="K1471" s="303"/>
      <c r="L1471" s="303"/>
      <c r="M1471" s="303"/>
      <c r="N1471" s="303"/>
      <c r="O1471" s="302"/>
      <c r="P1471" s="303"/>
      <c r="Q1471" s="303"/>
    </row>
    <row r="1472" spans="1:17" x14ac:dyDescent="0.25">
      <c r="A1472" s="299">
        <v>1460</v>
      </c>
      <c r="B1472" s="303"/>
      <c r="C1472" s="303"/>
      <c r="D1472" s="303"/>
      <c r="E1472" s="303"/>
      <c r="F1472" s="303"/>
      <c r="G1472" s="303"/>
      <c r="H1472" s="303"/>
      <c r="I1472" s="303"/>
      <c r="J1472" s="303"/>
      <c r="K1472" s="303"/>
      <c r="L1472" s="303"/>
      <c r="M1472" s="303"/>
      <c r="N1472" s="303"/>
      <c r="O1472" s="302"/>
      <c r="P1472" s="303"/>
      <c r="Q1472" s="303"/>
    </row>
    <row r="1473" spans="1:17" x14ac:dyDescent="0.25">
      <c r="A1473" s="299">
        <v>1461</v>
      </c>
      <c r="B1473" s="303"/>
      <c r="C1473" s="303"/>
      <c r="D1473" s="303"/>
      <c r="E1473" s="303"/>
      <c r="F1473" s="303"/>
      <c r="G1473" s="303"/>
      <c r="H1473" s="303"/>
      <c r="I1473" s="303"/>
      <c r="J1473" s="303"/>
      <c r="K1473" s="303"/>
      <c r="L1473" s="303"/>
      <c r="M1473" s="303"/>
      <c r="N1473" s="303"/>
      <c r="O1473" s="302"/>
      <c r="P1473" s="303"/>
      <c r="Q1473" s="303"/>
    </row>
    <row r="1474" spans="1:17" x14ac:dyDescent="0.25">
      <c r="A1474" s="299">
        <v>1462</v>
      </c>
      <c r="B1474" s="303"/>
      <c r="C1474" s="303"/>
      <c r="D1474" s="303"/>
      <c r="E1474" s="303"/>
      <c r="F1474" s="303"/>
      <c r="G1474" s="303"/>
      <c r="H1474" s="303"/>
      <c r="I1474" s="303"/>
      <c r="J1474" s="303"/>
      <c r="K1474" s="303"/>
      <c r="L1474" s="303"/>
      <c r="M1474" s="303"/>
      <c r="N1474" s="303"/>
      <c r="O1474" s="302"/>
      <c r="P1474" s="303"/>
      <c r="Q1474" s="303"/>
    </row>
    <row r="1475" spans="1:17" x14ac:dyDescent="0.25">
      <c r="A1475" s="299">
        <v>1463</v>
      </c>
      <c r="B1475" s="303"/>
      <c r="C1475" s="303"/>
      <c r="D1475" s="303"/>
      <c r="E1475" s="303"/>
      <c r="F1475" s="303"/>
      <c r="G1475" s="303"/>
      <c r="H1475" s="303"/>
      <c r="I1475" s="303"/>
      <c r="J1475" s="303"/>
      <c r="K1475" s="303"/>
      <c r="L1475" s="303"/>
      <c r="M1475" s="303"/>
      <c r="N1475" s="303"/>
      <c r="O1475" s="302"/>
      <c r="P1475" s="303"/>
      <c r="Q1475" s="303"/>
    </row>
    <row r="1476" spans="1:17" x14ac:dyDescent="0.25">
      <c r="A1476" s="299">
        <v>1464</v>
      </c>
      <c r="B1476" s="303"/>
      <c r="C1476" s="303"/>
      <c r="D1476" s="303"/>
      <c r="E1476" s="303"/>
      <c r="F1476" s="303"/>
      <c r="G1476" s="303"/>
      <c r="H1476" s="303"/>
      <c r="I1476" s="303"/>
      <c r="J1476" s="303"/>
      <c r="K1476" s="303"/>
      <c r="L1476" s="303"/>
      <c r="M1476" s="303"/>
      <c r="N1476" s="303"/>
      <c r="O1476" s="302"/>
      <c r="P1476" s="303"/>
      <c r="Q1476" s="303"/>
    </row>
    <row r="1477" spans="1:17" x14ac:dyDescent="0.25">
      <c r="A1477" s="299">
        <v>1465</v>
      </c>
      <c r="B1477" s="303"/>
      <c r="C1477" s="303"/>
      <c r="D1477" s="303"/>
      <c r="E1477" s="303"/>
      <c r="F1477" s="303"/>
      <c r="G1477" s="303"/>
      <c r="H1477" s="303"/>
      <c r="I1477" s="303"/>
      <c r="J1477" s="303"/>
      <c r="K1477" s="303"/>
      <c r="L1477" s="303"/>
      <c r="M1477" s="303"/>
      <c r="N1477" s="303"/>
      <c r="O1477" s="302"/>
      <c r="P1477" s="303"/>
      <c r="Q1477" s="303"/>
    </row>
    <row r="1478" spans="1:17" x14ac:dyDescent="0.25">
      <c r="A1478" s="299">
        <v>1466</v>
      </c>
      <c r="B1478" s="303"/>
      <c r="C1478" s="303"/>
      <c r="D1478" s="303"/>
      <c r="E1478" s="303"/>
      <c r="F1478" s="303"/>
      <c r="G1478" s="303"/>
      <c r="H1478" s="303"/>
      <c r="I1478" s="303"/>
      <c r="J1478" s="303"/>
      <c r="K1478" s="303"/>
      <c r="L1478" s="303"/>
      <c r="M1478" s="303"/>
      <c r="N1478" s="303"/>
      <c r="O1478" s="302"/>
      <c r="P1478" s="303"/>
      <c r="Q1478" s="303"/>
    </row>
    <row r="1479" spans="1:17" x14ac:dyDescent="0.25">
      <c r="A1479" s="299">
        <v>1467</v>
      </c>
      <c r="B1479" s="303"/>
      <c r="C1479" s="303"/>
      <c r="D1479" s="303"/>
      <c r="E1479" s="303"/>
      <c r="F1479" s="303"/>
      <c r="G1479" s="303"/>
      <c r="H1479" s="303"/>
      <c r="I1479" s="303"/>
      <c r="J1479" s="303"/>
      <c r="K1479" s="303"/>
      <c r="L1479" s="303"/>
      <c r="M1479" s="303"/>
      <c r="N1479" s="303"/>
      <c r="O1479" s="302"/>
      <c r="P1479" s="303"/>
      <c r="Q1479" s="303"/>
    </row>
    <row r="1480" spans="1:17" x14ac:dyDescent="0.25">
      <c r="A1480" s="299">
        <v>1468</v>
      </c>
      <c r="B1480" s="303"/>
      <c r="C1480" s="303"/>
      <c r="D1480" s="303"/>
      <c r="E1480" s="303"/>
      <c r="F1480" s="303"/>
      <c r="G1480" s="303"/>
      <c r="H1480" s="303"/>
      <c r="I1480" s="303"/>
      <c r="J1480" s="303"/>
      <c r="K1480" s="303"/>
      <c r="L1480" s="303"/>
      <c r="M1480" s="303"/>
      <c r="N1480" s="303"/>
      <c r="O1480" s="302"/>
      <c r="P1480" s="303"/>
      <c r="Q1480" s="303"/>
    </row>
    <row r="1481" spans="1:17" x14ac:dyDescent="0.25">
      <c r="A1481" s="299">
        <v>1469</v>
      </c>
      <c r="B1481" s="303"/>
      <c r="C1481" s="303"/>
      <c r="D1481" s="303"/>
      <c r="E1481" s="303"/>
      <c r="F1481" s="303"/>
      <c r="G1481" s="303"/>
      <c r="H1481" s="303"/>
      <c r="I1481" s="303"/>
      <c r="J1481" s="303"/>
      <c r="K1481" s="303"/>
      <c r="L1481" s="303"/>
      <c r="M1481" s="303"/>
      <c r="N1481" s="303"/>
      <c r="O1481" s="302"/>
      <c r="P1481" s="303"/>
      <c r="Q1481" s="303"/>
    </row>
    <row r="1482" spans="1:17" x14ac:dyDescent="0.25">
      <c r="A1482" s="299">
        <v>1470</v>
      </c>
      <c r="B1482" s="303"/>
      <c r="C1482" s="303"/>
      <c r="D1482" s="303"/>
      <c r="E1482" s="303"/>
      <c r="F1482" s="303"/>
      <c r="G1482" s="303"/>
      <c r="H1482" s="303"/>
      <c r="I1482" s="303"/>
      <c r="J1482" s="303"/>
      <c r="K1482" s="303"/>
      <c r="L1482" s="303"/>
      <c r="M1482" s="303"/>
      <c r="N1482" s="303"/>
      <c r="O1482" s="302"/>
      <c r="P1482" s="303"/>
      <c r="Q1482" s="303"/>
    </row>
    <row r="1483" spans="1:17" x14ac:dyDescent="0.25">
      <c r="A1483" s="299">
        <v>1471</v>
      </c>
      <c r="B1483" s="303"/>
      <c r="C1483" s="303"/>
      <c r="D1483" s="303"/>
      <c r="E1483" s="303"/>
      <c r="F1483" s="303"/>
      <c r="G1483" s="303"/>
      <c r="H1483" s="303"/>
      <c r="I1483" s="303"/>
      <c r="J1483" s="303"/>
      <c r="K1483" s="303"/>
      <c r="L1483" s="303"/>
      <c r="M1483" s="303"/>
      <c r="N1483" s="303"/>
      <c r="O1483" s="302"/>
      <c r="P1483" s="303"/>
      <c r="Q1483" s="303"/>
    </row>
    <row r="1484" spans="1:17" x14ac:dyDescent="0.25">
      <c r="A1484" s="299">
        <v>1472</v>
      </c>
      <c r="B1484" s="303"/>
      <c r="C1484" s="303"/>
      <c r="D1484" s="303"/>
      <c r="E1484" s="303"/>
      <c r="F1484" s="303"/>
      <c r="G1484" s="303"/>
      <c r="H1484" s="303"/>
      <c r="I1484" s="303"/>
      <c r="J1484" s="303"/>
      <c r="K1484" s="303"/>
      <c r="L1484" s="303"/>
      <c r="M1484" s="303"/>
      <c r="N1484" s="303"/>
      <c r="O1484" s="302"/>
      <c r="P1484" s="303"/>
      <c r="Q1484" s="303"/>
    </row>
    <row r="1485" spans="1:17" x14ac:dyDescent="0.25">
      <c r="A1485" s="299">
        <v>1473</v>
      </c>
      <c r="B1485" s="303"/>
      <c r="C1485" s="303"/>
      <c r="D1485" s="303"/>
      <c r="E1485" s="303"/>
      <c r="F1485" s="303"/>
      <c r="G1485" s="303"/>
      <c r="H1485" s="303"/>
      <c r="I1485" s="303"/>
      <c r="J1485" s="303"/>
      <c r="K1485" s="303"/>
      <c r="L1485" s="303"/>
      <c r="M1485" s="303"/>
      <c r="N1485" s="303"/>
      <c r="O1485" s="302"/>
      <c r="P1485" s="303"/>
      <c r="Q1485" s="303"/>
    </row>
    <row r="1486" spans="1:17" x14ac:dyDescent="0.25">
      <c r="A1486" s="299">
        <v>1474</v>
      </c>
      <c r="B1486" s="303"/>
      <c r="C1486" s="303"/>
      <c r="D1486" s="303"/>
      <c r="E1486" s="303"/>
      <c r="F1486" s="303"/>
      <c r="G1486" s="303"/>
      <c r="H1486" s="303"/>
      <c r="I1486" s="303"/>
      <c r="J1486" s="303"/>
      <c r="K1486" s="303"/>
      <c r="L1486" s="303"/>
      <c r="M1486" s="303"/>
      <c r="N1486" s="303"/>
      <c r="O1486" s="302"/>
      <c r="P1486" s="303"/>
      <c r="Q1486" s="303"/>
    </row>
    <row r="1487" spans="1:17" x14ac:dyDescent="0.25">
      <c r="A1487" s="299">
        <v>1475</v>
      </c>
      <c r="B1487" s="303"/>
      <c r="C1487" s="303"/>
      <c r="D1487" s="303"/>
      <c r="E1487" s="303"/>
      <c r="F1487" s="303"/>
      <c r="G1487" s="303"/>
      <c r="H1487" s="303"/>
      <c r="I1487" s="303"/>
      <c r="J1487" s="303"/>
      <c r="K1487" s="303"/>
      <c r="L1487" s="303"/>
      <c r="M1487" s="303"/>
      <c r="N1487" s="303"/>
      <c r="O1487" s="302"/>
      <c r="P1487" s="303"/>
      <c r="Q1487" s="303"/>
    </row>
    <row r="1488" spans="1:17" x14ac:dyDescent="0.25">
      <c r="A1488" s="299">
        <v>1476</v>
      </c>
      <c r="B1488" s="303"/>
      <c r="C1488" s="303"/>
      <c r="D1488" s="303"/>
      <c r="E1488" s="303"/>
      <c r="F1488" s="303"/>
      <c r="G1488" s="303"/>
      <c r="H1488" s="303"/>
      <c r="I1488" s="303"/>
      <c r="J1488" s="303"/>
      <c r="K1488" s="303"/>
      <c r="L1488" s="303"/>
      <c r="M1488" s="303"/>
      <c r="N1488" s="303"/>
      <c r="O1488" s="302"/>
      <c r="P1488" s="303"/>
      <c r="Q1488" s="303"/>
    </row>
    <row r="1489" spans="1:17" x14ac:dyDescent="0.25">
      <c r="A1489" s="299">
        <v>1477</v>
      </c>
      <c r="B1489" s="303"/>
      <c r="C1489" s="303"/>
      <c r="D1489" s="303"/>
      <c r="E1489" s="303"/>
      <c r="F1489" s="303"/>
      <c r="G1489" s="303"/>
      <c r="H1489" s="303"/>
      <c r="I1489" s="303"/>
      <c r="J1489" s="303"/>
      <c r="K1489" s="303"/>
      <c r="L1489" s="303"/>
      <c r="M1489" s="303"/>
      <c r="N1489" s="303"/>
      <c r="O1489" s="302"/>
      <c r="P1489" s="303"/>
      <c r="Q1489" s="303"/>
    </row>
    <row r="1490" spans="1:17" x14ac:dyDescent="0.25">
      <c r="A1490" s="299">
        <v>1478</v>
      </c>
      <c r="B1490" s="303"/>
      <c r="C1490" s="303"/>
      <c r="D1490" s="303"/>
      <c r="E1490" s="303"/>
      <c r="F1490" s="303"/>
      <c r="G1490" s="303"/>
      <c r="H1490" s="303"/>
      <c r="I1490" s="303"/>
      <c r="J1490" s="303"/>
      <c r="K1490" s="303"/>
      <c r="L1490" s="303"/>
      <c r="M1490" s="303"/>
      <c r="N1490" s="303"/>
      <c r="O1490" s="302"/>
      <c r="P1490" s="303"/>
      <c r="Q1490" s="303"/>
    </row>
    <row r="1491" spans="1:17" x14ac:dyDescent="0.25">
      <c r="A1491" s="299">
        <v>1479</v>
      </c>
      <c r="B1491" s="303"/>
      <c r="C1491" s="303"/>
      <c r="D1491" s="303"/>
      <c r="E1491" s="303"/>
      <c r="F1491" s="303"/>
      <c r="G1491" s="303"/>
      <c r="H1491" s="303"/>
      <c r="I1491" s="303"/>
      <c r="J1491" s="303"/>
      <c r="K1491" s="303"/>
      <c r="L1491" s="303"/>
      <c r="M1491" s="303"/>
      <c r="N1491" s="303"/>
      <c r="O1491" s="302"/>
      <c r="P1491" s="303"/>
      <c r="Q1491" s="303"/>
    </row>
    <row r="1492" spans="1:17" x14ac:dyDescent="0.25">
      <c r="A1492" s="299">
        <v>1480</v>
      </c>
      <c r="B1492" s="303"/>
      <c r="C1492" s="303"/>
      <c r="D1492" s="303"/>
      <c r="E1492" s="303"/>
      <c r="F1492" s="303"/>
      <c r="G1492" s="303"/>
      <c r="H1492" s="303"/>
      <c r="I1492" s="303"/>
      <c r="J1492" s="303"/>
      <c r="K1492" s="303"/>
      <c r="L1492" s="303"/>
      <c r="M1492" s="303"/>
      <c r="N1492" s="303"/>
      <c r="O1492" s="302"/>
      <c r="P1492" s="303"/>
      <c r="Q1492" s="303"/>
    </row>
    <row r="1493" spans="1:17" x14ac:dyDescent="0.25">
      <c r="A1493" s="299">
        <v>1481</v>
      </c>
      <c r="B1493" s="303"/>
      <c r="C1493" s="303"/>
      <c r="D1493" s="303"/>
      <c r="E1493" s="303"/>
      <c r="F1493" s="303"/>
      <c r="G1493" s="303"/>
      <c r="H1493" s="303"/>
      <c r="I1493" s="303"/>
      <c r="J1493" s="303"/>
      <c r="K1493" s="303"/>
      <c r="L1493" s="303"/>
      <c r="M1493" s="303"/>
      <c r="N1493" s="303"/>
      <c r="O1493" s="302"/>
      <c r="P1493" s="303"/>
      <c r="Q1493" s="303"/>
    </row>
    <row r="1494" spans="1:17" x14ac:dyDescent="0.25">
      <c r="A1494" s="299">
        <v>1482</v>
      </c>
      <c r="B1494" s="303"/>
      <c r="C1494" s="303"/>
      <c r="D1494" s="303"/>
      <c r="E1494" s="303"/>
      <c r="F1494" s="303"/>
      <c r="G1494" s="303"/>
      <c r="H1494" s="303"/>
      <c r="I1494" s="303"/>
      <c r="J1494" s="303"/>
      <c r="K1494" s="303"/>
      <c r="L1494" s="303"/>
      <c r="M1494" s="303"/>
      <c r="N1494" s="303"/>
      <c r="O1494" s="302"/>
      <c r="P1494" s="303"/>
      <c r="Q1494" s="303"/>
    </row>
    <row r="1495" spans="1:17" x14ac:dyDescent="0.25">
      <c r="A1495" s="299">
        <v>1483</v>
      </c>
      <c r="B1495" s="303"/>
      <c r="C1495" s="303"/>
      <c r="D1495" s="303"/>
      <c r="E1495" s="303"/>
      <c r="F1495" s="303"/>
      <c r="G1495" s="303"/>
      <c r="H1495" s="303"/>
      <c r="I1495" s="303"/>
      <c r="J1495" s="303"/>
      <c r="K1495" s="303"/>
      <c r="L1495" s="303"/>
      <c r="M1495" s="303"/>
      <c r="N1495" s="303"/>
      <c r="O1495" s="302"/>
      <c r="P1495" s="303"/>
      <c r="Q1495" s="303"/>
    </row>
    <row r="1496" spans="1:17" x14ac:dyDescent="0.25">
      <c r="A1496" s="299">
        <v>1484</v>
      </c>
      <c r="B1496" s="303"/>
      <c r="C1496" s="303"/>
      <c r="D1496" s="303"/>
      <c r="E1496" s="303"/>
      <c r="F1496" s="303"/>
      <c r="G1496" s="303"/>
      <c r="H1496" s="303"/>
      <c r="I1496" s="303"/>
      <c r="J1496" s="303"/>
      <c r="K1496" s="303"/>
      <c r="L1496" s="303"/>
      <c r="M1496" s="303"/>
      <c r="N1496" s="303"/>
      <c r="O1496" s="302"/>
      <c r="P1496" s="303"/>
      <c r="Q1496" s="303"/>
    </row>
    <row r="1497" spans="1:17" x14ac:dyDescent="0.25">
      <c r="A1497" s="299">
        <v>1485</v>
      </c>
      <c r="B1497" s="303"/>
      <c r="C1497" s="303"/>
      <c r="D1497" s="303"/>
      <c r="E1497" s="303"/>
      <c r="F1497" s="303"/>
      <c r="G1497" s="303"/>
      <c r="H1497" s="303"/>
      <c r="I1497" s="303"/>
      <c r="J1497" s="303"/>
      <c r="K1497" s="303"/>
      <c r="L1497" s="303"/>
      <c r="M1497" s="303"/>
      <c r="N1497" s="303"/>
      <c r="O1497" s="302"/>
      <c r="P1497" s="303"/>
      <c r="Q1497" s="303"/>
    </row>
    <row r="1498" spans="1:17" x14ac:dyDescent="0.25">
      <c r="A1498" s="299">
        <v>1486</v>
      </c>
      <c r="B1498" s="303"/>
      <c r="C1498" s="303"/>
      <c r="D1498" s="303"/>
      <c r="E1498" s="303"/>
      <c r="F1498" s="303"/>
      <c r="G1498" s="303"/>
      <c r="H1498" s="303"/>
      <c r="I1498" s="303"/>
      <c r="J1498" s="303"/>
      <c r="K1498" s="303"/>
      <c r="L1498" s="303"/>
      <c r="M1498" s="303"/>
      <c r="N1498" s="303"/>
      <c r="O1498" s="302"/>
      <c r="P1498" s="303"/>
      <c r="Q1498" s="303"/>
    </row>
    <row r="1499" spans="1:17" x14ac:dyDescent="0.25">
      <c r="A1499" s="299">
        <v>1487</v>
      </c>
      <c r="B1499" s="303"/>
      <c r="C1499" s="303"/>
      <c r="D1499" s="303"/>
      <c r="E1499" s="303"/>
      <c r="F1499" s="303"/>
      <c r="G1499" s="303"/>
      <c r="H1499" s="303"/>
      <c r="I1499" s="303"/>
      <c r="J1499" s="303"/>
      <c r="K1499" s="303"/>
      <c r="L1499" s="303"/>
      <c r="M1499" s="303"/>
      <c r="N1499" s="303"/>
      <c r="O1499" s="302"/>
      <c r="P1499" s="303"/>
      <c r="Q1499" s="303"/>
    </row>
    <row r="1500" spans="1:17" x14ac:dyDescent="0.25">
      <c r="A1500" s="299">
        <v>1488</v>
      </c>
      <c r="B1500" s="303"/>
      <c r="C1500" s="303"/>
      <c r="D1500" s="303"/>
      <c r="E1500" s="303"/>
      <c r="F1500" s="303"/>
      <c r="G1500" s="303"/>
      <c r="H1500" s="303"/>
      <c r="I1500" s="303"/>
      <c r="J1500" s="303"/>
      <c r="K1500" s="303"/>
      <c r="L1500" s="303"/>
      <c r="M1500" s="303"/>
      <c r="N1500" s="303"/>
      <c r="O1500" s="302"/>
      <c r="P1500" s="303"/>
      <c r="Q1500" s="303"/>
    </row>
    <row r="1501" spans="1:17" x14ac:dyDescent="0.25">
      <c r="A1501" s="299">
        <v>1489</v>
      </c>
      <c r="B1501" s="303"/>
      <c r="C1501" s="303"/>
      <c r="D1501" s="303"/>
      <c r="E1501" s="303"/>
      <c r="F1501" s="303"/>
      <c r="G1501" s="303"/>
      <c r="H1501" s="303"/>
      <c r="I1501" s="303"/>
      <c r="J1501" s="303"/>
      <c r="K1501" s="303"/>
      <c r="L1501" s="303"/>
      <c r="M1501" s="303"/>
      <c r="N1501" s="303"/>
      <c r="O1501" s="302"/>
      <c r="P1501" s="303"/>
      <c r="Q1501" s="303"/>
    </row>
    <row r="1502" spans="1:17" x14ac:dyDescent="0.25">
      <c r="A1502" s="299">
        <v>1490</v>
      </c>
      <c r="B1502" s="303"/>
      <c r="C1502" s="303"/>
      <c r="D1502" s="303"/>
      <c r="E1502" s="303"/>
      <c r="F1502" s="303"/>
      <c r="G1502" s="303"/>
      <c r="H1502" s="303"/>
      <c r="I1502" s="303"/>
      <c r="J1502" s="303"/>
      <c r="K1502" s="303"/>
      <c r="L1502" s="303"/>
      <c r="M1502" s="303"/>
      <c r="N1502" s="303"/>
      <c r="O1502" s="302"/>
      <c r="P1502" s="303"/>
      <c r="Q1502" s="303"/>
    </row>
    <row r="1503" spans="1:17" x14ac:dyDescent="0.25">
      <c r="A1503" s="299">
        <v>1491</v>
      </c>
      <c r="B1503" s="303"/>
      <c r="C1503" s="303"/>
      <c r="D1503" s="303"/>
      <c r="E1503" s="303"/>
      <c r="F1503" s="303"/>
      <c r="G1503" s="303"/>
      <c r="H1503" s="303"/>
      <c r="I1503" s="303"/>
      <c r="J1503" s="303"/>
      <c r="K1503" s="303"/>
      <c r="L1503" s="303"/>
      <c r="M1503" s="303"/>
      <c r="N1503" s="303"/>
      <c r="O1503" s="302"/>
      <c r="P1503" s="303"/>
      <c r="Q1503" s="303"/>
    </row>
    <row r="1504" spans="1:17" x14ac:dyDescent="0.25">
      <c r="A1504" s="299">
        <v>1492</v>
      </c>
      <c r="B1504" s="303"/>
      <c r="C1504" s="303"/>
      <c r="D1504" s="303"/>
      <c r="E1504" s="303"/>
      <c r="F1504" s="303"/>
      <c r="G1504" s="303"/>
      <c r="H1504" s="303"/>
      <c r="I1504" s="303"/>
      <c r="J1504" s="303"/>
      <c r="K1504" s="303"/>
      <c r="L1504" s="303"/>
      <c r="M1504" s="303"/>
      <c r="N1504" s="303"/>
      <c r="O1504" s="302"/>
      <c r="P1504" s="303"/>
      <c r="Q1504" s="303"/>
    </row>
    <row r="1505" spans="1:17" x14ac:dyDescent="0.25">
      <c r="A1505" s="299">
        <v>1493</v>
      </c>
      <c r="B1505" s="303"/>
      <c r="C1505" s="303"/>
      <c r="D1505" s="303"/>
      <c r="E1505" s="303"/>
      <c r="F1505" s="303"/>
      <c r="G1505" s="303"/>
      <c r="H1505" s="303"/>
      <c r="I1505" s="303"/>
      <c r="J1505" s="303"/>
      <c r="K1505" s="303"/>
      <c r="L1505" s="303"/>
      <c r="M1505" s="303"/>
      <c r="N1505" s="303"/>
      <c r="O1505" s="302"/>
      <c r="P1505" s="303"/>
      <c r="Q1505" s="303"/>
    </row>
    <row r="1506" spans="1:17" x14ac:dyDescent="0.25">
      <c r="A1506" s="299">
        <v>1494</v>
      </c>
      <c r="B1506" s="303"/>
      <c r="C1506" s="303"/>
      <c r="D1506" s="303"/>
      <c r="E1506" s="303"/>
      <c r="F1506" s="303"/>
      <c r="G1506" s="303"/>
      <c r="H1506" s="303"/>
      <c r="I1506" s="303"/>
      <c r="J1506" s="303"/>
      <c r="K1506" s="303"/>
      <c r="L1506" s="303"/>
      <c r="M1506" s="303"/>
      <c r="N1506" s="303"/>
      <c r="O1506" s="302"/>
      <c r="P1506" s="303"/>
      <c r="Q1506" s="303"/>
    </row>
    <row r="1507" spans="1:17" x14ac:dyDescent="0.25">
      <c r="A1507" s="299">
        <v>1495</v>
      </c>
      <c r="B1507" s="303"/>
      <c r="C1507" s="303"/>
      <c r="D1507" s="303"/>
      <c r="E1507" s="303"/>
      <c r="F1507" s="303"/>
      <c r="G1507" s="303"/>
      <c r="H1507" s="303"/>
      <c r="I1507" s="303"/>
      <c r="J1507" s="303"/>
      <c r="K1507" s="303"/>
      <c r="L1507" s="303"/>
      <c r="M1507" s="303"/>
      <c r="N1507" s="303"/>
      <c r="O1507" s="302"/>
      <c r="P1507" s="303"/>
      <c r="Q1507" s="303"/>
    </row>
    <row r="1508" spans="1:17" x14ac:dyDescent="0.25">
      <c r="A1508" s="299">
        <v>1496</v>
      </c>
      <c r="B1508" s="303"/>
      <c r="C1508" s="303"/>
      <c r="D1508" s="303"/>
      <c r="E1508" s="303"/>
      <c r="F1508" s="303"/>
      <c r="G1508" s="303"/>
      <c r="H1508" s="303"/>
      <c r="I1508" s="303"/>
      <c r="J1508" s="303"/>
      <c r="K1508" s="303"/>
      <c r="L1508" s="303"/>
      <c r="M1508" s="303"/>
      <c r="N1508" s="303"/>
      <c r="O1508" s="302"/>
      <c r="P1508" s="303"/>
      <c r="Q1508" s="303"/>
    </row>
    <row r="1509" spans="1:17" x14ac:dyDescent="0.25">
      <c r="A1509" s="299">
        <v>1497</v>
      </c>
      <c r="B1509" s="303"/>
      <c r="C1509" s="303"/>
      <c r="D1509" s="303"/>
      <c r="E1509" s="303"/>
      <c r="F1509" s="303"/>
      <c r="G1509" s="303"/>
      <c r="H1509" s="303"/>
      <c r="I1509" s="303"/>
      <c r="J1509" s="303"/>
      <c r="K1509" s="303"/>
      <c r="L1509" s="303"/>
      <c r="M1509" s="303"/>
      <c r="N1509" s="303"/>
      <c r="O1509" s="302"/>
      <c r="P1509" s="303"/>
      <c r="Q1509" s="303"/>
    </row>
    <row r="1510" spans="1:17" x14ac:dyDescent="0.25">
      <c r="A1510" s="299">
        <v>1498</v>
      </c>
      <c r="B1510" s="303"/>
      <c r="C1510" s="303"/>
      <c r="D1510" s="303"/>
      <c r="E1510" s="303"/>
      <c r="F1510" s="303"/>
      <c r="G1510" s="303"/>
      <c r="H1510" s="303"/>
      <c r="I1510" s="303"/>
      <c r="J1510" s="303"/>
      <c r="K1510" s="303"/>
      <c r="L1510" s="303"/>
      <c r="M1510" s="303"/>
      <c r="N1510" s="303"/>
      <c r="O1510" s="302"/>
      <c r="P1510" s="303"/>
      <c r="Q1510" s="303"/>
    </row>
    <row r="1511" spans="1:17" x14ac:dyDescent="0.25">
      <c r="A1511" s="299">
        <v>1499</v>
      </c>
      <c r="B1511" s="303"/>
      <c r="C1511" s="303"/>
      <c r="D1511" s="303"/>
      <c r="E1511" s="303"/>
      <c r="F1511" s="303"/>
      <c r="G1511" s="303"/>
      <c r="H1511" s="303"/>
      <c r="I1511" s="303"/>
      <c r="J1511" s="303"/>
      <c r="K1511" s="303"/>
      <c r="L1511" s="303"/>
      <c r="M1511" s="303"/>
      <c r="N1511" s="303"/>
      <c r="O1511" s="302"/>
      <c r="P1511" s="303"/>
      <c r="Q1511" s="303"/>
    </row>
    <row r="1512" spans="1:17" x14ac:dyDescent="0.25">
      <c r="A1512" s="299">
        <v>1500</v>
      </c>
      <c r="B1512" s="303"/>
      <c r="C1512" s="303"/>
      <c r="D1512" s="303"/>
      <c r="E1512" s="303"/>
      <c r="F1512" s="303"/>
      <c r="G1512" s="303"/>
      <c r="H1512" s="303"/>
      <c r="I1512" s="303"/>
      <c r="J1512" s="303"/>
      <c r="K1512" s="303"/>
      <c r="L1512" s="303"/>
      <c r="M1512" s="303"/>
      <c r="N1512" s="303"/>
      <c r="O1512" s="302"/>
      <c r="P1512" s="303"/>
      <c r="Q1512" s="303"/>
    </row>
    <row r="1513" spans="1:17" x14ac:dyDescent="0.25">
      <c r="A1513" s="299">
        <v>1501</v>
      </c>
      <c r="B1513" s="303"/>
      <c r="C1513" s="303"/>
      <c r="D1513" s="303"/>
      <c r="E1513" s="303"/>
      <c r="F1513" s="303"/>
      <c r="G1513" s="303"/>
      <c r="H1513" s="303"/>
      <c r="I1513" s="303"/>
      <c r="J1513" s="303"/>
      <c r="K1513" s="303"/>
      <c r="L1513" s="303"/>
      <c r="M1513" s="303"/>
      <c r="N1513" s="303"/>
      <c r="O1513" s="302"/>
      <c r="P1513" s="303"/>
      <c r="Q1513" s="303"/>
    </row>
    <row r="1514" spans="1:17" x14ac:dyDescent="0.25">
      <c r="A1514" s="299">
        <v>1502</v>
      </c>
      <c r="B1514" s="303"/>
      <c r="C1514" s="303"/>
      <c r="D1514" s="303"/>
      <c r="E1514" s="303"/>
      <c r="F1514" s="303"/>
      <c r="G1514" s="303"/>
      <c r="H1514" s="303"/>
      <c r="I1514" s="303"/>
      <c r="J1514" s="303"/>
      <c r="K1514" s="303"/>
      <c r="L1514" s="303"/>
      <c r="M1514" s="303"/>
      <c r="N1514" s="303"/>
      <c r="O1514" s="302"/>
      <c r="P1514" s="303"/>
      <c r="Q1514" s="303"/>
    </row>
    <row r="1515" spans="1:17" x14ac:dyDescent="0.25">
      <c r="A1515" s="299">
        <v>1503</v>
      </c>
      <c r="B1515" s="303"/>
      <c r="C1515" s="303"/>
      <c r="D1515" s="303"/>
      <c r="E1515" s="303"/>
      <c r="F1515" s="303"/>
      <c r="G1515" s="303"/>
      <c r="H1515" s="303"/>
      <c r="I1515" s="303"/>
      <c r="J1515" s="303"/>
      <c r="K1515" s="303"/>
      <c r="L1515" s="303"/>
      <c r="M1515" s="303"/>
      <c r="N1515" s="303"/>
      <c r="O1515" s="302"/>
      <c r="P1515" s="303"/>
      <c r="Q1515" s="303"/>
    </row>
    <row r="1516" spans="1:17" x14ac:dyDescent="0.25">
      <c r="A1516" s="299">
        <v>1504</v>
      </c>
      <c r="B1516" s="303"/>
      <c r="C1516" s="303"/>
      <c r="D1516" s="303"/>
      <c r="E1516" s="303"/>
      <c r="F1516" s="303"/>
      <c r="G1516" s="303"/>
      <c r="H1516" s="303"/>
      <c r="I1516" s="303"/>
      <c r="J1516" s="303"/>
      <c r="K1516" s="303"/>
      <c r="L1516" s="303"/>
      <c r="M1516" s="303"/>
      <c r="N1516" s="303"/>
      <c r="O1516" s="302"/>
      <c r="P1516" s="303"/>
      <c r="Q1516" s="303"/>
    </row>
    <row r="1517" spans="1:17" x14ac:dyDescent="0.25">
      <c r="A1517" s="299">
        <v>1505</v>
      </c>
      <c r="B1517" s="303"/>
      <c r="C1517" s="303"/>
      <c r="D1517" s="303"/>
      <c r="E1517" s="303"/>
      <c r="F1517" s="303"/>
      <c r="G1517" s="303"/>
      <c r="H1517" s="303"/>
      <c r="I1517" s="303"/>
      <c r="J1517" s="303"/>
      <c r="K1517" s="303"/>
      <c r="L1517" s="303"/>
      <c r="M1517" s="303"/>
      <c r="N1517" s="303"/>
      <c r="O1517" s="302"/>
      <c r="P1517" s="303"/>
      <c r="Q1517" s="303"/>
    </row>
    <row r="1518" spans="1:17" x14ac:dyDescent="0.25">
      <c r="A1518" s="299">
        <v>1506</v>
      </c>
      <c r="B1518" s="303"/>
      <c r="C1518" s="303"/>
      <c r="D1518" s="303"/>
      <c r="E1518" s="303"/>
      <c r="F1518" s="303"/>
      <c r="G1518" s="303"/>
      <c r="H1518" s="303"/>
      <c r="I1518" s="303"/>
      <c r="J1518" s="303"/>
      <c r="K1518" s="303"/>
      <c r="L1518" s="303"/>
      <c r="M1518" s="303"/>
      <c r="N1518" s="303"/>
      <c r="O1518" s="302"/>
      <c r="P1518" s="303"/>
      <c r="Q1518" s="303"/>
    </row>
    <row r="1519" spans="1:17" x14ac:dyDescent="0.25">
      <c r="A1519" s="299">
        <v>1507</v>
      </c>
      <c r="B1519" s="303"/>
      <c r="C1519" s="303"/>
      <c r="D1519" s="303"/>
      <c r="E1519" s="303"/>
      <c r="F1519" s="303"/>
      <c r="G1519" s="303"/>
      <c r="H1519" s="303"/>
      <c r="I1519" s="303"/>
      <c r="J1519" s="303"/>
      <c r="K1519" s="303"/>
      <c r="L1519" s="303"/>
      <c r="M1519" s="303"/>
      <c r="N1519" s="303"/>
      <c r="O1519" s="302"/>
      <c r="P1519" s="303"/>
      <c r="Q1519" s="303"/>
    </row>
    <row r="1520" spans="1:17" x14ac:dyDescent="0.25">
      <c r="A1520" s="299">
        <v>1508</v>
      </c>
      <c r="B1520" s="303"/>
      <c r="C1520" s="303"/>
      <c r="D1520" s="303"/>
      <c r="E1520" s="303"/>
      <c r="F1520" s="303"/>
      <c r="G1520" s="303"/>
      <c r="H1520" s="303"/>
      <c r="I1520" s="303"/>
      <c r="J1520" s="303"/>
      <c r="K1520" s="303"/>
      <c r="L1520" s="303"/>
      <c r="M1520" s="303"/>
      <c r="N1520" s="303"/>
      <c r="O1520" s="302"/>
      <c r="P1520" s="303"/>
      <c r="Q1520" s="303"/>
    </row>
    <row r="1521" spans="1:17" x14ac:dyDescent="0.25">
      <c r="A1521" s="299">
        <v>1509</v>
      </c>
      <c r="B1521" s="303"/>
      <c r="C1521" s="303"/>
      <c r="D1521" s="303"/>
      <c r="E1521" s="303"/>
      <c r="F1521" s="303"/>
      <c r="G1521" s="303"/>
      <c r="H1521" s="303"/>
      <c r="I1521" s="303"/>
      <c r="J1521" s="303"/>
      <c r="K1521" s="303"/>
      <c r="L1521" s="303"/>
      <c r="M1521" s="303"/>
      <c r="N1521" s="303"/>
      <c r="O1521" s="302"/>
      <c r="P1521" s="303"/>
      <c r="Q1521" s="303"/>
    </row>
    <row r="1522" spans="1:17" x14ac:dyDescent="0.25">
      <c r="A1522" s="299">
        <v>1510</v>
      </c>
      <c r="B1522" s="303"/>
      <c r="C1522" s="303"/>
      <c r="D1522" s="303"/>
      <c r="E1522" s="303"/>
      <c r="F1522" s="303"/>
      <c r="G1522" s="303"/>
      <c r="H1522" s="303"/>
      <c r="I1522" s="303"/>
      <c r="J1522" s="303"/>
      <c r="K1522" s="303"/>
      <c r="L1522" s="303"/>
      <c r="M1522" s="303"/>
      <c r="N1522" s="303"/>
      <c r="O1522" s="302"/>
      <c r="P1522" s="303"/>
      <c r="Q1522" s="303"/>
    </row>
    <row r="1523" spans="1:17" x14ac:dyDescent="0.25">
      <c r="A1523" s="299">
        <v>1511</v>
      </c>
      <c r="B1523" s="303"/>
      <c r="C1523" s="303"/>
      <c r="D1523" s="303"/>
      <c r="E1523" s="303"/>
      <c r="F1523" s="303"/>
      <c r="G1523" s="303"/>
      <c r="H1523" s="303"/>
      <c r="I1523" s="303"/>
      <c r="J1523" s="303"/>
      <c r="K1523" s="303"/>
      <c r="L1523" s="303"/>
      <c r="M1523" s="303"/>
      <c r="N1523" s="303"/>
      <c r="O1523" s="302"/>
      <c r="P1523" s="303"/>
      <c r="Q1523" s="303"/>
    </row>
    <row r="1524" spans="1:17" x14ac:dyDescent="0.25">
      <c r="A1524" s="299">
        <v>1512</v>
      </c>
      <c r="B1524" s="303"/>
      <c r="C1524" s="303"/>
      <c r="D1524" s="303"/>
      <c r="E1524" s="303"/>
      <c r="F1524" s="303"/>
      <c r="G1524" s="303"/>
      <c r="H1524" s="303"/>
      <c r="I1524" s="303"/>
      <c r="J1524" s="303"/>
      <c r="K1524" s="303"/>
      <c r="L1524" s="303"/>
      <c r="M1524" s="303"/>
      <c r="N1524" s="303"/>
      <c r="O1524" s="302"/>
      <c r="P1524" s="303"/>
      <c r="Q1524" s="303"/>
    </row>
    <row r="1525" spans="1:17" x14ac:dyDescent="0.25">
      <c r="A1525" s="299">
        <v>1513</v>
      </c>
      <c r="B1525" s="303"/>
      <c r="C1525" s="303"/>
      <c r="D1525" s="303"/>
      <c r="E1525" s="303"/>
      <c r="F1525" s="303"/>
      <c r="G1525" s="303"/>
      <c r="H1525" s="303"/>
      <c r="I1525" s="303"/>
      <c r="J1525" s="303"/>
      <c r="K1525" s="303"/>
      <c r="L1525" s="303"/>
      <c r="M1525" s="303"/>
      <c r="N1525" s="303"/>
      <c r="O1525" s="302"/>
      <c r="P1525" s="303"/>
      <c r="Q1525" s="303"/>
    </row>
    <row r="1526" spans="1:17" x14ac:dyDescent="0.25">
      <c r="A1526" s="299">
        <v>1514</v>
      </c>
      <c r="B1526" s="303"/>
      <c r="C1526" s="303"/>
      <c r="D1526" s="303"/>
      <c r="E1526" s="303"/>
      <c r="F1526" s="303"/>
      <c r="G1526" s="303"/>
      <c r="H1526" s="303"/>
      <c r="I1526" s="303"/>
      <c r="J1526" s="303"/>
      <c r="K1526" s="303"/>
      <c r="L1526" s="303"/>
      <c r="M1526" s="303"/>
      <c r="N1526" s="303"/>
      <c r="O1526" s="302"/>
      <c r="P1526" s="303"/>
      <c r="Q1526" s="303"/>
    </row>
    <row r="1527" spans="1:17" x14ac:dyDescent="0.25">
      <c r="A1527" s="299">
        <v>1515</v>
      </c>
      <c r="B1527" s="303"/>
      <c r="C1527" s="303"/>
      <c r="D1527" s="303"/>
      <c r="E1527" s="303"/>
      <c r="F1527" s="303"/>
      <c r="G1527" s="303"/>
      <c r="H1527" s="303"/>
      <c r="I1527" s="303"/>
      <c r="J1527" s="303"/>
      <c r="K1527" s="303"/>
      <c r="L1527" s="303"/>
      <c r="M1527" s="303"/>
      <c r="N1527" s="303"/>
      <c r="O1527" s="302"/>
      <c r="P1527" s="303"/>
      <c r="Q1527" s="303"/>
    </row>
    <row r="1528" spans="1:17" x14ac:dyDescent="0.25">
      <c r="A1528" s="299">
        <v>1516</v>
      </c>
      <c r="B1528" s="303"/>
      <c r="C1528" s="303"/>
      <c r="D1528" s="303"/>
      <c r="E1528" s="303"/>
      <c r="F1528" s="303"/>
      <c r="G1528" s="303"/>
      <c r="H1528" s="303"/>
      <c r="I1528" s="303"/>
      <c r="J1528" s="303"/>
      <c r="K1528" s="303"/>
      <c r="L1528" s="303"/>
      <c r="M1528" s="303"/>
      <c r="N1528" s="303"/>
      <c r="O1528" s="302"/>
      <c r="P1528" s="303"/>
      <c r="Q1528" s="303"/>
    </row>
    <row r="1529" spans="1:17" x14ac:dyDescent="0.25">
      <c r="A1529" s="299">
        <v>1517</v>
      </c>
      <c r="B1529" s="303"/>
      <c r="C1529" s="303"/>
      <c r="D1529" s="303"/>
      <c r="E1529" s="303"/>
      <c r="F1529" s="303"/>
      <c r="G1529" s="303"/>
      <c r="H1529" s="303"/>
      <c r="I1529" s="303"/>
      <c r="J1529" s="303"/>
      <c r="K1529" s="303"/>
      <c r="L1529" s="303"/>
      <c r="M1529" s="303"/>
      <c r="N1529" s="303"/>
      <c r="O1529" s="302"/>
      <c r="P1529" s="303"/>
      <c r="Q1529" s="303"/>
    </row>
    <row r="1530" spans="1:17" x14ac:dyDescent="0.25">
      <c r="A1530" s="299">
        <v>1518</v>
      </c>
      <c r="B1530" s="303"/>
      <c r="C1530" s="303"/>
      <c r="D1530" s="303"/>
      <c r="E1530" s="303"/>
      <c r="F1530" s="303"/>
      <c r="G1530" s="303"/>
      <c r="H1530" s="303"/>
      <c r="I1530" s="303"/>
      <c r="J1530" s="303"/>
      <c r="K1530" s="303"/>
      <c r="L1530" s="303"/>
      <c r="M1530" s="303"/>
      <c r="N1530" s="303"/>
      <c r="O1530" s="302"/>
      <c r="P1530" s="303"/>
      <c r="Q1530" s="303"/>
    </row>
    <row r="1531" spans="1:17" x14ac:dyDescent="0.25">
      <c r="A1531" s="299">
        <v>1519</v>
      </c>
      <c r="B1531" s="303"/>
      <c r="C1531" s="303"/>
      <c r="D1531" s="303"/>
      <c r="E1531" s="303"/>
      <c r="F1531" s="303"/>
      <c r="G1531" s="303"/>
      <c r="H1531" s="303"/>
      <c r="I1531" s="303"/>
      <c r="J1531" s="303"/>
      <c r="K1531" s="303"/>
      <c r="L1531" s="303"/>
      <c r="M1531" s="303"/>
      <c r="N1531" s="303"/>
      <c r="O1531" s="302"/>
      <c r="P1531" s="303"/>
      <c r="Q1531" s="303"/>
    </row>
    <row r="1532" spans="1:17" x14ac:dyDescent="0.25">
      <c r="A1532" s="299">
        <v>1520</v>
      </c>
      <c r="B1532" s="303"/>
      <c r="C1532" s="303"/>
      <c r="D1532" s="303"/>
      <c r="E1532" s="303"/>
      <c r="F1532" s="303"/>
      <c r="G1532" s="303"/>
      <c r="H1532" s="303"/>
      <c r="I1532" s="303"/>
      <c r="J1532" s="303"/>
      <c r="K1532" s="303"/>
      <c r="L1532" s="303"/>
      <c r="M1532" s="303"/>
      <c r="N1532" s="303"/>
      <c r="O1532" s="302"/>
      <c r="P1532" s="303"/>
      <c r="Q1532" s="303"/>
    </row>
    <row r="1533" spans="1:17" x14ac:dyDescent="0.25">
      <c r="A1533" s="299">
        <v>1521</v>
      </c>
      <c r="B1533" s="303"/>
      <c r="C1533" s="303"/>
      <c r="D1533" s="303"/>
      <c r="E1533" s="303"/>
      <c r="F1533" s="303"/>
      <c r="G1533" s="303"/>
      <c r="H1533" s="303"/>
      <c r="I1533" s="303"/>
      <c r="J1533" s="303"/>
      <c r="K1533" s="303"/>
      <c r="L1533" s="303"/>
      <c r="M1533" s="303"/>
      <c r="N1533" s="303"/>
      <c r="O1533" s="302"/>
      <c r="P1533" s="303"/>
      <c r="Q1533" s="303"/>
    </row>
    <row r="1534" spans="1:17" x14ac:dyDescent="0.25">
      <c r="A1534" s="299">
        <v>1522</v>
      </c>
      <c r="B1534" s="303"/>
      <c r="C1534" s="303"/>
      <c r="D1534" s="303"/>
      <c r="E1534" s="303"/>
      <c r="F1534" s="303"/>
      <c r="G1534" s="303"/>
      <c r="H1534" s="303"/>
      <c r="I1534" s="303"/>
      <c r="J1534" s="303"/>
      <c r="K1534" s="303"/>
      <c r="L1534" s="303"/>
      <c r="M1534" s="303"/>
      <c r="N1534" s="303"/>
      <c r="O1534" s="302"/>
      <c r="P1534" s="303"/>
      <c r="Q1534" s="303"/>
    </row>
    <row r="1535" spans="1:17" x14ac:dyDescent="0.25">
      <c r="A1535" s="299">
        <v>1523</v>
      </c>
      <c r="B1535" s="303"/>
      <c r="C1535" s="303"/>
      <c r="D1535" s="303"/>
      <c r="E1535" s="303"/>
      <c r="F1535" s="303"/>
      <c r="G1535" s="303"/>
      <c r="H1535" s="303"/>
      <c r="I1535" s="303"/>
      <c r="J1535" s="303"/>
      <c r="K1535" s="303"/>
      <c r="L1535" s="303"/>
      <c r="M1535" s="303"/>
      <c r="N1535" s="303"/>
      <c r="O1535" s="302"/>
      <c r="P1535" s="303"/>
      <c r="Q1535" s="303"/>
    </row>
    <row r="1536" spans="1:17" x14ac:dyDescent="0.25">
      <c r="A1536" s="299">
        <v>1524</v>
      </c>
      <c r="B1536" s="303"/>
      <c r="C1536" s="303"/>
      <c r="D1536" s="303"/>
      <c r="E1536" s="303"/>
      <c r="F1536" s="303"/>
      <c r="G1536" s="303"/>
      <c r="H1536" s="303"/>
      <c r="I1536" s="303"/>
      <c r="J1536" s="303"/>
      <c r="K1536" s="303"/>
      <c r="L1536" s="303"/>
      <c r="M1536" s="303"/>
      <c r="N1536" s="303"/>
      <c r="O1536" s="302"/>
      <c r="P1536" s="303"/>
      <c r="Q1536" s="303"/>
    </row>
    <row r="1537" spans="1:17" x14ac:dyDescent="0.25">
      <c r="A1537" s="299">
        <v>1525</v>
      </c>
      <c r="B1537" s="303"/>
      <c r="C1537" s="303"/>
      <c r="D1537" s="303"/>
      <c r="E1537" s="303"/>
      <c r="F1537" s="303"/>
      <c r="G1537" s="303"/>
      <c r="H1537" s="303"/>
      <c r="I1537" s="303"/>
      <c r="J1537" s="303"/>
      <c r="K1537" s="303"/>
      <c r="L1537" s="303"/>
      <c r="M1537" s="303"/>
      <c r="N1537" s="303"/>
      <c r="O1537" s="302"/>
      <c r="P1537" s="303"/>
      <c r="Q1537" s="303"/>
    </row>
    <row r="1538" spans="1:17" x14ac:dyDescent="0.25">
      <c r="A1538" s="299">
        <v>1526</v>
      </c>
      <c r="B1538" s="303"/>
      <c r="C1538" s="303"/>
      <c r="D1538" s="303"/>
      <c r="E1538" s="303"/>
      <c r="F1538" s="303"/>
      <c r="G1538" s="303"/>
      <c r="H1538" s="303"/>
      <c r="I1538" s="303"/>
      <c r="J1538" s="303"/>
      <c r="K1538" s="303"/>
      <c r="L1538" s="303"/>
      <c r="M1538" s="303"/>
      <c r="N1538" s="303"/>
      <c r="O1538" s="302"/>
      <c r="P1538" s="303"/>
      <c r="Q1538" s="303"/>
    </row>
    <row r="1539" spans="1:17" x14ac:dyDescent="0.25">
      <c r="A1539" s="299">
        <v>1527</v>
      </c>
      <c r="B1539" s="303"/>
      <c r="C1539" s="303"/>
      <c r="D1539" s="303"/>
      <c r="E1539" s="303"/>
      <c r="F1539" s="303"/>
      <c r="G1539" s="303"/>
      <c r="H1539" s="303"/>
      <c r="I1539" s="303"/>
      <c r="J1539" s="303"/>
      <c r="K1539" s="303"/>
      <c r="L1539" s="303"/>
      <c r="M1539" s="303"/>
      <c r="N1539" s="303"/>
      <c r="O1539" s="302"/>
      <c r="P1539" s="303"/>
      <c r="Q1539" s="303"/>
    </row>
    <row r="1540" spans="1:17" x14ac:dyDescent="0.25">
      <c r="A1540" s="299">
        <v>1528</v>
      </c>
      <c r="B1540" s="303"/>
      <c r="C1540" s="303"/>
      <c r="D1540" s="303"/>
      <c r="E1540" s="303"/>
      <c r="F1540" s="303"/>
      <c r="G1540" s="303"/>
      <c r="H1540" s="303"/>
      <c r="I1540" s="303"/>
      <c r="J1540" s="303"/>
      <c r="K1540" s="303"/>
      <c r="L1540" s="303"/>
      <c r="M1540" s="303"/>
      <c r="N1540" s="303"/>
      <c r="O1540" s="302"/>
      <c r="P1540" s="303"/>
      <c r="Q1540" s="303"/>
    </row>
    <row r="1541" spans="1:17" x14ac:dyDescent="0.25">
      <c r="A1541" s="299">
        <v>1529</v>
      </c>
      <c r="B1541" s="303"/>
      <c r="C1541" s="303"/>
      <c r="D1541" s="303"/>
      <c r="E1541" s="303"/>
      <c r="F1541" s="303"/>
      <c r="G1541" s="303"/>
      <c r="H1541" s="303"/>
      <c r="I1541" s="303"/>
      <c r="J1541" s="303"/>
      <c r="K1541" s="303"/>
      <c r="L1541" s="303"/>
      <c r="M1541" s="303"/>
      <c r="N1541" s="303"/>
      <c r="O1541" s="302"/>
      <c r="P1541" s="303"/>
      <c r="Q1541" s="303"/>
    </row>
    <row r="1542" spans="1:17" x14ac:dyDescent="0.25">
      <c r="A1542" s="299">
        <v>1530</v>
      </c>
      <c r="B1542" s="303"/>
      <c r="C1542" s="303"/>
      <c r="D1542" s="303"/>
      <c r="E1542" s="303"/>
      <c r="F1542" s="303"/>
      <c r="G1542" s="303"/>
      <c r="H1542" s="303"/>
      <c r="I1542" s="303"/>
      <c r="J1542" s="303"/>
      <c r="K1542" s="303"/>
      <c r="L1542" s="303"/>
      <c r="M1542" s="303"/>
      <c r="N1542" s="303"/>
      <c r="O1542" s="302"/>
      <c r="P1542" s="303"/>
      <c r="Q1542" s="303"/>
    </row>
    <row r="1543" spans="1:17" x14ac:dyDescent="0.25">
      <c r="A1543" s="299">
        <v>1531</v>
      </c>
      <c r="B1543" s="303"/>
      <c r="C1543" s="303"/>
      <c r="D1543" s="303"/>
      <c r="E1543" s="303"/>
      <c r="F1543" s="303"/>
      <c r="G1543" s="303"/>
      <c r="H1543" s="303"/>
      <c r="I1543" s="303"/>
      <c r="J1543" s="303"/>
      <c r="K1543" s="303"/>
      <c r="L1543" s="303"/>
      <c r="M1543" s="303"/>
      <c r="N1543" s="303"/>
      <c r="O1543" s="302"/>
      <c r="P1543" s="303"/>
      <c r="Q1543" s="303"/>
    </row>
    <row r="1544" spans="1:17" x14ac:dyDescent="0.25">
      <c r="A1544" s="299">
        <v>1532</v>
      </c>
      <c r="B1544" s="303"/>
      <c r="C1544" s="303"/>
      <c r="D1544" s="303"/>
      <c r="E1544" s="303"/>
      <c r="F1544" s="303"/>
      <c r="G1544" s="303"/>
      <c r="H1544" s="303"/>
      <c r="I1544" s="303"/>
      <c r="J1544" s="303"/>
      <c r="K1544" s="303"/>
      <c r="L1544" s="303"/>
      <c r="M1544" s="303"/>
      <c r="N1544" s="303"/>
      <c r="O1544" s="302"/>
      <c r="P1544" s="303"/>
      <c r="Q1544" s="303"/>
    </row>
    <row r="1545" spans="1:17" x14ac:dyDescent="0.25">
      <c r="A1545" s="299">
        <v>1533</v>
      </c>
      <c r="B1545" s="303"/>
      <c r="C1545" s="303"/>
      <c r="D1545" s="303"/>
      <c r="E1545" s="303"/>
      <c r="F1545" s="303"/>
      <c r="G1545" s="303"/>
      <c r="H1545" s="303"/>
      <c r="I1545" s="303"/>
      <c r="J1545" s="303"/>
      <c r="K1545" s="303"/>
      <c r="L1545" s="303"/>
      <c r="M1545" s="303"/>
      <c r="N1545" s="303"/>
      <c r="O1545" s="302"/>
      <c r="P1545" s="303"/>
      <c r="Q1545" s="303"/>
    </row>
    <row r="1546" spans="1:17" x14ac:dyDescent="0.25">
      <c r="A1546" s="299">
        <v>1534</v>
      </c>
      <c r="B1546" s="303"/>
      <c r="C1546" s="303"/>
      <c r="D1546" s="303"/>
      <c r="E1546" s="303"/>
      <c r="F1546" s="303"/>
      <c r="G1546" s="303"/>
      <c r="H1546" s="303"/>
      <c r="I1546" s="303"/>
      <c r="J1546" s="303"/>
      <c r="K1546" s="303"/>
      <c r="L1546" s="303"/>
      <c r="M1546" s="303"/>
      <c r="N1546" s="303"/>
      <c r="O1546" s="302"/>
      <c r="P1546" s="303"/>
      <c r="Q1546" s="303"/>
    </row>
    <row r="1547" spans="1:17" x14ac:dyDescent="0.25">
      <c r="A1547" s="299">
        <v>1535</v>
      </c>
      <c r="B1547" s="303"/>
      <c r="C1547" s="303"/>
      <c r="D1547" s="303"/>
      <c r="E1547" s="303"/>
      <c r="F1547" s="303"/>
      <c r="G1547" s="303"/>
      <c r="H1547" s="303"/>
      <c r="I1547" s="303"/>
      <c r="J1547" s="303"/>
      <c r="K1547" s="303"/>
      <c r="L1547" s="303"/>
      <c r="M1547" s="303"/>
      <c r="N1547" s="303"/>
      <c r="O1547" s="302"/>
      <c r="P1547" s="303"/>
      <c r="Q1547" s="303"/>
    </row>
    <row r="1548" spans="1:17" x14ac:dyDescent="0.25">
      <c r="A1548" s="299">
        <v>1536</v>
      </c>
      <c r="B1548" s="303"/>
      <c r="C1548" s="303"/>
      <c r="D1548" s="303"/>
      <c r="E1548" s="303"/>
      <c r="F1548" s="303"/>
      <c r="G1548" s="303"/>
      <c r="H1548" s="303"/>
      <c r="I1548" s="303"/>
      <c r="J1548" s="303"/>
      <c r="K1548" s="303"/>
      <c r="L1548" s="303"/>
      <c r="M1548" s="303"/>
      <c r="N1548" s="303"/>
      <c r="O1548" s="302"/>
      <c r="P1548" s="303"/>
      <c r="Q1548" s="303"/>
    </row>
    <row r="1549" spans="1:17" x14ac:dyDescent="0.25">
      <c r="A1549" s="299">
        <v>1537</v>
      </c>
      <c r="B1549" s="303"/>
      <c r="C1549" s="303"/>
      <c r="D1549" s="303"/>
      <c r="E1549" s="303"/>
      <c r="F1549" s="303"/>
      <c r="G1549" s="303"/>
      <c r="H1549" s="303"/>
      <c r="I1549" s="303"/>
      <c r="J1549" s="303"/>
      <c r="K1549" s="303"/>
      <c r="L1549" s="303"/>
      <c r="M1549" s="303"/>
      <c r="N1549" s="303"/>
      <c r="O1549" s="302"/>
      <c r="P1549" s="303"/>
      <c r="Q1549" s="303"/>
    </row>
    <row r="1550" spans="1:17" x14ac:dyDescent="0.25">
      <c r="A1550" s="299">
        <v>1538</v>
      </c>
      <c r="B1550" s="303"/>
      <c r="C1550" s="303"/>
      <c r="D1550" s="303"/>
      <c r="E1550" s="303"/>
      <c r="F1550" s="303"/>
      <c r="G1550" s="303"/>
      <c r="H1550" s="303"/>
      <c r="I1550" s="303"/>
      <c r="J1550" s="303"/>
      <c r="K1550" s="303"/>
      <c r="L1550" s="303"/>
      <c r="M1550" s="303"/>
      <c r="N1550" s="303"/>
      <c r="O1550" s="302"/>
      <c r="P1550" s="303"/>
      <c r="Q1550" s="303"/>
    </row>
    <row r="1551" spans="1:17" x14ac:dyDescent="0.25">
      <c r="A1551" s="299">
        <v>1539</v>
      </c>
      <c r="B1551" s="303"/>
      <c r="C1551" s="303"/>
      <c r="D1551" s="303"/>
      <c r="E1551" s="303"/>
      <c r="F1551" s="303"/>
      <c r="G1551" s="303"/>
      <c r="H1551" s="303"/>
      <c r="I1551" s="303"/>
      <c r="J1551" s="303"/>
      <c r="K1551" s="303"/>
      <c r="L1551" s="303"/>
      <c r="M1551" s="303"/>
      <c r="N1551" s="303"/>
      <c r="O1551" s="302"/>
      <c r="P1551" s="303"/>
      <c r="Q1551" s="303"/>
    </row>
    <row r="1552" spans="1:17" x14ac:dyDescent="0.25">
      <c r="A1552" s="299">
        <v>1540</v>
      </c>
      <c r="B1552" s="303"/>
      <c r="C1552" s="303"/>
      <c r="D1552" s="303"/>
      <c r="E1552" s="303"/>
      <c r="F1552" s="303"/>
      <c r="G1552" s="303"/>
      <c r="H1552" s="303"/>
      <c r="I1552" s="303"/>
      <c r="J1552" s="303"/>
      <c r="K1552" s="303"/>
      <c r="L1552" s="303"/>
      <c r="M1552" s="303"/>
      <c r="N1552" s="303"/>
      <c r="O1552" s="302"/>
      <c r="P1552" s="303"/>
      <c r="Q1552" s="303"/>
    </row>
    <row r="1553" spans="1:17" x14ac:dyDescent="0.25">
      <c r="A1553" s="299">
        <v>1541</v>
      </c>
      <c r="B1553" s="303"/>
      <c r="C1553" s="303"/>
      <c r="D1553" s="303"/>
      <c r="E1553" s="303"/>
      <c r="F1553" s="303"/>
      <c r="G1553" s="303"/>
      <c r="H1553" s="303"/>
      <c r="I1553" s="303"/>
      <c r="J1553" s="303"/>
      <c r="K1553" s="303"/>
      <c r="L1553" s="303"/>
      <c r="M1553" s="303"/>
      <c r="N1553" s="303"/>
      <c r="O1553" s="302"/>
      <c r="P1553" s="303"/>
      <c r="Q1553" s="303"/>
    </row>
    <row r="1554" spans="1:17" x14ac:dyDescent="0.25">
      <c r="A1554" s="299">
        <v>1542</v>
      </c>
      <c r="B1554" s="303"/>
      <c r="C1554" s="303"/>
      <c r="D1554" s="303"/>
      <c r="E1554" s="303"/>
      <c r="F1554" s="303"/>
      <c r="G1554" s="303"/>
      <c r="H1554" s="303"/>
      <c r="I1554" s="303"/>
      <c r="J1554" s="303"/>
      <c r="K1554" s="303"/>
      <c r="L1554" s="303"/>
      <c r="M1554" s="303"/>
      <c r="N1554" s="303"/>
      <c r="O1554" s="302"/>
      <c r="P1554" s="303"/>
      <c r="Q1554" s="303"/>
    </row>
    <row r="1555" spans="1:17" x14ac:dyDescent="0.25">
      <c r="A1555" s="299">
        <v>1543</v>
      </c>
      <c r="B1555" s="303"/>
      <c r="C1555" s="303"/>
      <c r="D1555" s="303"/>
      <c r="E1555" s="303"/>
      <c r="F1555" s="303"/>
      <c r="G1555" s="303"/>
      <c r="H1555" s="303"/>
      <c r="I1555" s="303"/>
      <c r="J1555" s="303"/>
      <c r="K1555" s="303"/>
      <c r="L1555" s="303"/>
      <c r="M1555" s="303"/>
      <c r="N1555" s="303"/>
      <c r="O1555" s="302"/>
      <c r="P1555" s="303"/>
      <c r="Q1555" s="303"/>
    </row>
    <row r="1556" spans="1:17" x14ac:dyDescent="0.25">
      <c r="A1556" s="299">
        <v>1544</v>
      </c>
      <c r="B1556" s="303"/>
      <c r="C1556" s="303"/>
      <c r="D1556" s="303"/>
      <c r="E1556" s="303"/>
      <c r="F1556" s="303"/>
      <c r="G1556" s="303"/>
      <c r="H1556" s="303"/>
      <c r="I1556" s="303"/>
      <c r="J1556" s="303"/>
      <c r="K1556" s="303"/>
      <c r="L1556" s="303"/>
      <c r="M1556" s="303"/>
      <c r="N1556" s="303"/>
      <c r="O1556" s="302"/>
      <c r="P1556" s="303"/>
      <c r="Q1556" s="303"/>
    </row>
    <row r="1557" spans="1:17" x14ac:dyDescent="0.25">
      <c r="A1557" s="299">
        <v>1545</v>
      </c>
      <c r="B1557" s="303"/>
      <c r="C1557" s="303"/>
      <c r="D1557" s="303"/>
      <c r="E1557" s="303"/>
      <c r="F1557" s="303"/>
      <c r="G1557" s="303"/>
      <c r="H1557" s="303"/>
      <c r="I1557" s="303"/>
      <c r="J1557" s="303"/>
      <c r="K1557" s="303"/>
      <c r="L1557" s="303"/>
      <c r="M1557" s="303"/>
      <c r="N1557" s="303"/>
      <c r="O1557" s="302"/>
      <c r="P1557" s="303"/>
      <c r="Q1557" s="303"/>
    </row>
    <row r="1558" spans="1:17" x14ac:dyDescent="0.25">
      <c r="A1558" s="299">
        <v>1546</v>
      </c>
      <c r="B1558" s="303"/>
      <c r="C1558" s="303"/>
      <c r="D1558" s="303"/>
      <c r="E1558" s="303"/>
      <c r="F1558" s="303"/>
      <c r="G1558" s="303"/>
      <c r="H1558" s="303"/>
      <c r="I1558" s="303"/>
      <c r="J1558" s="303"/>
      <c r="K1558" s="303"/>
      <c r="L1558" s="303"/>
      <c r="M1558" s="303"/>
      <c r="N1558" s="303"/>
      <c r="O1558" s="302"/>
      <c r="P1558" s="303"/>
      <c r="Q1558" s="303"/>
    </row>
    <row r="1559" spans="1:17" x14ac:dyDescent="0.25">
      <c r="A1559" s="299">
        <v>1547</v>
      </c>
      <c r="B1559" s="303"/>
      <c r="C1559" s="303"/>
      <c r="D1559" s="303"/>
      <c r="E1559" s="303"/>
      <c r="F1559" s="303"/>
      <c r="G1559" s="303"/>
      <c r="H1559" s="303"/>
      <c r="I1559" s="303"/>
      <c r="J1559" s="303"/>
      <c r="K1559" s="303"/>
      <c r="L1559" s="303"/>
      <c r="M1559" s="303"/>
      <c r="N1559" s="303"/>
      <c r="O1559" s="302"/>
      <c r="P1559" s="303"/>
      <c r="Q1559" s="303"/>
    </row>
    <row r="1560" spans="1:17" x14ac:dyDescent="0.25">
      <c r="A1560" s="299">
        <v>1548</v>
      </c>
      <c r="B1560" s="303"/>
      <c r="C1560" s="303"/>
      <c r="D1560" s="303"/>
      <c r="E1560" s="303"/>
      <c r="F1560" s="303"/>
      <c r="G1560" s="303"/>
      <c r="H1560" s="303"/>
      <c r="I1560" s="303"/>
      <c r="J1560" s="303"/>
      <c r="K1560" s="303"/>
      <c r="L1560" s="303"/>
      <c r="M1560" s="303"/>
      <c r="N1560" s="303"/>
      <c r="O1560" s="302"/>
      <c r="P1560" s="303"/>
      <c r="Q1560" s="303"/>
    </row>
    <row r="1561" spans="1:17" x14ac:dyDescent="0.25">
      <c r="A1561" s="299">
        <v>1549</v>
      </c>
      <c r="B1561" s="303"/>
      <c r="C1561" s="303"/>
      <c r="D1561" s="303"/>
      <c r="E1561" s="303"/>
      <c r="F1561" s="303"/>
      <c r="G1561" s="303"/>
      <c r="H1561" s="303"/>
      <c r="I1561" s="303"/>
      <c r="J1561" s="303"/>
      <c r="K1561" s="303"/>
      <c r="L1561" s="303"/>
      <c r="M1561" s="303"/>
      <c r="N1561" s="303"/>
      <c r="O1561" s="302"/>
      <c r="P1561" s="303"/>
      <c r="Q1561" s="303"/>
    </row>
    <row r="1562" spans="1:17" x14ac:dyDescent="0.25">
      <c r="A1562" s="299">
        <v>1550</v>
      </c>
      <c r="B1562" s="303"/>
      <c r="C1562" s="303"/>
      <c r="D1562" s="303"/>
      <c r="E1562" s="303"/>
      <c r="F1562" s="303"/>
      <c r="G1562" s="303"/>
      <c r="H1562" s="303"/>
      <c r="I1562" s="303"/>
      <c r="J1562" s="303"/>
      <c r="K1562" s="303"/>
      <c r="L1562" s="303"/>
      <c r="M1562" s="303"/>
      <c r="N1562" s="303"/>
      <c r="O1562" s="302"/>
      <c r="P1562" s="303"/>
      <c r="Q1562" s="303"/>
    </row>
    <row r="1563" spans="1:17" x14ac:dyDescent="0.25">
      <c r="A1563" s="299">
        <v>1551</v>
      </c>
      <c r="B1563" s="303"/>
      <c r="C1563" s="303"/>
      <c r="D1563" s="303"/>
      <c r="E1563" s="303"/>
      <c r="F1563" s="303"/>
      <c r="G1563" s="303"/>
      <c r="H1563" s="303"/>
      <c r="I1563" s="303"/>
      <c r="J1563" s="303"/>
      <c r="K1563" s="303"/>
      <c r="L1563" s="303"/>
      <c r="M1563" s="303"/>
      <c r="N1563" s="303"/>
      <c r="O1563" s="302"/>
      <c r="P1563" s="303"/>
      <c r="Q1563" s="303"/>
    </row>
    <row r="1564" spans="1:17" x14ac:dyDescent="0.25">
      <c r="A1564" s="299">
        <v>1552</v>
      </c>
      <c r="B1564" s="303"/>
      <c r="C1564" s="303"/>
      <c r="D1564" s="303"/>
      <c r="E1564" s="303"/>
      <c r="F1564" s="303"/>
      <c r="G1564" s="303"/>
      <c r="H1564" s="303"/>
      <c r="I1564" s="303"/>
      <c r="J1564" s="303"/>
      <c r="K1564" s="303"/>
      <c r="L1564" s="303"/>
      <c r="M1564" s="303"/>
      <c r="N1564" s="303"/>
      <c r="O1564" s="302"/>
      <c r="P1564" s="303"/>
      <c r="Q1564" s="303"/>
    </row>
    <row r="1565" spans="1:17" x14ac:dyDescent="0.25">
      <c r="A1565" s="299">
        <v>1553</v>
      </c>
      <c r="B1565" s="303"/>
      <c r="C1565" s="303"/>
      <c r="D1565" s="303"/>
      <c r="E1565" s="303"/>
      <c r="F1565" s="303"/>
      <c r="G1565" s="303"/>
      <c r="H1565" s="303"/>
      <c r="I1565" s="303"/>
      <c r="J1565" s="303"/>
      <c r="K1565" s="303"/>
      <c r="L1565" s="303"/>
      <c r="M1565" s="303"/>
      <c r="N1565" s="303"/>
      <c r="O1565" s="302"/>
      <c r="P1565" s="303"/>
      <c r="Q1565" s="303"/>
    </row>
    <row r="1566" spans="1:17" x14ac:dyDescent="0.25">
      <c r="A1566" s="299">
        <v>1554</v>
      </c>
      <c r="B1566" s="303"/>
      <c r="C1566" s="303"/>
      <c r="D1566" s="303"/>
      <c r="E1566" s="303"/>
      <c r="F1566" s="303"/>
      <c r="G1566" s="303"/>
      <c r="H1566" s="303"/>
      <c r="I1566" s="303"/>
      <c r="J1566" s="303"/>
      <c r="K1566" s="303"/>
      <c r="L1566" s="303"/>
      <c r="M1566" s="303"/>
      <c r="N1566" s="303"/>
      <c r="O1566" s="302"/>
      <c r="P1566" s="303"/>
      <c r="Q1566" s="303"/>
    </row>
    <row r="1567" spans="1:17" x14ac:dyDescent="0.25">
      <c r="A1567" s="299">
        <v>1555</v>
      </c>
      <c r="B1567" s="303"/>
      <c r="C1567" s="303"/>
      <c r="D1567" s="303"/>
      <c r="E1567" s="303"/>
      <c r="F1567" s="303"/>
      <c r="G1567" s="303"/>
      <c r="H1567" s="303"/>
      <c r="I1567" s="303"/>
      <c r="J1567" s="303"/>
      <c r="K1567" s="303"/>
      <c r="L1567" s="303"/>
      <c r="M1567" s="303"/>
      <c r="N1567" s="303"/>
      <c r="O1567" s="302"/>
      <c r="P1567" s="303"/>
      <c r="Q1567" s="303"/>
    </row>
    <row r="1568" spans="1:17" x14ac:dyDescent="0.25">
      <c r="A1568" s="299">
        <v>1556</v>
      </c>
      <c r="B1568" s="303"/>
      <c r="C1568" s="303"/>
      <c r="D1568" s="303"/>
      <c r="E1568" s="303"/>
      <c r="F1568" s="303"/>
      <c r="G1568" s="303"/>
      <c r="H1568" s="303"/>
      <c r="I1568" s="303"/>
      <c r="J1568" s="303"/>
      <c r="K1568" s="303"/>
      <c r="L1568" s="303"/>
      <c r="M1568" s="303"/>
      <c r="N1568" s="303"/>
      <c r="O1568" s="302"/>
      <c r="P1568" s="303"/>
      <c r="Q1568" s="303"/>
    </row>
    <row r="1569" spans="1:17" x14ac:dyDescent="0.25">
      <c r="A1569" s="299">
        <v>1557</v>
      </c>
      <c r="B1569" s="303"/>
      <c r="C1569" s="303"/>
      <c r="D1569" s="303"/>
      <c r="E1569" s="303"/>
      <c r="F1569" s="303"/>
      <c r="G1569" s="303"/>
      <c r="H1569" s="303"/>
      <c r="I1569" s="303"/>
      <c r="J1569" s="303"/>
      <c r="K1569" s="303"/>
      <c r="L1569" s="303"/>
      <c r="M1569" s="303"/>
      <c r="N1569" s="303"/>
      <c r="O1569" s="302"/>
      <c r="P1569" s="303"/>
      <c r="Q1569" s="303"/>
    </row>
    <row r="1570" spans="1:17" x14ac:dyDescent="0.25">
      <c r="A1570" s="299">
        <v>1558</v>
      </c>
      <c r="B1570" s="303"/>
      <c r="C1570" s="303"/>
      <c r="D1570" s="303"/>
      <c r="E1570" s="303"/>
      <c r="F1570" s="303"/>
      <c r="G1570" s="303"/>
      <c r="H1570" s="303"/>
      <c r="I1570" s="303"/>
      <c r="J1570" s="303"/>
      <c r="K1570" s="303"/>
      <c r="L1570" s="303"/>
      <c r="M1570" s="303"/>
      <c r="N1570" s="303"/>
      <c r="O1570" s="302"/>
      <c r="P1570" s="303"/>
      <c r="Q1570" s="303"/>
    </row>
    <row r="1571" spans="1:17" x14ac:dyDescent="0.25">
      <c r="A1571" s="299">
        <v>1559</v>
      </c>
      <c r="B1571" s="303"/>
      <c r="C1571" s="303"/>
      <c r="D1571" s="303"/>
      <c r="E1571" s="303"/>
      <c r="F1571" s="303"/>
      <c r="G1571" s="303"/>
      <c r="H1571" s="303"/>
      <c r="I1571" s="303"/>
      <c r="J1571" s="303"/>
      <c r="K1571" s="303"/>
      <c r="L1571" s="303"/>
      <c r="M1571" s="303"/>
      <c r="N1571" s="303"/>
      <c r="O1571" s="302"/>
      <c r="P1571" s="303"/>
      <c r="Q1571" s="303"/>
    </row>
    <row r="1572" spans="1:17" x14ac:dyDescent="0.25">
      <c r="A1572" s="299">
        <v>1560</v>
      </c>
      <c r="B1572" s="303"/>
      <c r="C1572" s="303"/>
      <c r="D1572" s="303"/>
      <c r="E1572" s="303"/>
      <c r="F1572" s="303"/>
      <c r="G1572" s="303"/>
      <c r="H1572" s="303"/>
      <c r="I1572" s="303"/>
      <c r="J1572" s="303"/>
      <c r="K1572" s="303"/>
      <c r="L1572" s="303"/>
      <c r="M1572" s="303"/>
      <c r="N1572" s="303"/>
      <c r="O1572" s="302"/>
      <c r="P1572" s="303"/>
      <c r="Q1572" s="303"/>
    </row>
    <row r="1573" spans="1:17" x14ac:dyDescent="0.25">
      <c r="A1573" s="299">
        <v>1561</v>
      </c>
      <c r="B1573" s="303"/>
      <c r="C1573" s="303"/>
      <c r="D1573" s="303"/>
      <c r="E1573" s="303"/>
      <c r="F1573" s="303"/>
      <c r="G1573" s="303"/>
      <c r="H1573" s="303"/>
      <c r="I1573" s="303"/>
      <c r="J1573" s="303"/>
      <c r="K1573" s="303"/>
      <c r="L1573" s="303"/>
      <c r="M1573" s="303"/>
      <c r="N1573" s="303"/>
      <c r="O1573" s="302"/>
      <c r="P1573" s="303"/>
      <c r="Q1573" s="303"/>
    </row>
    <row r="1574" spans="1:17" x14ac:dyDescent="0.25">
      <c r="A1574" s="299">
        <v>1562</v>
      </c>
      <c r="B1574" s="303"/>
      <c r="C1574" s="303"/>
      <c r="D1574" s="303"/>
      <c r="E1574" s="303"/>
      <c r="F1574" s="303"/>
      <c r="G1574" s="303"/>
      <c r="H1574" s="303"/>
      <c r="I1574" s="303"/>
      <c r="J1574" s="303"/>
      <c r="K1574" s="303"/>
      <c r="L1574" s="303"/>
      <c r="M1574" s="303"/>
      <c r="N1574" s="303"/>
      <c r="O1574" s="302"/>
      <c r="P1574" s="303"/>
      <c r="Q1574" s="303"/>
    </row>
    <row r="1575" spans="1:17" x14ac:dyDescent="0.25">
      <c r="A1575" s="299">
        <v>1563</v>
      </c>
      <c r="B1575" s="303"/>
      <c r="C1575" s="303"/>
      <c r="D1575" s="303"/>
      <c r="E1575" s="303"/>
      <c r="F1575" s="303"/>
      <c r="G1575" s="303"/>
      <c r="H1575" s="303"/>
      <c r="I1575" s="303"/>
      <c r="J1575" s="303"/>
      <c r="K1575" s="303"/>
      <c r="L1575" s="303"/>
      <c r="M1575" s="303"/>
      <c r="N1575" s="303"/>
      <c r="O1575" s="302"/>
      <c r="P1575" s="303"/>
      <c r="Q1575" s="303"/>
    </row>
    <row r="1576" spans="1:17" x14ac:dyDescent="0.25">
      <c r="A1576" s="299">
        <v>1564</v>
      </c>
      <c r="B1576" s="303"/>
      <c r="C1576" s="303"/>
      <c r="D1576" s="303"/>
      <c r="E1576" s="303"/>
      <c r="F1576" s="303"/>
      <c r="G1576" s="303"/>
      <c r="H1576" s="303"/>
      <c r="I1576" s="303"/>
      <c r="J1576" s="303"/>
      <c r="K1576" s="303"/>
      <c r="L1576" s="303"/>
      <c r="M1576" s="303"/>
      <c r="N1576" s="303"/>
      <c r="O1576" s="302"/>
      <c r="P1576" s="303"/>
      <c r="Q1576" s="303"/>
    </row>
    <row r="1577" spans="1:17" x14ac:dyDescent="0.25">
      <c r="A1577" s="299">
        <v>1565</v>
      </c>
      <c r="B1577" s="303"/>
      <c r="C1577" s="303"/>
      <c r="D1577" s="303"/>
      <c r="E1577" s="303"/>
      <c r="F1577" s="303"/>
      <c r="G1577" s="303"/>
      <c r="H1577" s="303"/>
      <c r="I1577" s="303"/>
      <c r="J1577" s="303"/>
      <c r="K1577" s="303"/>
      <c r="L1577" s="303"/>
      <c r="M1577" s="303"/>
      <c r="N1577" s="303"/>
      <c r="O1577" s="302"/>
      <c r="P1577" s="303"/>
      <c r="Q1577" s="303"/>
    </row>
    <row r="1578" spans="1:17" x14ac:dyDescent="0.25">
      <c r="A1578" s="299">
        <v>1566</v>
      </c>
      <c r="B1578" s="303"/>
      <c r="C1578" s="303"/>
      <c r="D1578" s="303"/>
      <c r="E1578" s="303"/>
      <c r="F1578" s="303"/>
      <c r="G1578" s="303"/>
      <c r="H1578" s="303"/>
      <c r="I1578" s="303"/>
      <c r="J1578" s="303"/>
      <c r="K1578" s="303"/>
      <c r="L1578" s="303"/>
      <c r="M1578" s="303"/>
      <c r="N1578" s="303"/>
      <c r="O1578" s="302"/>
      <c r="P1578" s="303"/>
      <c r="Q1578" s="303"/>
    </row>
    <row r="1579" spans="1:17" x14ac:dyDescent="0.25">
      <c r="A1579" s="299">
        <v>1567</v>
      </c>
      <c r="B1579" s="303"/>
      <c r="C1579" s="303"/>
      <c r="D1579" s="303"/>
      <c r="E1579" s="303"/>
      <c r="F1579" s="303"/>
      <c r="G1579" s="303"/>
      <c r="H1579" s="303"/>
      <c r="I1579" s="303"/>
      <c r="J1579" s="303"/>
      <c r="K1579" s="303"/>
      <c r="L1579" s="303"/>
      <c r="M1579" s="303"/>
      <c r="N1579" s="303"/>
      <c r="O1579" s="302"/>
      <c r="P1579" s="303"/>
      <c r="Q1579" s="303"/>
    </row>
    <row r="1580" spans="1:17" x14ac:dyDescent="0.25">
      <c r="A1580" s="299">
        <v>1568</v>
      </c>
      <c r="B1580" s="303"/>
      <c r="C1580" s="303"/>
      <c r="D1580" s="303"/>
      <c r="E1580" s="303"/>
      <c r="F1580" s="303"/>
      <c r="G1580" s="303"/>
      <c r="H1580" s="303"/>
      <c r="I1580" s="303"/>
      <c r="J1580" s="303"/>
      <c r="K1580" s="303"/>
      <c r="L1580" s="303"/>
      <c r="M1580" s="303"/>
      <c r="N1580" s="303"/>
      <c r="O1580" s="302"/>
      <c r="P1580" s="303"/>
      <c r="Q1580" s="303"/>
    </row>
    <row r="1581" spans="1:17" x14ac:dyDescent="0.25">
      <c r="A1581" s="299">
        <v>1569</v>
      </c>
      <c r="B1581" s="303"/>
      <c r="C1581" s="303"/>
      <c r="D1581" s="303"/>
      <c r="E1581" s="303"/>
      <c r="F1581" s="303"/>
      <c r="G1581" s="303"/>
      <c r="H1581" s="303"/>
      <c r="I1581" s="303"/>
      <c r="J1581" s="303"/>
      <c r="K1581" s="303"/>
      <c r="L1581" s="303"/>
      <c r="M1581" s="303"/>
      <c r="N1581" s="303"/>
      <c r="O1581" s="302"/>
      <c r="P1581" s="303"/>
      <c r="Q1581" s="303"/>
    </row>
    <row r="1582" spans="1:17" x14ac:dyDescent="0.25">
      <c r="A1582" s="299">
        <v>1570</v>
      </c>
      <c r="B1582" s="303"/>
      <c r="C1582" s="303"/>
      <c r="D1582" s="303"/>
      <c r="E1582" s="303"/>
      <c r="F1582" s="303"/>
      <c r="G1582" s="303"/>
      <c r="H1582" s="303"/>
      <c r="I1582" s="303"/>
      <c r="J1582" s="303"/>
      <c r="K1582" s="303"/>
      <c r="L1582" s="303"/>
      <c r="M1582" s="303"/>
      <c r="N1582" s="303"/>
      <c r="O1582" s="302"/>
      <c r="P1582" s="303"/>
      <c r="Q1582" s="303"/>
    </row>
    <row r="1583" spans="1:17" x14ac:dyDescent="0.25">
      <c r="A1583" s="299">
        <v>1571</v>
      </c>
      <c r="B1583" s="303"/>
      <c r="C1583" s="303"/>
      <c r="D1583" s="303"/>
      <c r="E1583" s="303"/>
      <c r="F1583" s="303"/>
      <c r="G1583" s="303"/>
      <c r="H1583" s="303"/>
      <c r="I1583" s="303"/>
      <c r="J1583" s="303"/>
      <c r="K1583" s="303"/>
      <c r="L1583" s="303"/>
      <c r="M1583" s="303"/>
      <c r="N1583" s="303"/>
      <c r="O1583" s="302"/>
      <c r="P1583" s="303"/>
      <c r="Q1583" s="303"/>
    </row>
    <row r="1584" spans="1:17" x14ac:dyDescent="0.25">
      <c r="A1584" s="299">
        <v>1572</v>
      </c>
      <c r="B1584" s="303"/>
      <c r="C1584" s="303"/>
      <c r="D1584" s="303"/>
      <c r="E1584" s="303"/>
      <c r="F1584" s="303"/>
      <c r="G1584" s="303"/>
      <c r="H1584" s="303"/>
      <c r="I1584" s="303"/>
      <c r="J1584" s="303"/>
      <c r="K1584" s="303"/>
      <c r="L1584" s="303"/>
      <c r="M1584" s="303"/>
      <c r="N1584" s="303"/>
      <c r="O1584" s="302"/>
      <c r="P1584" s="303"/>
      <c r="Q1584" s="303"/>
    </row>
    <row r="1585" spans="1:17" x14ac:dyDescent="0.25">
      <c r="A1585" s="299">
        <v>1573</v>
      </c>
      <c r="B1585" s="303"/>
      <c r="C1585" s="303"/>
      <c r="D1585" s="303"/>
      <c r="E1585" s="303"/>
      <c r="F1585" s="303"/>
      <c r="G1585" s="303"/>
      <c r="H1585" s="303"/>
      <c r="I1585" s="303"/>
      <c r="J1585" s="303"/>
      <c r="K1585" s="303"/>
      <c r="L1585" s="303"/>
      <c r="M1585" s="303"/>
      <c r="N1585" s="303"/>
      <c r="O1585" s="302"/>
      <c r="P1585" s="303"/>
      <c r="Q1585" s="303"/>
    </row>
    <row r="1586" spans="1:17" x14ac:dyDescent="0.25">
      <c r="A1586" s="299">
        <v>1574</v>
      </c>
      <c r="B1586" s="303"/>
      <c r="C1586" s="303"/>
      <c r="D1586" s="303"/>
      <c r="E1586" s="303"/>
      <c r="F1586" s="303"/>
      <c r="G1586" s="303"/>
      <c r="H1586" s="303"/>
      <c r="I1586" s="303"/>
      <c r="J1586" s="303"/>
      <c r="K1586" s="303"/>
      <c r="L1586" s="303"/>
      <c r="M1586" s="303"/>
      <c r="N1586" s="303"/>
      <c r="O1586" s="302"/>
      <c r="P1586" s="303"/>
      <c r="Q1586" s="303"/>
    </row>
    <row r="1587" spans="1:17" x14ac:dyDescent="0.25">
      <c r="A1587" s="299">
        <v>1575</v>
      </c>
      <c r="B1587" s="303"/>
      <c r="C1587" s="303"/>
      <c r="D1587" s="303"/>
      <c r="E1587" s="303"/>
      <c r="F1587" s="303"/>
      <c r="G1587" s="303"/>
      <c r="H1587" s="303"/>
      <c r="I1587" s="303"/>
      <c r="J1587" s="303"/>
      <c r="K1587" s="303"/>
      <c r="L1587" s="303"/>
      <c r="M1587" s="303"/>
      <c r="N1587" s="303"/>
      <c r="O1587" s="302"/>
      <c r="P1587" s="303"/>
      <c r="Q1587" s="303"/>
    </row>
    <row r="1588" spans="1:17" x14ac:dyDescent="0.25">
      <c r="A1588" s="299">
        <v>1576</v>
      </c>
      <c r="B1588" s="303"/>
      <c r="C1588" s="303"/>
      <c r="D1588" s="303"/>
      <c r="E1588" s="303"/>
      <c r="F1588" s="303"/>
      <c r="G1588" s="303"/>
      <c r="H1588" s="303"/>
      <c r="I1588" s="303"/>
      <c r="J1588" s="303"/>
      <c r="K1588" s="303"/>
      <c r="L1588" s="303"/>
      <c r="M1588" s="303"/>
      <c r="N1588" s="303"/>
      <c r="O1588" s="302"/>
      <c r="P1588" s="303"/>
      <c r="Q1588" s="303"/>
    </row>
    <row r="1589" spans="1:17" x14ac:dyDescent="0.25">
      <c r="A1589" s="299">
        <v>1577</v>
      </c>
      <c r="B1589" s="303"/>
      <c r="C1589" s="303"/>
      <c r="D1589" s="303"/>
      <c r="E1589" s="303"/>
      <c r="F1589" s="303"/>
      <c r="G1589" s="303"/>
      <c r="H1589" s="303"/>
      <c r="I1589" s="303"/>
      <c r="J1589" s="303"/>
      <c r="K1589" s="303"/>
      <c r="L1589" s="303"/>
      <c r="M1589" s="303"/>
      <c r="N1589" s="303"/>
      <c r="O1589" s="302"/>
      <c r="P1589" s="303"/>
      <c r="Q1589" s="303"/>
    </row>
    <row r="1590" spans="1:17" x14ac:dyDescent="0.25">
      <c r="A1590" s="299">
        <v>1578</v>
      </c>
      <c r="B1590" s="303"/>
      <c r="C1590" s="303"/>
      <c r="D1590" s="303"/>
      <c r="E1590" s="303"/>
      <c r="F1590" s="303"/>
      <c r="G1590" s="303"/>
      <c r="H1590" s="303"/>
      <c r="I1590" s="303"/>
      <c r="J1590" s="303"/>
      <c r="K1590" s="303"/>
      <c r="L1590" s="303"/>
      <c r="M1590" s="303"/>
      <c r="N1590" s="303"/>
      <c r="O1590" s="302"/>
      <c r="P1590" s="303"/>
      <c r="Q1590" s="303"/>
    </row>
    <row r="1591" spans="1:17" x14ac:dyDescent="0.25">
      <c r="A1591" s="299">
        <v>1579</v>
      </c>
      <c r="B1591" s="303"/>
      <c r="C1591" s="303"/>
      <c r="D1591" s="303"/>
      <c r="E1591" s="303"/>
      <c r="F1591" s="303"/>
      <c r="G1591" s="303"/>
      <c r="H1591" s="303"/>
      <c r="I1591" s="303"/>
      <c r="J1591" s="303"/>
      <c r="K1591" s="303"/>
      <c r="L1591" s="303"/>
      <c r="M1591" s="303"/>
      <c r="N1591" s="303"/>
      <c r="O1591" s="302"/>
      <c r="P1591" s="303"/>
      <c r="Q1591" s="303"/>
    </row>
    <row r="1592" spans="1:17" x14ac:dyDescent="0.25">
      <c r="A1592" s="299">
        <v>1580</v>
      </c>
      <c r="B1592" s="303"/>
      <c r="C1592" s="303"/>
      <c r="D1592" s="303"/>
      <c r="E1592" s="303"/>
      <c r="F1592" s="303"/>
      <c r="G1592" s="303"/>
      <c r="H1592" s="303"/>
      <c r="I1592" s="303"/>
      <c r="J1592" s="303"/>
      <c r="K1592" s="303"/>
      <c r="L1592" s="303"/>
      <c r="M1592" s="303"/>
      <c r="N1592" s="303"/>
      <c r="O1592" s="302"/>
      <c r="P1592" s="303"/>
      <c r="Q1592" s="303"/>
    </row>
    <row r="1593" spans="1:17" x14ac:dyDescent="0.25">
      <c r="A1593" s="299">
        <v>1581</v>
      </c>
      <c r="B1593" s="303"/>
      <c r="C1593" s="303"/>
      <c r="D1593" s="303"/>
      <c r="E1593" s="303"/>
      <c r="F1593" s="303"/>
      <c r="G1593" s="303"/>
      <c r="H1593" s="303"/>
      <c r="I1593" s="303"/>
      <c r="J1593" s="303"/>
      <c r="K1593" s="303"/>
      <c r="L1593" s="303"/>
      <c r="M1593" s="303"/>
      <c r="N1593" s="303"/>
      <c r="O1593" s="302"/>
      <c r="P1593" s="303"/>
      <c r="Q1593" s="303"/>
    </row>
    <row r="1594" spans="1:17" x14ac:dyDescent="0.25">
      <c r="A1594" s="299">
        <v>1582</v>
      </c>
      <c r="B1594" s="303"/>
      <c r="C1594" s="303"/>
      <c r="D1594" s="303"/>
      <c r="E1594" s="303"/>
      <c r="F1594" s="303"/>
      <c r="G1594" s="303"/>
      <c r="H1594" s="303"/>
      <c r="I1594" s="303"/>
      <c r="J1594" s="303"/>
      <c r="K1594" s="303"/>
      <c r="L1594" s="303"/>
      <c r="M1594" s="303"/>
      <c r="N1594" s="303"/>
      <c r="O1594" s="302"/>
      <c r="P1594" s="303"/>
      <c r="Q1594" s="303"/>
    </row>
    <row r="1595" spans="1:17" x14ac:dyDescent="0.25">
      <c r="A1595" s="299">
        <v>1583</v>
      </c>
      <c r="B1595" s="303"/>
      <c r="C1595" s="303"/>
      <c r="D1595" s="303"/>
      <c r="E1595" s="303"/>
      <c r="F1595" s="303"/>
      <c r="G1595" s="303"/>
      <c r="H1595" s="303"/>
      <c r="I1595" s="303"/>
      <c r="J1595" s="303"/>
      <c r="K1595" s="303"/>
      <c r="L1595" s="303"/>
      <c r="M1595" s="303"/>
      <c r="N1595" s="303"/>
      <c r="O1595" s="302"/>
      <c r="P1595" s="303"/>
      <c r="Q1595" s="303"/>
    </row>
    <row r="1596" spans="1:17" x14ac:dyDescent="0.25">
      <c r="A1596" s="299">
        <v>1584</v>
      </c>
      <c r="B1596" s="303"/>
      <c r="C1596" s="303"/>
      <c r="D1596" s="303"/>
      <c r="E1596" s="303"/>
      <c r="F1596" s="303"/>
      <c r="G1596" s="303"/>
      <c r="H1596" s="303"/>
      <c r="I1596" s="303"/>
      <c r="J1596" s="303"/>
      <c r="K1596" s="303"/>
      <c r="L1596" s="303"/>
      <c r="M1596" s="303"/>
      <c r="N1596" s="303"/>
      <c r="O1596" s="302"/>
      <c r="P1596" s="303"/>
      <c r="Q1596" s="303"/>
    </row>
    <row r="1597" spans="1:17" x14ac:dyDescent="0.25">
      <c r="A1597" s="299">
        <v>1585</v>
      </c>
      <c r="B1597" s="303"/>
      <c r="C1597" s="303"/>
      <c r="D1597" s="303"/>
      <c r="E1597" s="303"/>
      <c r="F1597" s="303"/>
      <c r="G1597" s="303"/>
      <c r="H1597" s="303"/>
      <c r="I1597" s="303"/>
      <c r="J1597" s="303"/>
      <c r="K1597" s="303"/>
      <c r="L1597" s="303"/>
      <c r="M1597" s="303"/>
      <c r="N1597" s="303"/>
      <c r="O1597" s="302"/>
      <c r="P1597" s="303"/>
      <c r="Q1597" s="303"/>
    </row>
    <row r="1598" spans="1:17" x14ac:dyDescent="0.25">
      <c r="A1598" s="299">
        <v>1586</v>
      </c>
      <c r="B1598" s="303"/>
      <c r="C1598" s="303"/>
      <c r="D1598" s="303"/>
      <c r="E1598" s="303"/>
      <c r="F1598" s="303"/>
      <c r="G1598" s="303"/>
      <c r="H1598" s="303"/>
      <c r="I1598" s="303"/>
      <c r="J1598" s="303"/>
      <c r="K1598" s="303"/>
      <c r="L1598" s="303"/>
      <c r="M1598" s="303"/>
      <c r="N1598" s="303"/>
      <c r="O1598" s="302"/>
      <c r="P1598" s="303"/>
      <c r="Q1598" s="303"/>
    </row>
    <row r="1599" spans="1:17" x14ac:dyDescent="0.25">
      <c r="A1599" s="299">
        <v>1587</v>
      </c>
      <c r="B1599" s="303"/>
      <c r="C1599" s="303"/>
      <c r="D1599" s="303"/>
      <c r="E1599" s="303"/>
      <c r="F1599" s="303"/>
      <c r="G1599" s="303"/>
      <c r="H1599" s="303"/>
      <c r="I1599" s="303"/>
      <c r="J1599" s="303"/>
      <c r="K1599" s="303"/>
      <c r="L1599" s="303"/>
      <c r="M1599" s="303"/>
      <c r="N1599" s="303"/>
      <c r="O1599" s="302"/>
      <c r="P1599" s="303"/>
      <c r="Q1599" s="303"/>
    </row>
    <row r="1600" spans="1:17" x14ac:dyDescent="0.25">
      <c r="A1600" s="299">
        <v>1588</v>
      </c>
      <c r="B1600" s="303"/>
      <c r="C1600" s="303"/>
      <c r="D1600" s="303"/>
      <c r="E1600" s="303"/>
      <c r="F1600" s="303"/>
      <c r="G1600" s="303"/>
      <c r="H1600" s="303"/>
      <c r="I1600" s="303"/>
      <c r="J1600" s="303"/>
      <c r="K1600" s="303"/>
      <c r="L1600" s="303"/>
      <c r="M1600" s="303"/>
      <c r="N1600" s="303"/>
      <c r="O1600" s="302"/>
      <c r="P1600" s="303"/>
      <c r="Q1600" s="303"/>
    </row>
    <row r="1601" spans="1:17" x14ac:dyDescent="0.25">
      <c r="A1601" s="299">
        <v>1589</v>
      </c>
      <c r="B1601" s="303"/>
      <c r="C1601" s="303"/>
      <c r="D1601" s="303"/>
      <c r="E1601" s="303"/>
      <c r="F1601" s="303"/>
      <c r="G1601" s="303"/>
      <c r="H1601" s="303"/>
      <c r="I1601" s="303"/>
      <c r="J1601" s="303"/>
      <c r="K1601" s="303"/>
      <c r="L1601" s="303"/>
      <c r="M1601" s="303"/>
      <c r="N1601" s="303"/>
      <c r="O1601" s="302"/>
      <c r="P1601" s="303"/>
      <c r="Q1601" s="303"/>
    </row>
    <row r="1602" spans="1:17" x14ac:dyDescent="0.25">
      <c r="A1602" s="299">
        <v>1590</v>
      </c>
      <c r="B1602" s="303"/>
      <c r="C1602" s="303"/>
      <c r="D1602" s="303"/>
      <c r="E1602" s="303"/>
      <c r="F1602" s="303"/>
      <c r="G1602" s="303"/>
      <c r="H1602" s="303"/>
      <c r="I1602" s="303"/>
      <c r="J1602" s="303"/>
      <c r="K1602" s="303"/>
      <c r="L1602" s="303"/>
      <c r="M1602" s="303"/>
      <c r="N1602" s="303"/>
      <c r="O1602" s="302"/>
      <c r="P1602" s="303"/>
      <c r="Q1602" s="303"/>
    </row>
    <row r="1603" spans="1:17" x14ac:dyDescent="0.25">
      <c r="A1603" s="299">
        <v>1591</v>
      </c>
      <c r="B1603" s="303"/>
      <c r="C1603" s="303"/>
      <c r="D1603" s="303"/>
      <c r="E1603" s="303"/>
      <c r="F1603" s="303"/>
      <c r="G1603" s="303"/>
      <c r="H1603" s="303"/>
      <c r="I1603" s="303"/>
      <c r="J1603" s="303"/>
      <c r="K1603" s="303"/>
      <c r="L1603" s="303"/>
      <c r="M1603" s="303"/>
      <c r="N1603" s="303"/>
      <c r="O1603" s="302"/>
      <c r="P1603" s="303"/>
      <c r="Q1603" s="303"/>
    </row>
    <row r="1604" spans="1:17" x14ac:dyDescent="0.25">
      <c r="A1604" s="299">
        <v>1592</v>
      </c>
      <c r="B1604" s="303"/>
      <c r="C1604" s="303"/>
      <c r="D1604" s="303"/>
      <c r="E1604" s="303"/>
      <c r="F1604" s="303"/>
      <c r="G1604" s="303"/>
      <c r="H1604" s="303"/>
      <c r="I1604" s="303"/>
      <c r="J1604" s="303"/>
      <c r="K1604" s="303"/>
      <c r="L1604" s="303"/>
      <c r="M1604" s="303"/>
      <c r="N1604" s="303"/>
      <c r="O1604" s="302"/>
      <c r="P1604" s="303"/>
      <c r="Q1604" s="303"/>
    </row>
    <row r="1605" spans="1:17" x14ac:dyDescent="0.25">
      <c r="A1605" s="299">
        <v>1593</v>
      </c>
      <c r="B1605" s="303"/>
      <c r="C1605" s="303"/>
      <c r="D1605" s="303"/>
      <c r="E1605" s="303"/>
      <c r="F1605" s="303"/>
      <c r="G1605" s="303"/>
      <c r="H1605" s="303"/>
      <c r="I1605" s="303"/>
      <c r="J1605" s="303"/>
      <c r="K1605" s="303"/>
      <c r="L1605" s="303"/>
      <c r="M1605" s="303"/>
      <c r="N1605" s="303"/>
      <c r="O1605" s="302"/>
      <c r="P1605" s="303"/>
      <c r="Q1605" s="303"/>
    </row>
    <row r="1606" spans="1:17" x14ac:dyDescent="0.25">
      <c r="A1606" s="299">
        <v>1594</v>
      </c>
      <c r="B1606" s="303"/>
      <c r="C1606" s="303"/>
      <c r="D1606" s="303"/>
      <c r="E1606" s="303"/>
      <c r="F1606" s="303"/>
      <c r="G1606" s="303"/>
      <c r="H1606" s="303"/>
      <c r="I1606" s="303"/>
      <c r="J1606" s="303"/>
      <c r="K1606" s="303"/>
      <c r="L1606" s="303"/>
      <c r="M1606" s="303"/>
      <c r="N1606" s="303"/>
      <c r="O1606" s="302"/>
      <c r="P1606" s="303"/>
      <c r="Q1606" s="303"/>
    </row>
    <row r="1607" spans="1:17" x14ac:dyDescent="0.25">
      <c r="A1607" s="299">
        <v>1595</v>
      </c>
      <c r="B1607" s="303"/>
      <c r="C1607" s="303"/>
      <c r="D1607" s="303"/>
      <c r="E1607" s="303"/>
      <c r="F1607" s="303"/>
      <c r="G1607" s="303"/>
      <c r="H1607" s="303"/>
      <c r="I1607" s="303"/>
      <c r="J1607" s="303"/>
      <c r="K1607" s="303"/>
      <c r="L1607" s="303"/>
      <c r="M1607" s="303"/>
      <c r="N1607" s="303"/>
      <c r="O1607" s="302"/>
      <c r="P1607" s="303"/>
      <c r="Q1607" s="303"/>
    </row>
    <row r="1608" spans="1:17" x14ac:dyDescent="0.25">
      <c r="A1608" s="299">
        <v>1596</v>
      </c>
      <c r="B1608" s="303"/>
      <c r="C1608" s="303"/>
      <c r="D1608" s="303"/>
      <c r="E1608" s="303"/>
      <c r="F1608" s="303"/>
      <c r="G1608" s="303"/>
      <c r="H1608" s="303"/>
      <c r="I1608" s="303"/>
      <c r="J1608" s="303"/>
      <c r="K1608" s="303"/>
      <c r="L1608" s="303"/>
      <c r="M1608" s="303"/>
      <c r="N1608" s="303"/>
      <c r="O1608" s="302"/>
      <c r="P1608" s="303"/>
      <c r="Q1608" s="303"/>
    </row>
    <row r="1609" spans="1:17" x14ac:dyDescent="0.25">
      <c r="A1609" s="299">
        <v>1597</v>
      </c>
      <c r="B1609" s="303"/>
      <c r="C1609" s="303"/>
      <c r="D1609" s="303"/>
      <c r="E1609" s="303"/>
      <c r="F1609" s="303"/>
      <c r="G1609" s="303"/>
      <c r="H1609" s="303"/>
      <c r="I1609" s="303"/>
      <c r="J1609" s="303"/>
      <c r="K1609" s="303"/>
      <c r="L1609" s="303"/>
      <c r="M1609" s="303"/>
      <c r="N1609" s="303"/>
      <c r="O1609" s="302"/>
      <c r="P1609" s="303"/>
      <c r="Q1609" s="303"/>
    </row>
    <row r="1610" spans="1:17" x14ac:dyDescent="0.25">
      <c r="A1610" s="299">
        <v>1598</v>
      </c>
      <c r="B1610" s="303"/>
      <c r="C1610" s="303"/>
      <c r="D1610" s="303"/>
      <c r="E1610" s="303"/>
      <c r="F1610" s="303"/>
      <c r="G1610" s="303"/>
      <c r="H1610" s="303"/>
      <c r="I1610" s="303"/>
      <c r="J1610" s="303"/>
      <c r="K1610" s="303"/>
      <c r="L1610" s="303"/>
      <c r="M1610" s="303"/>
      <c r="N1610" s="303"/>
      <c r="O1610" s="302"/>
      <c r="P1610" s="303"/>
      <c r="Q1610" s="303"/>
    </row>
    <row r="1611" spans="1:17" x14ac:dyDescent="0.25">
      <c r="A1611" s="299">
        <v>1599</v>
      </c>
      <c r="B1611" s="303"/>
      <c r="C1611" s="303"/>
      <c r="D1611" s="303"/>
      <c r="E1611" s="303"/>
      <c r="F1611" s="303"/>
      <c r="G1611" s="303"/>
      <c r="H1611" s="303"/>
      <c r="I1611" s="303"/>
      <c r="J1611" s="303"/>
      <c r="K1611" s="303"/>
      <c r="L1611" s="303"/>
      <c r="M1611" s="303"/>
      <c r="N1611" s="303"/>
      <c r="O1611" s="302"/>
      <c r="P1611" s="303"/>
      <c r="Q1611" s="303"/>
    </row>
    <row r="1612" spans="1:17" x14ac:dyDescent="0.25">
      <c r="A1612" s="299">
        <v>1600</v>
      </c>
      <c r="B1612" s="303"/>
      <c r="C1612" s="303"/>
      <c r="D1612" s="303"/>
      <c r="E1612" s="303"/>
      <c r="F1612" s="303"/>
      <c r="G1612" s="303"/>
      <c r="H1612" s="303"/>
      <c r="I1612" s="303"/>
      <c r="J1612" s="303"/>
      <c r="K1612" s="303"/>
      <c r="L1612" s="303"/>
      <c r="M1612" s="303"/>
      <c r="N1612" s="303"/>
      <c r="O1612" s="302"/>
      <c r="P1612" s="303"/>
      <c r="Q1612" s="303"/>
    </row>
    <row r="1613" spans="1:17" x14ac:dyDescent="0.25">
      <c r="A1613" s="299">
        <v>1601</v>
      </c>
      <c r="B1613" s="303"/>
      <c r="C1613" s="303"/>
      <c r="D1613" s="303"/>
      <c r="E1613" s="303"/>
      <c r="F1613" s="303"/>
      <c r="G1613" s="303"/>
      <c r="H1613" s="303"/>
      <c r="I1613" s="303"/>
      <c r="J1613" s="303"/>
      <c r="K1613" s="303"/>
      <c r="L1613" s="303"/>
      <c r="M1613" s="303"/>
      <c r="N1613" s="303"/>
      <c r="O1613" s="302"/>
      <c r="P1613" s="303"/>
      <c r="Q1613" s="303"/>
    </row>
    <row r="1614" spans="1:17" x14ac:dyDescent="0.25">
      <c r="A1614" s="299">
        <v>1602</v>
      </c>
      <c r="B1614" s="303"/>
      <c r="C1614" s="303"/>
      <c r="D1614" s="303"/>
      <c r="E1614" s="303"/>
      <c r="F1614" s="303"/>
      <c r="G1614" s="303"/>
      <c r="H1614" s="303"/>
      <c r="I1614" s="303"/>
      <c r="J1614" s="303"/>
      <c r="K1614" s="303"/>
      <c r="L1614" s="303"/>
      <c r="M1614" s="303"/>
      <c r="N1614" s="303"/>
      <c r="O1614" s="302"/>
      <c r="P1614" s="303"/>
      <c r="Q1614" s="303"/>
    </row>
    <row r="1615" spans="1:17" x14ac:dyDescent="0.25">
      <c r="A1615" s="299">
        <v>1603</v>
      </c>
      <c r="B1615" s="303"/>
      <c r="C1615" s="303"/>
      <c r="D1615" s="303"/>
      <c r="E1615" s="303"/>
      <c r="F1615" s="303"/>
      <c r="G1615" s="303"/>
      <c r="H1615" s="303"/>
      <c r="I1615" s="303"/>
      <c r="J1615" s="303"/>
      <c r="K1615" s="303"/>
      <c r="L1615" s="303"/>
      <c r="M1615" s="303"/>
      <c r="N1615" s="303"/>
      <c r="O1615" s="302"/>
      <c r="P1615" s="303"/>
      <c r="Q1615" s="303"/>
    </row>
    <row r="1616" spans="1:17" x14ac:dyDescent="0.25">
      <c r="A1616" s="299">
        <v>1604</v>
      </c>
      <c r="B1616" s="303"/>
      <c r="C1616" s="303"/>
      <c r="D1616" s="303"/>
      <c r="E1616" s="303"/>
      <c r="F1616" s="303"/>
      <c r="G1616" s="303"/>
      <c r="H1616" s="303"/>
      <c r="I1616" s="303"/>
      <c r="J1616" s="303"/>
      <c r="K1616" s="303"/>
      <c r="L1616" s="303"/>
      <c r="M1616" s="303"/>
      <c r="N1616" s="303"/>
      <c r="O1616" s="302"/>
      <c r="P1616" s="303"/>
      <c r="Q1616" s="303"/>
    </row>
    <row r="1617" spans="1:17" x14ac:dyDescent="0.25">
      <c r="A1617" s="299">
        <v>1605</v>
      </c>
      <c r="B1617" s="303"/>
      <c r="C1617" s="303"/>
      <c r="D1617" s="303"/>
      <c r="E1617" s="303"/>
      <c r="F1617" s="303"/>
      <c r="G1617" s="303"/>
      <c r="H1617" s="303"/>
      <c r="I1617" s="303"/>
      <c r="J1617" s="303"/>
      <c r="K1617" s="303"/>
      <c r="L1617" s="303"/>
      <c r="M1617" s="303"/>
      <c r="N1617" s="303"/>
      <c r="O1617" s="302"/>
      <c r="P1617" s="303"/>
      <c r="Q1617" s="303"/>
    </row>
    <row r="1618" spans="1:17" x14ac:dyDescent="0.25">
      <c r="A1618" s="299">
        <v>1606</v>
      </c>
      <c r="B1618" s="303"/>
      <c r="C1618" s="303"/>
      <c r="D1618" s="303"/>
      <c r="E1618" s="303"/>
      <c r="F1618" s="303"/>
      <c r="G1618" s="303"/>
      <c r="H1618" s="303"/>
      <c r="I1618" s="303"/>
      <c r="J1618" s="303"/>
      <c r="K1618" s="303"/>
      <c r="L1618" s="303"/>
      <c r="M1618" s="303"/>
      <c r="N1618" s="303"/>
      <c r="O1618" s="302"/>
      <c r="P1618" s="303"/>
      <c r="Q1618" s="303"/>
    </row>
    <row r="1619" spans="1:17" x14ac:dyDescent="0.25">
      <c r="A1619" s="299">
        <v>1607</v>
      </c>
      <c r="B1619" s="303"/>
      <c r="C1619" s="303"/>
      <c r="D1619" s="303"/>
      <c r="E1619" s="303"/>
      <c r="F1619" s="303"/>
      <c r="G1619" s="303"/>
      <c r="H1619" s="303"/>
      <c r="I1619" s="303"/>
      <c r="J1619" s="303"/>
      <c r="K1619" s="303"/>
      <c r="L1619" s="303"/>
      <c r="M1619" s="303"/>
      <c r="N1619" s="303"/>
      <c r="O1619" s="302"/>
      <c r="P1619" s="303"/>
      <c r="Q1619" s="303"/>
    </row>
    <row r="1620" spans="1:17" x14ac:dyDescent="0.25">
      <c r="A1620" s="299">
        <v>1608</v>
      </c>
      <c r="B1620" s="303"/>
      <c r="C1620" s="303"/>
      <c r="D1620" s="303"/>
      <c r="E1620" s="303"/>
      <c r="F1620" s="303"/>
      <c r="G1620" s="303"/>
      <c r="H1620" s="303"/>
      <c r="I1620" s="303"/>
      <c r="J1620" s="303"/>
      <c r="K1620" s="303"/>
      <c r="L1620" s="303"/>
      <c r="M1620" s="303"/>
      <c r="N1620" s="303"/>
      <c r="O1620" s="302"/>
      <c r="P1620" s="303"/>
      <c r="Q1620" s="303"/>
    </row>
    <row r="1621" spans="1:17" x14ac:dyDescent="0.25">
      <c r="A1621" s="299">
        <v>1609</v>
      </c>
      <c r="B1621" s="303"/>
      <c r="C1621" s="303"/>
      <c r="D1621" s="303"/>
      <c r="E1621" s="303"/>
      <c r="F1621" s="303"/>
      <c r="G1621" s="303"/>
      <c r="H1621" s="303"/>
      <c r="I1621" s="303"/>
      <c r="J1621" s="303"/>
      <c r="K1621" s="303"/>
      <c r="L1621" s="303"/>
      <c r="M1621" s="303"/>
      <c r="N1621" s="303"/>
      <c r="O1621" s="302"/>
      <c r="P1621" s="303"/>
      <c r="Q1621" s="303"/>
    </row>
    <row r="1622" spans="1:17" x14ac:dyDescent="0.25">
      <c r="A1622" s="299">
        <v>1610</v>
      </c>
      <c r="B1622" s="303"/>
      <c r="C1622" s="303"/>
      <c r="D1622" s="303"/>
      <c r="E1622" s="303"/>
      <c r="F1622" s="303"/>
      <c r="G1622" s="303"/>
      <c r="H1622" s="303"/>
      <c r="I1622" s="303"/>
      <c r="J1622" s="303"/>
      <c r="K1622" s="303"/>
      <c r="L1622" s="303"/>
      <c r="M1622" s="303"/>
      <c r="N1622" s="303"/>
      <c r="O1622" s="302"/>
      <c r="P1622" s="303"/>
      <c r="Q1622" s="303"/>
    </row>
    <row r="1623" spans="1:17" x14ac:dyDescent="0.25">
      <c r="A1623" s="299">
        <v>1611</v>
      </c>
      <c r="B1623" s="303"/>
      <c r="C1623" s="303"/>
      <c r="D1623" s="303"/>
      <c r="E1623" s="303"/>
      <c r="F1623" s="303"/>
      <c r="G1623" s="303"/>
      <c r="H1623" s="303"/>
      <c r="I1623" s="303"/>
      <c r="J1623" s="303"/>
      <c r="K1623" s="303"/>
      <c r="L1623" s="303"/>
      <c r="M1623" s="303"/>
      <c r="N1623" s="303"/>
      <c r="O1623" s="302"/>
      <c r="P1623" s="303"/>
      <c r="Q1623" s="303"/>
    </row>
    <row r="1624" spans="1:17" x14ac:dyDescent="0.25">
      <c r="A1624" s="299">
        <v>1612</v>
      </c>
      <c r="B1624" s="303"/>
      <c r="C1624" s="303"/>
      <c r="D1624" s="303"/>
      <c r="E1624" s="303"/>
      <c r="F1624" s="303"/>
      <c r="G1624" s="303"/>
      <c r="H1624" s="303"/>
      <c r="I1624" s="303"/>
      <c r="J1624" s="303"/>
      <c r="K1624" s="303"/>
      <c r="L1624" s="303"/>
      <c r="M1624" s="303"/>
      <c r="N1624" s="303"/>
      <c r="O1624" s="302"/>
      <c r="P1624" s="303"/>
      <c r="Q1624" s="303"/>
    </row>
    <row r="1625" spans="1:17" x14ac:dyDescent="0.25">
      <c r="A1625" s="299">
        <v>1613</v>
      </c>
      <c r="B1625" s="303"/>
      <c r="C1625" s="303"/>
      <c r="D1625" s="303"/>
      <c r="E1625" s="303"/>
      <c r="F1625" s="303"/>
      <c r="G1625" s="303"/>
      <c r="H1625" s="303"/>
      <c r="I1625" s="303"/>
      <c r="J1625" s="303"/>
      <c r="K1625" s="303"/>
      <c r="L1625" s="303"/>
      <c r="M1625" s="303"/>
      <c r="N1625" s="303"/>
      <c r="O1625" s="302"/>
      <c r="P1625" s="303"/>
      <c r="Q1625" s="303"/>
    </row>
    <row r="1626" spans="1:17" x14ac:dyDescent="0.25">
      <c r="A1626" s="299">
        <v>1614</v>
      </c>
      <c r="B1626" s="303"/>
      <c r="C1626" s="303"/>
      <c r="D1626" s="303"/>
      <c r="E1626" s="303"/>
      <c r="F1626" s="303"/>
      <c r="G1626" s="303"/>
      <c r="H1626" s="303"/>
      <c r="I1626" s="303"/>
      <c r="J1626" s="303"/>
      <c r="K1626" s="303"/>
      <c r="L1626" s="303"/>
      <c r="M1626" s="303"/>
      <c r="N1626" s="303"/>
      <c r="O1626" s="302"/>
      <c r="P1626" s="303"/>
      <c r="Q1626" s="303"/>
    </row>
    <row r="1627" spans="1:17" x14ac:dyDescent="0.25">
      <c r="A1627" s="299">
        <v>1615</v>
      </c>
      <c r="B1627" s="303"/>
      <c r="C1627" s="303"/>
      <c r="D1627" s="303"/>
      <c r="E1627" s="303"/>
      <c r="F1627" s="303"/>
      <c r="G1627" s="303"/>
      <c r="H1627" s="303"/>
      <c r="I1627" s="303"/>
      <c r="J1627" s="303"/>
      <c r="K1627" s="303"/>
      <c r="L1627" s="303"/>
      <c r="M1627" s="303"/>
      <c r="N1627" s="303"/>
      <c r="O1627" s="302"/>
      <c r="P1627" s="303"/>
      <c r="Q1627" s="303"/>
    </row>
    <row r="1628" spans="1:17" x14ac:dyDescent="0.25">
      <c r="A1628" s="299">
        <v>1616</v>
      </c>
      <c r="B1628" s="303"/>
      <c r="C1628" s="303"/>
      <c r="D1628" s="303"/>
      <c r="E1628" s="303"/>
      <c r="F1628" s="303"/>
      <c r="G1628" s="303"/>
      <c r="H1628" s="303"/>
      <c r="I1628" s="303"/>
      <c r="J1628" s="303"/>
      <c r="K1628" s="303"/>
      <c r="L1628" s="303"/>
      <c r="M1628" s="303"/>
      <c r="N1628" s="303"/>
      <c r="O1628" s="302"/>
      <c r="P1628" s="303"/>
      <c r="Q1628" s="303"/>
    </row>
    <row r="1629" spans="1:17" x14ac:dyDescent="0.25">
      <c r="A1629" s="299">
        <v>1617</v>
      </c>
      <c r="B1629" s="303"/>
      <c r="C1629" s="303"/>
      <c r="D1629" s="303"/>
      <c r="E1629" s="303"/>
      <c r="F1629" s="303"/>
      <c r="G1629" s="303"/>
      <c r="H1629" s="303"/>
      <c r="I1629" s="303"/>
      <c r="J1629" s="303"/>
      <c r="K1629" s="303"/>
      <c r="L1629" s="303"/>
      <c r="M1629" s="303"/>
      <c r="N1629" s="303"/>
      <c r="O1629" s="302"/>
      <c r="P1629" s="303"/>
      <c r="Q1629" s="303"/>
    </row>
    <row r="1630" spans="1:17" x14ac:dyDescent="0.25">
      <c r="A1630" s="299">
        <v>1618</v>
      </c>
      <c r="B1630" s="303"/>
      <c r="C1630" s="303"/>
      <c r="D1630" s="303"/>
      <c r="E1630" s="303"/>
      <c r="F1630" s="303"/>
      <c r="G1630" s="303"/>
      <c r="H1630" s="303"/>
      <c r="I1630" s="303"/>
      <c r="J1630" s="303"/>
      <c r="K1630" s="303"/>
      <c r="L1630" s="303"/>
      <c r="M1630" s="303"/>
      <c r="N1630" s="303"/>
      <c r="O1630" s="302"/>
      <c r="P1630" s="303"/>
      <c r="Q1630" s="303"/>
    </row>
    <row r="1631" spans="1:17" x14ac:dyDescent="0.25">
      <c r="A1631" s="299">
        <v>1619</v>
      </c>
      <c r="B1631" s="303"/>
      <c r="C1631" s="303"/>
      <c r="D1631" s="303"/>
      <c r="E1631" s="303"/>
      <c r="F1631" s="303"/>
      <c r="G1631" s="303"/>
      <c r="H1631" s="303"/>
      <c r="I1631" s="303"/>
      <c r="J1631" s="303"/>
      <c r="K1631" s="303"/>
      <c r="L1631" s="303"/>
      <c r="M1631" s="303"/>
      <c r="N1631" s="303"/>
      <c r="O1631" s="302"/>
      <c r="P1631" s="303"/>
      <c r="Q1631" s="303"/>
    </row>
    <row r="1632" spans="1:17" x14ac:dyDescent="0.25">
      <c r="A1632" s="299">
        <v>1620</v>
      </c>
      <c r="B1632" s="303"/>
      <c r="C1632" s="303"/>
      <c r="D1632" s="303"/>
      <c r="E1632" s="303"/>
      <c r="F1632" s="303"/>
      <c r="G1632" s="303"/>
      <c r="H1632" s="303"/>
      <c r="I1632" s="303"/>
      <c r="J1632" s="303"/>
      <c r="K1632" s="303"/>
      <c r="L1632" s="303"/>
      <c r="M1632" s="303"/>
      <c r="N1632" s="303"/>
      <c r="O1632" s="302"/>
      <c r="P1632" s="303"/>
      <c r="Q1632" s="303"/>
    </row>
    <row r="1633" spans="1:17" x14ac:dyDescent="0.25">
      <c r="A1633" s="299">
        <v>1621</v>
      </c>
      <c r="B1633" s="303"/>
      <c r="C1633" s="303"/>
      <c r="D1633" s="303"/>
      <c r="E1633" s="303"/>
      <c r="F1633" s="303"/>
      <c r="G1633" s="303"/>
      <c r="H1633" s="303"/>
      <c r="I1633" s="303"/>
      <c r="J1633" s="303"/>
      <c r="K1633" s="303"/>
      <c r="L1633" s="303"/>
      <c r="M1633" s="303"/>
      <c r="N1633" s="303"/>
      <c r="O1633" s="302"/>
      <c r="P1633" s="303"/>
      <c r="Q1633" s="303"/>
    </row>
    <row r="1634" spans="1:17" x14ac:dyDescent="0.25">
      <c r="A1634" s="299">
        <v>1622</v>
      </c>
      <c r="B1634" s="303"/>
      <c r="C1634" s="303"/>
      <c r="D1634" s="303"/>
      <c r="E1634" s="303"/>
      <c r="F1634" s="303"/>
      <c r="G1634" s="303"/>
      <c r="H1634" s="303"/>
      <c r="I1634" s="303"/>
      <c r="J1634" s="303"/>
      <c r="K1634" s="303"/>
      <c r="L1634" s="303"/>
      <c r="M1634" s="303"/>
      <c r="N1634" s="303"/>
      <c r="O1634" s="302"/>
      <c r="P1634" s="303"/>
      <c r="Q1634" s="303"/>
    </row>
    <row r="1635" spans="1:17" x14ac:dyDescent="0.25">
      <c r="A1635" s="299">
        <v>1623</v>
      </c>
      <c r="B1635" s="303"/>
      <c r="C1635" s="303"/>
      <c r="D1635" s="303"/>
      <c r="E1635" s="303"/>
      <c r="F1635" s="303"/>
      <c r="G1635" s="303"/>
      <c r="H1635" s="303"/>
      <c r="I1635" s="303"/>
      <c r="J1635" s="303"/>
      <c r="K1635" s="303"/>
      <c r="L1635" s="303"/>
      <c r="M1635" s="303"/>
      <c r="N1635" s="303"/>
      <c r="O1635" s="302"/>
      <c r="P1635" s="303"/>
      <c r="Q1635" s="303"/>
    </row>
    <row r="1636" spans="1:17" x14ac:dyDescent="0.25">
      <c r="A1636" s="299">
        <v>1624</v>
      </c>
      <c r="B1636" s="303"/>
      <c r="C1636" s="303"/>
      <c r="D1636" s="303"/>
      <c r="E1636" s="303"/>
      <c r="F1636" s="303"/>
      <c r="G1636" s="303"/>
      <c r="H1636" s="303"/>
      <c r="I1636" s="303"/>
      <c r="J1636" s="303"/>
      <c r="K1636" s="303"/>
      <c r="L1636" s="303"/>
      <c r="M1636" s="303"/>
      <c r="N1636" s="303"/>
      <c r="O1636" s="302"/>
      <c r="P1636" s="303"/>
      <c r="Q1636" s="303"/>
    </row>
    <row r="1637" spans="1:17" x14ac:dyDescent="0.25">
      <c r="A1637" s="299">
        <v>1625</v>
      </c>
      <c r="B1637" s="303"/>
      <c r="C1637" s="303"/>
      <c r="D1637" s="303"/>
      <c r="E1637" s="303"/>
      <c r="F1637" s="303"/>
      <c r="G1637" s="303"/>
      <c r="H1637" s="303"/>
      <c r="I1637" s="303"/>
      <c r="J1637" s="303"/>
      <c r="K1637" s="303"/>
      <c r="L1637" s="303"/>
      <c r="M1637" s="303"/>
      <c r="N1637" s="303"/>
      <c r="O1637" s="302"/>
      <c r="P1637" s="303"/>
      <c r="Q1637" s="303"/>
    </row>
    <row r="1638" spans="1:17" x14ac:dyDescent="0.25">
      <c r="A1638" s="299">
        <v>1626</v>
      </c>
      <c r="B1638" s="303"/>
      <c r="C1638" s="303"/>
      <c r="D1638" s="303"/>
      <c r="E1638" s="303"/>
      <c r="F1638" s="303"/>
      <c r="G1638" s="303"/>
      <c r="H1638" s="303"/>
      <c r="I1638" s="303"/>
      <c r="J1638" s="303"/>
      <c r="K1638" s="303"/>
      <c r="L1638" s="303"/>
      <c r="M1638" s="303"/>
      <c r="N1638" s="303"/>
      <c r="O1638" s="302"/>
      <c r="P1638" s="303"/>
      <c r="Q1638" s="303"/>
    </row>
    <row r="1639" spans="1:17" x14ac:dyDescent="0.25">
      <c r="A1639" s="299">
        <v>1627</v>
      </c>
      <c r="B1639" s="303"/>
      <c r="C1639" s="303"/>
      <c r="D1639" s="303"/>
      <c r="E1639" s="303"/>
      <c r="F1639" s="303"/>
      <c r="G1639" s="303"/>
      <c r="H1639" s="303"/>
      <c r="I1639" s="303"/>
      <c r="J1639" s="303"/>
      <c r="K1639" s="303"/>
      <c r="L1639" s="303"/>
      <c r="M1639" s="303"/>
      <c r="N1639" s="303"/>
      <c r="O1639" s="302"/>
      <c r="P1639" s="303"/>
      <c r="Q1639" s="303"/>
    </row>
    <row r="1640" spans="1:17" x14ac:dyDescent="0.25">
      <c r="A1640" s="299">
        <v>1628</v>
      </c>
      <c r="B1640" s="303"/>
      <c r="C1640" s="303"/>
      <c r="D1640" s="303"/>
      <c r="E1640" s="303"/>
      <c r="F1640" s="303"/>
      <c r="G1640" s="303"/>
      <c r="H1640" s="303"/>
      <c r="I1640" s="303"/>
      <c r="J1640" s="303"/>
      <c r="K1640" s="303"/>
      <c r="L1640" s="303"/>
      <c r="M1640" s="303"/>
      <c r="N1640" s="303"/>
      <c r="O1640" s="302"/>
      <c r="P1640" s="303"/>
      <c r="Q1640" s="303"/>
    </row>
    <row r="1641" spans="1:17" x14ac:dyDescent="0.25">
      <c r="A1641" s="299">
        <v>1629</v>
      </c>
      <c r="B1641" s="303"/>
      <c r="C1641" s="303"/>
      <c r="D1641" s="303"/>
      <c r="E1641" s="303"/>
      <c r="F1641" s="303"/>
      <c r="G1641" s="303"/>
      <c r="H1641" s="303"/>
      <c r="I1641" s="303"/>
      <c r="J1641" s="303"/>
      <c r="K1641" s="303"/>
      <c r="L1641" s="303"/>
      <c r="M1641" s="303"/>
      <c r="N1641" s="303"/>
      <c r="O1641" s="302"/>
      <c r="P1641" s="303"/>
      <c r="Q1641" s="303"/>
    </row>
    <row r="1642" spans="1:17" x14ac:dyDescent="0.25">
      <c r="A1642" s="299">
        <v>1630</v>
      </c>
      <c r="B1642" s="303"/>
      <c r="C1642" s="303"/>
      <c r="D1642" s="303"/>
      <c r="E1642" s="303"/>
      <c r="F1642" s="303"/>
      <c r="G1642" s="303"/>
      <c r="H1642" s="303"/>
      <c r="I1642" s="303"/>
      <c r="J1642" s="303"/>
      <c r="K1642" s="303"/>
      <c r="L1642" s="303"/>
      <c r="M1642" s="303"/>
      <c r="N1642" s="303"/>
      <c r="O1642" s="302"/>
      <c r="P1642" s="303"/>
      <c r="Q1642" s="303"/>
    </row>
    <row r="1643" spans="1:17" x14ac:dyDescent="0.25">
      <c r="A1643" s="299">
        <v>1631</v>
      </c>
      <c r="B1643" s="303"/>
      <c r="C1643" s="303"/>
      <c r="D1643" s="303"/>
      <c r="E1643" s="303"/>
      <c r="F1643" s="303"/>
      <c r="G1643" s="303"/>
      <c r="H1643" s="303"/>
      <c r="I1643" s="303"/>
      <c r="J1643" s="303"/>
      <c r="K1643" s="303"/>
      <c r="L1643" s="303"/>
      <c r="M1643" s="303"/>
      <c r="N1643" s="303"/>
      <c r="O1643" s="302"/>
      <c r="P1643" s="303"/>
      <c r="Q1643" s="303"/>
    </row>
    <row r="1644" spans="1:17" x14ac:dyDescent="0.25">
      <c r="A1644" s="299">
        <v>1632</v>
      </c>
      <c r="B1644" s="303"/>
      <c r="C1644" s="303"/>
      <c r="D1644" s="303"/>
      <c r="E1644" s="303"/>
      <c r="F1644" s="303"/>
      <c r="G1644" s="303"/>
      <c r="H1644" s="303"/>
      <c r="I1644" s="303"/>
      <c r="J1644" s="303"/>
      <c r="K1644" s="303"/>
      <c r="L1644" s="303"/>
      <c r="M1644" s="303"/>
      <c r="N1644" s="303"/>
      <c r="O1644" s="302"/>
      <c r="P1644" s="303"/>
      <c r="Q1644" s="303"/>
    </row>
    <row r="1645" spans="1:17" x14ac:dyDescent="0.25">
      <c r="A1645" s="299">
        <v>1633</v>
      </c>
      <c r="B1645" s="303"/>
      <c r="C1645" s="303"/>
      <c r="D1645" s="303"/>
      <c r="E1645" s="303"/>
      <c r="F1645" s="303"/>
      <c r="G1645" s="303"/>
      <c r="H1645" s="303"/>
      <c r="I1645" s="303"/>
      <c r="J1645" s="303"/>
      <c r="K1645" s="303"/>
      <c r="L1645" s="303"/>
      <c r="M1645" s="303"/>
      <c r="N1645" s="303"/>
      <c r="O1645" s="302"/>
      <c r="P1645" s="303"/>
      <c r="Q1645" s="303"/>
    </row>
    <row r="1646" spans="1:17" x14ac:dyDescent="0.25">
      <c r="A1646" s="299">
        <v>1634</v>
      </c>
      <c r="B1646" s="303"/>
      <c r="C1646" s="303"/>
      <c r="D1646" s="303"/>
      <c r="E1646" s="303"/>
      <c r="F1646" s="303"/>
      <c r="G1646" s="303"/>
      <c r="H1646" s="303"/>
      <c r="I1646" s="303"/>
      <c r="J1646" s="303"/>
      <c r="K1646" s="303"/>
      <c r="L1646" s="303"/>
      <c r="M1646" s="303"/>
      <c r="N1646" s="303"/>
      <c r="O1646" s="302"/>
      <c r="P1646" s="303"/>
      <c r="Q1646" s="303"/>
    </row>
    <row r="1647" spans="1:17" x14ac:dyDescent="0.25">
      <c r="A1647" s="299">
        <v>1635</v>
      </c>
      <c r="B1647" s="303"/>
      <c r="C1647" s="303"/>
      <c r="D1647" s="303"/>
      <c r="E1647" s="303"/>
      <c r="F1647" s="303"/>
      <c r="G1647" s="303"/>
      <c r="H1647" s="303"/>
      <c r="I1647" s="303"/>
      <c r="J1647" s="303"/>
      <c r="K1647" s="303"/>
      <c r="L1647" s="303"/>
      <c r="M1647" s="303"/>
      <c r="N1647" s="303"/>
      <c r="O1647" s="302"/>
      <c r="P1647" s="303"/>
      <c r="Q1647" s="303"/>
    </row>
    <row r="1648" spans="1:17" x14ac:dyDescent="0.25">
      <c r="A1648" s="299">
        <v>1636</v>
      </c>
      <c r="B1648" s="303"/>
      <c r="C1648" s="303"/>
      <c r="D1648" s="303"/>
      <c r="E1648" s="303"/>
      <c r="F1648" s="303"/>
      <c r="G1648" s="303"/>
      <c r="H1648" s="303"/>
      <c r="I1648" s="303"/>
      <c r="J1648" s="303"/>
      <c r="K1648" s="303"/>
      <c r="L1648" s="303"/>
      <c r="M1648" s="303"/>
      <c r="N1648" s="303"/>
      <c r="O1648" s="302"/>
      <c r="P1648" s="303"/>
      <c r="Q1648" s="303"/>
    </row>
    <row r="1649" spans="1:17" x14ac:dyDescent="0.25">
      <c r="A1649" s="299">
        <v>1637</v>
      </c>
      <c r="B1649" s="303"/>
      <c r="C1649" s="303"/>
      <c r="D1649" s="303"/>
      <c r="E1649" s="303"/>
      <c r="F1649" s="303"/>
      <c r="G1649" s="303"/>
      <c r="H1649" s="303"/>
      <c r="I1649" s="303"/>
      <c r="J1649" s="303"/>
      <c r="K1649" s="303"/>
      <c r="L1649" s="303"/>
      <c r="M1649" s="303"/>
      <c r="N1649" s="303"/>
      <c r="O1649" s="302"/>
      <c r="P1649" s="303"/>
      <c r="Q1649" s="303"/>
    </row>
    <row r="1650" spans="1:17" x14ac:dyDescent="0.25">
      <c r="A1650" s="299">
        <v>1638</v>
      </c>
      <c r="B1650" s="303"/>
      <c r="C1650" s="303"/>
      <c r="D1650" s="303"/>
      <c r="E1650" s="303"/>
      <c r="F1650" s="303"/>
      <c r="G1650" s="303"/>
      <c r="H1650" s="303"/>
      <c r="I1650" s="303"/>
      <c r="J1650" s="303"/>
      <c r="K1650" s="303"/>
      <c r="L1650" s="303"/>
      <c r="M1650" s="303"/>
      <c r="N1650" s="303"/>
      <c r="O1650" s="302"/>
      <c r="P1650" s="303"/>
      <c r="Q1650" s="303"/>
    </row>
    <row r="1651" spans="1:17" x14ac:dyDescent="0.25">
      <c r="A1651" s="299">
        <v>1639</v>
      </c>
      <c r="B1651" s="303"/>
      <c r="C1651" s="303"/>
      <c r="D1651" s="303"/>
      <c r="E1651" s="303"/>
      <c r="F1651" s="303"/>
      <c r="G1651" s="303"/>
      <c r="H1651" s="303"/>
      <c r="I1651" s="303"/>
      <c r="J1651" s="303"/>
      <c r="K1651" s="303"/>
      <c r="L1651" s="303"/>
      <c r="M1651" s="303"/>
      <c r="N1651" s="303"/>
      <c r="O1651" s="302"/>
      <c r="P1651" s="303"/>
      <c r="Q1651" s="303"/>
    </row>
    <row r="1652" spans="1:17" x14ac:dyDescent="0.25">
      <c r="A1652" s="299">
        <v>1640</v>
      </c>
      <c r="B1652" s="303"/>
      <c r="C1652" s="303"/>
      <c r="D1652" s="303"/>
      <c r="E1652" s="303"/>
      <c r="F1652" s="303"/>
      <c r="G1652" s="303"/>
      <c r="H1652" s="303"/>
      <c r="I1652" s="303"/>
      <c r="J1652" s="303"/>
      <c r="K1652" s="303"/>
      <c r="L1652" s="303"/>
      <c r="M1652" s="303"/>
      <c r="N1652" s="303"/>
      <c r="O1652" s="302"/>
      <c r="P1652" s="303"/>
      <c r="Q1652" s="303"/>
    </row>
    <row r="1653" spans="1:17" x14ac:dyDescent="0.25">
      <c r="A1653" s="299">
        <v>1641</v>
      </c>
      <c r="B1653" s="303"/>
      <c r="C1653" s="303"/>
      <c r="D1653" s="303"/>
      <c r="E1653" s="303"/>
      <c r="F1653" s="303"/>
      <c r="G1653" s="303"/>
      <c r="H1653" s="303"/>
      <c r="I1653" s="303"/>
      <c r="J1653" s="303"/>
      <c r="K1653" s="303"/>
      <c r="L1653" s="303"/>
      <c r="M1653" s="303"/>
      <c r="N1653" s="303"/>
      <c r="O1653" s="302"/>
      <c r="P1653" s="303"/>
      <c r="Q1653" s="303"/>
    </row>
    <row r="1654" spans="1:17" x14ac:dyDescent="0.25">
      <c r="A1654" s="299">
        <v>1642</v>
      </c>
      <c r="B1654" s="303"/>
      <c r="C1654" s="303"/>
      <c r="D1654" s="303"/>
      <c r="E1654" s="303"/>
      <c r="F1654" s="303"/>
      <c r="G1654" s="303"/>
      <c r="H1654" s="303"/>
      <c r="I1654" s="303"/>
      <c r="J1654" s="303"/>
      <c r="K1654" s="303"/>
      <c r="L1654" s="303"/>
      <c r="M1654" s="303"/>
      <c r="N1654" s="303"/>
      <c r="O1654" s="302"/>
      <c r="P1654" s="303"/>
      <c r="Q1654" s="303"/>
    </row>
    <row r="1655" spans="1:17" x14ac:dyDescent="0.25">
      <c r="A1655" s="299">
        <v>1643</v>
      </c>
      <c r="B1655" s="303"/>
      <c r="C1655" s="303"/>
      <c r="D1655" s="303"/>
      <c r="E1655" s="303"/>
      <c r="F1655" s="303"/>
      <c r="G1655" s="303"/>
      <c r="H1655" s="303"/>
      <c r="I1655" s="303"/>
      <c r="J1655" s="303"/>
      <c r="K1655" s="303"/>
      <c r="L1655" s="303"/>
      <c r="M1655" s="303"/>
      <c r="N1655" s="303"/>
      <c r="O1655" s="302"/>
      <c r="P1655" s="303"/>
      <c r="Q1655" s="303"/>
    </row>
    <row r="1656" spans="1:17" x14ac:dyDescent="0.25">
      <c r="A1656" s="299">
        <v>1644</v>
      </c>
      <c r="B1656" s="303"/>
      <c r="C1656" s="303"/>
      <c r="D1656" s="303"/>
      <c r="E1656" s="303"/>
      <c r="F1656" s="303"/>
      <c r="G1656" s="303"/>
      <c r="H1656" s="303"/>
      <c r="I1656" s="303"/>
      <c r="J1656" s="303"/>
      <c r="K1656" s="303"/>
      <c r="L1656" s="303"/>
      <c r="M1656" s="303"/>
      <c r="N1656" s="303"/>
      <c r="O1656" s="302"/>
      <c r="P1656" s="303"/>
      <c r="Q1656" s="303"/>
    </row>
    <row r="1657" spans="1:17" x14ac:dyDescent="0.25">
      <c r="A1657" s="299">
        <v>1645</v>
      </c>
      <c r="B1657" s="303"/>
      <c r="C1657" s="303"/>
      <c r="D1657" s="303"/>
      <c r="E1657" s="303"/>
      <c r="F1657" s="303"/>
      <c r="G1657" s="303"/>
      <c r="H1657" s="303"/>
      <c r="I1657" s="303"/>
      <c r="J1657" s="303"/>
      <c r="K1657" s="303"/>
      <c r="L1657" s="303"/>
      <c r="M1657" s="303"/>
      <c r="N1657" s="303"/>
      <c r="O1657" s="302"/>
      <c r="P1657" s="303"/>
      <c r="Q1657" s="303"/>
    </row>
    <row r="1658" spans="1:17" x14ac:dyDescent="0.25">
      <c r="A1658" s="299">
        <v>1646</v>
      </c>
      <c r="B1658" s="303"/>
      <c r="C1658" s="303"/>
      <c r="D1658" s="303"/>
      <c r="E1658" s="303"/>
      <c r="F1658" s="303"/>
      <c r="G1658" s="303"/>
      <c r="H1658" s="303"/>
      <c r="I1658" s="303"/>
      <c r="J1658" s="303"/>
      <c r="K1658" s="303"/>
      <c r="L1658" s="303"/>
      <c r="M1658" s="303"/>
      <c r="N1658" s="303"/>
      <c r="O1658" s="302"/>
      <c r="P1658" s="303"/>
      <c r="Q1658" s="303"/>
    </row>
    <row r="1659" spans="1:17" x14ac:dyDescent="0.25">
      <c r="A1659" s="299">
        <v>1647</v>
      </c>
      <c r="B1659" s="303"/>
      <c r="C1659" s="303"/>
      <c r="D1659" s="303"/>
      <c r="E1659" s="303"/>
      <c r="F1659" s="303"/>
      <c r="G1659" s="303"/>
      <c r="H1659" s="303"/>
      <c r="I1659" s="303"/>
      <c r="J1659" s="303"/>
      <c r="K1659" s="303"/>
      <c r="L1659" s="303"/>
      <c r="M1659" s="303"/>
      <c r="N1659" s="303"/>
      <c r="O1659" s="302"/>
      <c r="P1659" s="303"/>
      <c r="Q1659" s="303"/>
    </row>
    <row r="1660" spans="1:17" x14ac:dyDescent="0.25">
      <c r="A1660" s="299">
        <v>1648</v>
      </c>
      <c r="B1660" s="303"/>
      <c r="C1660" s="303"/>
      <c r="D1660" s="303"/>
      <c r="E1660" s="303"/>
      <c r="F1660" s="303"/>
      <c r="G1660" s="303"/>
      <c r="H1660" s="303"/>
      <c r="I1660" s="303"/>
      <c r="J1660" s="303"/>
      <c r="K1660" s="303"/>
      <c r="L1660" s="303"/>
      <c r="M1660" s="303"/>
      <c r="N1660" s="303"/>
      <c r="O1660" s="302"/>
      <c r="P1660" s="303"/>
      <c r="Q1660" s="303"/>
    </row>
    <row r="1661" spans="1:17" x14ac:dyDescent="0.25">
      <c r="A1661" s="299">
        <v>1649</v>
      </c>
      <c r="B1661" s="303"/>
      <c r="C1661" s="303"/>
      <c r="D1661" s="303"/>
      <c r="E1661" s="303"/>
      <c r="F1661" s="303"/>
      <c r="G1661" s="303"/>
      <c r="H1661" s="303"/>
      <c r="I1661" s="303"/>
      <c r="J1661" s="303"/>
      <c r="K1661" s="303"/>
      <c r="L1661" s="303"/>
      <c r="M1661" s="303"/>
      <c r="N1661" s="303"/>
      <c r="O1661" s="302"/>
      <c r="P1661" s="303"/>
      <c r="Q1661" s="303"/>
    </row>
    <row r="1662" spans="1:17" x14ac:dyDescent="0.25">
      <c r="A1662" s="299">
        <v>1650</v>
      </c>
      <c r="B1662" s="303"/>
      <c r="C1662" s="303"/>
      <c r="D1662" s="303"/>
      <c r="E1662" s="303"/>
      <c r="F1662" s="303"/>
      <c r="G1662" s="303"/>
      <c r="H1662" s="303"/>
      <c r="I1662" s="303"/>
      <c r="J1662" s="303"/>
      <c r="K1662" s="303"/>
      <c r="L1662" s="303"/>
      <c r="M1662" s="303"/>
      <c r="N1662" s="303"/>
      <c r="O1662" s="302"/>
      <c r="P1662" s="303"/>
      <c r="Q1662" s="303"/>
    </row>
    <row r="1663" spans="1:17" x14ac:dyDescent="0.25">
      <c r="A1663" s="299">
        <v>1651</v>
      </c>
      <c r="B1663" s="303"/>
      <c r="C1663" s="303"/>
      <c r="D1663" s="303"/>
      <c r="E1663" s="303"/>
      <c r="F1663" s="303"/>
      <c r="G1663" s="303"/>
      <c r="H1663" s="303"/>
      <c r="I1663" s="303"/>
      <c r="J1663" s="303"/>
      <c r="K1663" s="303"/>
      <c r="L1663" s="303"/>
      <c r="M1663" s="303"/>
      <c r="N1663" s="303"/>
      <c r="O1663" s="302"/>
      <c r="P1663" s="303"/>
      <c r="Q1663" s="303"/>
    </row>
    <row r="1664" spans="1:17" x14ac:dyDescent="0.25">
      <c r="A1664" s="299">
        <v>1652</v>
      </c>
      <c r="B1664" s="303"/>
      <c r="C1664" s="303"/>
      <c r="D1664" s="303"/>
      <c r="E1664" s="303"/>
      <c r="F1664" s="303"/>
      <c r="G1664" s="303"/>
      <c r="H1664" s="303"/>
      <c r="I1664" s="303"/>
      <c r="J1664" s="303"/>
      <c r="K1664" s="303"/>
      <c r="L1664" s="303"/>
      <c r="M1664" s="303"/>
      <c r="N1664" s="303"/>
      <c r="O1664" s="302"/>
      <c r="P1664" s="303"/>
      <c r="Q1664" s="303"/>
    </row>
    <row r="1665" spans="1:17" x14ac:dyDescent="0.25">
      <c r="A1665" s="299">
        <v>1653</v>
      </c>
      <c r="B1665" s="303"/>
      <c r="C1665" s="303"/>
      <c r="D1665" s="303"/>
      <c r="E1665" s="303"/>
      <c r="F1665" s="303"/>
      <c r="G1665" s="303"/>
      <c r="H1665" s="303"/>
      <c r="I1665" s="303"/>
      <c r="J1665" s="303"/>
      <c r="K1665" s="303"/>
      <c r="L1665" s="303"/>
      <c r="M1665" s="303"/>
      <c r="N1665" s="303"/>
      <c r="O1665" s="302"/>
      <c r="P1665" s="303"/>
      <c r="Q1665" s="303"/>
    </row>
    <row r="1666" spans="1:17" x14ac:dyDescent="0.25">
      <c r="A1666" s="299">
        <v>1654</v>
      </c>
      <c r="B1666" s="303"/>
      <c r="C1666" s="303"/>
      <c r="D1666" s="303"/>
      <c r="E1666" s="303"/>
      <c r="F1666" s="303"/>
      <c r="G1666" s="303"/>
      <c r="H1666" s="303"/>
      <c r="I1666" s="303"/>
      <c r="J1666" s="303"/>
      <c r="K1666" s="303"/>
      <c r="L1666" s="303"/>
      <c r="M1666" s="303"/>
      <c r="N1666" s="303"/>
      <c r="O1666" s="302"/>
      <c r="P1666" s="303"/>
      <c r="Q1666" s="303"/>
    </row>
    <row r="1667" spans="1:17" x14ac:dyDescent="0.25">
      <c r="A1667" s="299">
        <v>1655</v>
      </c>
      <c r="B1667" s="303"/>
      <c r="C1667" s="303"/>
      <c r="D1667" s="303"/>
      <c r="E1667" s="303"/>
      <c r="F1667" s="303"/>
      <c r="G1667" s="303"/>
      <c r="H1667" s="303"/>
      <c r="I1667" s="303"/>
      <c r="J1667" s="303"/>
      <c r="K1667" s="303"/>
      <c r="L1667" s="303"/>
      <c r="M1667" s="303"/>
      <c r="N1667" s="303"/>
      <c r="O1667" s="302"/>
      <c r="P1667" s="303"/>
      <c r="Q1667" s="303"/>
    </row>
    <row r="1668" spans="1:17" x14ac:dyDescent="0.25">
      <c r="A1668" s="299">
        <v>1656</v>
      </c>
      <c r="B1668" s="303"/>
      <c r="C1668" s="303"/>
      <c r="D1668" s="303"/>
      <c r="E1668" s="303"/>
      <c r="F1668" s="303"/>
      <c r="G1668" s="303"/>
      <c r="H1668" s="303"/>
      <c r="I1668" s="303"/>
      <c r="J1668" s="303"/>
      <c r="K1668" s="303"/>
      <c r="L1668" s="303"/>
      <c r="M1668" s="303"/>
      <c r="N1668" s="303"/>
      <c r="O1668" s="302"/>
      <c r="P1668" s="303"/>
      <c r="Q1668" s="303"/>
    </row>
    <row r="1669" spans="1:17" x14ac:dyDescent="0.25">
      <c r="A1669" s="299">
        <v>1657</v>
      </c>
      <c r="B1669" s="303"/>
      <c r="C1669" s="303"/>
      <c r="D1669" s="303"/>
      <c r="E1669" s="303"/>
      <c r="F1669" s="303"/>
      <c r="G1669" s="303"/>
      <c r="H1669" s="303"/>
      <c r="I1669" s="303"/>
      <c r="J1669" s="303"/>
      <c r="K1669" s="303"/>
      <c r="L1669" s="303"/>
      <c r="M1669" s="303"/>
      <c r="N1669" s="303"/>
      <c r="O1669" s="302"/>
      <c r="P1669" s="303"/>
      <c r="Q1669" s="303"/>
    </row>
    <row r="1670" spans="1:17" x14ac:dyDescent="0.25">
      <c r="A1670" s="299">
        <v>1658</v>
      </c>
      <c r="B1670" s="303"/>
      <c r="C1670" s="303"/>
      <c r="D1670" s="303"/>
      <c r="E1670" s="303"/>
      <c r="F1670" s="303"/>
      <c r="G1670" s="303"/>
      <c r="H1670" s="303"/>
      <c r="I1670" s="303"/>
      <c r="J1670" s="303"/>
      <c r="K1670" s="303"/>
      <c r="L1670" s="303"/>
      <c r="M1670" s="303"/>
      <c r="N1670" s="303"/>
      <c r="O1670" s="302"/>
      <c r="P1670" s="303"/>
      <c r="Q1670" s="303"/>
    </row>
    <row r="1671" spans="1:17" x14ac:dyDescent="0.25">
      <c r="A1671" s="299">
        <v>1659</v>
      </c>
      <c r="B1671" s="303"/>
      <c r="C1671" s="303"/>
      <c r="D1671" s="303"/>
      <c r="E1671" s="303"/>
      <c r="F1671" s="303"/>
      <c r="G1671" s="303"/>
      <c r="H1671" s="303"/>
      <c r="I1671" s="303"/>
      <c r="J1671" s="303"/>
      <c r="K1671" s="303"/>
      <c r="L1671" s="303"/>
      <c r="M1671" s="303"/>
      <c r="N1671" s="303"/>
      <c r="O1671" s="302"/>
      <c r="P1671" s="303"/>
      <c r="Q1671" s="303"/>
    </row>
    <row r="1672" spans="1:17" x14ac:dyDescent="0.25">
      <c r="A1672" s="299">
        <v>1660</v>
      </c>
      <c r="B1672" s="303"/>
      <c r="C1672" s="303"/>
      <c r="D1672" s="303"/>
      <c r="E1672" s="303"/>
      <c r="F1672" s="303"/>
      <c r="G1672" s="303"/>
      <c r="H1672" s="303"/>
      <c r="I1672" s="303"/>
      <c r="J1672" s="303"/>
      <c r="K1672" s="303"/>
      <c r="L1672" s="303"/>
      <c r="M1672" s="303"/>
      <c r="N1672" s="303"/>
      <c r="O1672" s="302"/>
      <c r="P1672" s="303"/>
      <c r="Q1672" s="303"/>
    </row>
    <row r="1673" spans="1:17" x14ac:dyDescent="0.25">
      <c r="A1673" s="299">
        <v>1661</v>
      </c>
      <c r="B1673" s="303"/>
      <c r="C1673" s="303"/>
      <c r="D1673" s="303"/>
      <c r="E1673" s="303"/>
      <c r="F1673" s="303"/>
      <c r="G1673" s="303"/>
      <c r="H1673" s="303"/>
      <c r="I1673" s="303"/>
      <c r="J1673" s="303"/>
      <c r="K1673" s="303"/>
      <c r="L1673" s="303"/>
      <c r="M1673" s="303"/>
      <c r="N1673" s="303"/>
      <c r="O1673" s="302"/>
      <c r="P1673" s="303"/>
      <c r="Q1673" s="303"/>
    </row>
    <row r="1674" spans="1:17" x14ac:dyDescent="0.25">
      <c r="A1674" s="299">
        <v>1662</v>
      </c>
      <c r="B1674" s="303"/>
      <c r="C1674" s="303"/>
      <c r="D1674" s="303"/>
      <c r="E1674" s="303"/>
      <c r="F1674" s="303"/>
      <c r="G1674" s="303"/>
      <c r="H1674" s="303"/>
      <c r="I1674" s="303"/>
      <c r="J1674" s="303"/>
      <c r="K1674" s="303"/>
      <c r="L1674" s="303"/>
      <c r="M1674" s="303"/>
      <c r="N1674" s="303"/>
      <c r="O1674" s="302"/>
      <c r="P1674" s="303"/>
      <c r="Q1674" s="303"/>
    </row>
    <row r="1675" spans="1:17" x14ac:dyDescent="0.25">
      <c r="A1675" s="299">
        <v>1663</v>
      </c>
      <c r="B1675" s="303"/>
      <c r="C1675" s="303"/>
      <c r="D1675" s="303"/>
      <c r="E1675" s="303"/>
      <c r="F1675" s="303"/>
      <c r="G1675" s="303"/>
      <c r="H1675" s="303"/>
      <c r="I1675" s="303"/>
      <c r="J1675" s="303"/>
      <c r="K1675" s="303"/>
      <c r="L1675" s="303"/>
      <c r="M1675" s="303"/>
      <c r="N1675" s="303"/>
      <c r="O1675" s="302"/>
      <c r="P1675" s="303"/>
      <c r="Q1675" s="303"/>
    </row>
    <row r="1676" spans="1:17" x14ac:dyDescent="0.25">
      <c r="A1676" s="299">
        <v>1664</v>
      </c>
      <c r="B1676" s="303"/>
      <c r="C1676" s="303"/>
      <c r="D1676" s="303"/>
      <c r="E1676" s="303"/>
      <c r="F1676" s="303"/>
      <c r="G1676" s="303"/>
      <c r="H1676" s="303"/>
      <c r="I1676" s="303"/>
      <c r="J1676" s="303"/>
      <c r="K1676" s="303"/>
      <c r="L1676" s="303"/>
      <c r="M1676" s="303"/>
      <c r="N1676" s="303"/>
      <c r="O1676" s="302"/>
      <c r="P1676" s="303"/>
      <c r="Q1676" s="303"/>
    </row>
    <row r="1677" spans="1:17" x14ac:dyDescent="0.25">
      <c r="A1677" s="299">
        <v>1665</v>
      </c>
      <c r="B1677" s="303"/>
      <c r="C1677" s="303"/>
      <c r="D1677" s="303"/>
      <c r="E1677" s="303"/>
      <c r="F1677" s="303"/>
      <c r="G1677" s="303"/>
      <c r="H1677" s="303"/>
      <c r="I1677" s="303"/>
      <c r="J1677" s="303"/>
      <c r="K1677" s="303"/>
      <c r="L1677" s="303"/>
      <c r="M1677" s="303"/>
      <c r="N1677" s="303"/>
      <c r="O1677" s="302"/>
      <c r="P1677" s="303"/>
      <c r="Q1677" s="303"/>
    </row>
    <row r="1678" spans="1:17" x14ac:dyDescent="0.25">
      <c r="A1678" s="299">
        <v>1666</v>
      </c>
      <c r="B1678" s="303"/>
      <c r="C1678" s="303"/>
      <c r="D1678" s="303"/>
      <c r="E1678" s="303"/>
      <c r="F1678" s="303"/>
      <c r="G1678" s="303"/>
      <c r="H1678" s="303"/>
      <c r="I1678" s="303"/>
      <c r="J1678" s="303"/>
      <c r="K1678" s="303"/>
      <c r="L1678" s="303"/>
      <c r="M1678" s="303"/>
      <c r="N1678" s="303"/>
      <c r="O1678" s="302"/>
      <c r="P1678" s="303"/>
      <c r="Q1678" s="303"/>
    </row>
    <row r="1679" spans="1:17" x14ac:dyDescent="0.25">
      <c r="A1679" s="299">
        <v>1667</v>
      </c>
      <c r="B1679" s="303"/>
      <c r="C1679" s="303"/>
      <c r="D1679" s="303"/>
      <c r="E1679" s="303"/>
      <c r="F1679" s="303"/>
      <c r="G1679" s="303"/>
      <c r="H1679" s="303"/>
      <c r="I1679" s="303"/>
      <c r="J1679" s="303"/>
      <c r="K1679" s="303"/>
      <c r="L1679" s="303"/>
      <c r="M1679" s="303"/>
      <c r="N1679" s="303"/>
      <c r="O1679" s="302"/>
      <c r="P1679" s="303"/>
      <c r="Q1679" s="303"/>
    </row>
    <row r="1680" spans="1:17" x14ac:dyDescent="0.25">
      <c r="A1680" s="299">
        <v>1668</v>
      </c>
      <c r="B1680" s="303"/>
      <c r="C1680" s="303"/>
      <c r="D1680" s="303"/>
      <c r="E1680" s="303"/>
      <c r="F1680" s="303"/>
      <c r="G1680" s="303"/>
      <c r="H1680" s="303"/>
      <c r="I1680" s="303"/>
      <c r="J1680" s="303"/>
      <c r="K1680" s="303"/>
      <c r="L1680" s="303"/>
      <c r="M1680" s="303"/>
      <c r="N1680" s="303"/>
      <c r="O1680" s="302"/>
      <c r="P1680" s="303"/>
      <c r="Q1680" s="303"/>
    </row>
    <row r="1681" spans="1:17" x14ac:dyDescent="0.25">
      <c r="A1681" s="299">
        <v>1669</v>
      </c>
      <c r="B1681" s="303"/>
      <c r="C1681" s="303"/>
      <c r="D1681" s="303"/>
      <c r="E1681" s="303"/>
      <c r="F1681" s="303"/>
      <c r="G1681" s="303"/>
      <c r="H1681" s="303"/>
      <c r="I1681" s="303"/>
      <c r="J1681" s="303"/>
      <c r="K1681" s="303"/>
      <c r="L1681" s="303"/>
      <c r="M1681" s="303"/>
      <c r="N1681" s="303"/>
      <c r="O1681" s="302"/>
      <c r="P1681" s="303"/>
      <c r="Q1681" s="303"/>
    </row>
    <row r="1682" spans="1:17" x14ac:dyDescent="0.25">
      <c r="A1682" s="299">
        <v>1670</v>
      </c>
      <c r="B1682" s="303"/>
      <c r="C1682" s="303"/>
      <c r="D1682" s="303"/>
      <c r="E1682" s="303"/>
      <c r="F1682" s="303"/>
      <c r="G1682" s="303"/>
      <c r="H1682" s="303"/>
      <c r="I1682" s="303"/>
      <c r="J1682" s="303"/>
      <c r="K1682" s="303"/>
      <c r="L1682" s="303"/>
      <c r="M1682" s="303"/>
      <c r="N1682" s="303"/>
      <c r="O1682" s="302"/>
      <c r="P1682" s="303"/>
      <c r="Q1682" s="303"/>
    </row>
    <row r="1683" spans="1:17" x14ac:dyDescent="0.25">
      <c r="A1683" s="299">
        <v>1671</v>
      </c>
      <c r="B1683" s="303"/>
      <c r="C1683" s="303"/>
      <c r="D1683" s="303"/>
      <c r="E1683" s="303"/>
      <c r="F1683" s="303"/>
      <c r="G1683" s="303"/>
      <c r="H1683" s="303"/>
      <c r="I1683" s="303"/>
      <c r="J1683" s="303"/>
      <c r="K1683" s="303"/>
      <c r="L1683" s="303"/>
      <c r="M1683" s="303"/>
      <c r="N1683" s="303"/>
      <c r="O1683" s="302"/>
      <c r="P1683" s="303"/>
      <c r="Q1683" s="303"/>
    </row>
    <row r="1684" spans="1:17" x14ac:dyDescent="0.25">
      <c r="A1684" s="299">
        <v>1672</v>
      </c>
      <c r="B1684" s="303"/>
      <c r="C1684" s="303"/>
      <c r="D1684" s="303"/>
      <c r="E1684" s="303"/>
      <c r="F1684" s="303"/>
      <c r="G1684" s="303"/>
      <c r="H1684" s="303"/>
      <c r="I1684" s="303"/>
      <c r="J1684" s="303"/>
      <c r="K1684" s="303"/>
      <c r="L1684" s="303"/>
      <c r="M1684" s="303"/>
      <c r="N1684" s="303"/>
      <c r="O1684" s="302"/>
      <c r="P1684" s="303"/>
      <c r="Q1684" s="303"/>
    </row>
    <row r="1685" spans="1:17" x14ac:dyDescent="0.25">
      <c r="A1685" s="299">
        <v>1673</v>
      </c>
      <c r="B1685" s="303"/>
      <c r="C1685" s="303"/>
      <c r="D1685" s="303"/>
      <c r="E1685" s="303"/>
      <c r="F1685" s="303"/>
      <c r="G1685" s="303"/>
      <c r="H1685" s="303"/>
      <c r="I1685" s="303"/>
      <c r="J1685" s="303"/>
      <c r="K1685" s="303"/>
      <c r="L1685" s="303"/>
      <c r="M1685" s="303"/>
      <c r="N1685" s="303"/>
      <c r="O1685" s="302"/>
      <c r="P1685" s="303"/>
      <c r="Q1685" s="303"/>
    </row>
    <row r="1686" spans="1:17" x14ac:dyDescent="0.25">
      <c r="A1686" s="299">
        <v>1674</v>
      </c>
      <c r="B1686" s="303"/>
      <c r="C1686" s="303"/>
      <c r="D1686" s="303"/>
      <c r="E1686" s="303"/>
      <c r="F1686" s="303"/>
      <c r="G1686" s="303"/>
      <c r="H1686" s="303"/>
      <c r="I1686" s="303"/>
      <c r="J1686" s="303"/>
      <c r="K1686" s="303"/>
      <c r="L1686" s="303"/>
      <c r="M1686" s="303"/>
      <c r="N1686" s="303"/>
      <c r="O1686" s="302"/>
      <c r="P1686" s="303"/>
      <c r="Q1686" s="303"/>
    </row>
    <row r="1687" spans="1:17" x14ac:dyDescent="0.25">
      <c r="A1687" s="299">
        <v>1675</v>
      </c>
      <c r="B1687" s="303"/>
      <c r="C1687" s="303"/>
      <c r="D1687" s="303"/>
      <c r="E1687" s="303"/>
      <c r="F1687" s="303"/>
      <c r="G1687" s="303"/>
      <c r="H1687" s="303"/>
      <c r="I1687" s="303"/>
      <c r="J1687" s="303"/>
      <c r="K1687" s="303"/>
      <c r="L1687" s="303"/>
      <c r="M1687" s="303"/>
      <c r="N1687" s="303"/>
      <c r="O1687" s="302"/>
      <c r="P1687" s="303"/>
      <c r="Q1687" s="303"/>
    </row>
    <row r="1688" spans="1:17" x14ac:dyDescent="0.25">
      <c r="A1688" s="299">
        <v>1676</v>
      </c>
      <c r="B1688" s="303"/>
      <c r="C1688" s="303"/>
      <c r="D1688" s="303"/>
      <c r="E1688" s="303"/>
      <c r="F1688" s="303"/>
      <c r="G1688" s="303"/>
      <c r="H1688" s="303"/>
      <c r="I1688" s="303"/>
      <c r="J1688" s="303"/>
      <c r="K1688" s="303"/>
      <c r="L1688" s="303"/>
      <c r="M1688" s="303"/>
      <c r="N1688" s="303"/>
      <c r="O1688" s="302"/>
      <c r="P1688" s="303"/>
      <c r="Q1688" s="303"/>
    </row>
    <row r="1689" spans="1:17" x14ac:dyDescent="0.25">
      <c r="A1689" s="299">
        <v>1677</v>
      </c>
      <c r="B1689" s="303"/>
      <c r="C1689" s="303"/>
      <c r="D1689" s="303"/>
      <c r="E1689" s="303"/>
      <c r="F1689" s="303"/>
      <c r="G1689" s="303"/>
      <c r="H1689" s="303"/>
      <c r="I1689" s="303"/>
      <c r="J1689" s="303"/>
      <c r="K1689" s="303"/>
      <c r="L1689" s="303"/>
      <c r="M1689" s="303"/>
      <c r="N1689" s="303"/>
      <c r="O1689" s="302"/>
      <c r="P1689" s="303"/>
      <c r="Q1689" s="303"/>
    </row>
    <row r="1690" spans="1:17" x14ac:dyDescent="0.25">
      <c r="A1690" s="299">
        <v>1678</v>
      </c>
      <c r="B1690" s="303"/>
      <c r="C1690" s="303"/>
      <c r="D1690" s="303"/>
      <c r="E1690" s="303"/>
      <c r="F1690" s="303"/>
      <c r="G1690" s="303"/>
      <c r="H1690" s="303"/>
      <c r="I1690" s="303"/>
      <c r="J1690" s="303"/>
      <c r="K1690" s="303"/>
      <c r="L1690" s="303"/>
      <c r="M1690" s="303"/>
      <c r="N1690" s="303"/>
      <c r="O1690" s="302"/>
      <c r="P1690" s="303"/>
      <c r="Q1690" s="303"/>
    </row>
    <row r="1691" spans="1:17" x14ac:dyDescent="0.25">
      <c r="A1691" s="299">
        <v>1679</v>
      </c>
      <c r="B1691" s="303"/>
      <c r="C1691" s="303"/>
      <c r="D1691" s="303"/>
      <c r="E1691" s="303"/>
      <c r="F1691" s="303"/>
      <c r="G1691" s="303"/>
      <c r="H1691" s="303"/>
      <c r="I1691" s="303"/>
      <c r="J1691" s="303"/>
      <c r="K1691" s="303"/>
      <c r="L1691" s="303"/>
      <c r="M1691" s="303"/>
      <c r="N1691" s="303"/>
      <c r="O1691" s="302"/>
      <c r="P1691" s="303"/>
      <c r="Q1691" s="303"/>
    </row>
    <row r="1692" spans="1:17" x14ac:dyDescent="0.25">
      <c r="A1692" s="299">
        <v>1680</v>
      </c>
      <c r="B1692" s="303"/>
      <c r="C1692" s="303"/>
      <c r="D1692" s="303"/>
      <c r="E1692" s="303"/>
      <c r="F1692" s="303"/>
      <c r="G1692" s="303"/>
      <c r="H1692" s="303"/>
      <c r="I1692" s="303"/>
      <c r="J1692" s="303"/>
      <c r="K1692" s="303"/>
      <c r="L1692" s="303"/>
      <c r="M1692" s="303"/>
      <c r="N1692" s="303"/>
      <c r="O1692" s="302"/>
      <c r="P1692" s="303"/>
      <c r="Q1692" s="303"/>
    </row>
    <row r="1693" spans="1:17" x14ac:dyDescent="0.25">
      <c r="A1693" s="299">
        <v>1681</v>
      </c>
      <c r="B1693" s="303"/>
      <c r="C1693" s="303"/>
      <c r="D1693" s="303"/>
      <c r="E1693" s="303"/>
      <c r="F1693" s="303"/>
      <c r="G1693" s="303"/>
      <c r="H1693" s="303"/>
      <c r="I1693" s="303"/>
      <c r="J1693" s="303"/>
      <c r="K1693" s="303"/>
      <c r="L1693" s="303"/>
      <c r="M1693" s="303"/>
      <c r="N1693" s="303"/>
      <c r="O1693" s="302"/>
      <c r="P1693" s="303"/>
      <c r="Q1693" s="303"/>
    </row>
    <row r="1694" spans="1:17" x14ac:dyDescent="0.25">
      <c r="A1694" s="299">
        <v>1682</v>
      </c>
      <c r="B1694" s="303"/>
      <c r="C1694" s="303"/>
      <c r="D1694" s="303"/>
      <c r="E1694" s="303"/>
      <c r="F1694" s="303"/>
      <c r="G1694" s="303"/>
      <c r="H1694" s="303"/>
      <c r="I1694" s="303"/>
      <c r="J1694" s="303"/>
      <c r="K1694" s="303"/>
      <c r="L1694" s="303"/>
      <c r="M1694" s="303"/>
      <c r="N1694" s="303"/>
      <c r="O1694" s="302"/>
      <c r="P1694" s="303"/>
      <c r="Q1694" s="303"/>
    </row>
    <row r="1695" spans="1:17" x14ac:dyDescent="0.25">
      <c r="A1695" s="299">
        <v>1683</v>
      </c>
      <c r="B1695" s="303"/>
      <c r="C1695" s="303"/>
      <c r="D1695" s="303"/>
      <c r="E1695" s="303"/>
      <c r="F1695" s="303"/>
      <c r="G1695" s="303"/>
      <c r="H1695" s="303"/>
      <c r="I1695" s="303"/>
      <c r="J1695" s="303"/>
      <c r="K1695" s="303"/>
      <c r="L1695" s="303"/>
      <c r="M1695" s="303"/>
      <c r="N1695" s="303"/>
      <c r="O1695" s="302"/>
      <c r="P1695" s="303"/>
      <c r="Q1695" s="303"/>
    </row>
    <row r="1696" spans="1:17" x14ac:dyDescent="0.25">
      <c r="A1696" s="299">
        <v>1684</v>
      </c>
      <c r="B1696" s="303"/>
      <c r="C1696" s="303"/>
      <c r="D1696" s="303"/>
      <c r="E1696" s="303"/>
      <c r="F1696" s="303"/>
      <c r="G1696" s="303"/>
      <c r="H1696" s="303"/>
      <c r="I1696" s="303"/>
      <c r="J1696" s="303"/>
      <c r="K1696" s="303"/>
      <c r="L1696" s="303"/>
      <c r="M1696" s="303"/>
      <c r="N1696" s="303"/>
      <c r="O1696" s="302"/>
      <c r="P1696" s="303"/>
      <c r="Q1696" s="303"/>
    </row>
    <row r="1697" spans="1:17" x14ac:dyDescent="0.25">
      <c r="A1697" s="299">
        <v>1685</v>
      </c>
      <c r="B1697" s="303"/>
      <c r="C1697" s="303"/>
      <c r="D1697" s="303"/>
      <c r="E1697" s="303"/>
      <c r="F1697" s="303"/>
      <c r="G1697" s="303"/>
      <c r="H1697" s="303"/>
      <c r="I1697" s="303"/>
      <c r="J1697" s="303"/>
      <c r="K1697" s="303"/>
      <c r="L1697" s="303"/>
      <c r="M1697" s="303"/>
      <c r="N1697" s="303"/>
      <c r="O1697" s="302"/>
      <c r="P1697" s="303"/>
      <c r="Q1697" s="303"/>
    </row>
    <row r="1698" spans="1:17" x14ac:dyDescent="0.25">
      <c r="A1698" s="299">
        <v>1686</v>
      </c>
      <c r="B1698" s="303"/>
      <c r="C1698" s="303"/>
      <c r="D1698" s="303"/>
      <c r="E1698" s="303"/>
      <c r="F1698" s="303"/>
      <c r="G1698" s="303"/>
      <c r="H1698" s="303"/>
      <c r="I1698" s="303"/>
      <c r="J1698" s="303"/>
      <c r="K1698" s="303"/>
      <c r="L1698" s="303"/>
      <c r="M1698" s="303"/>
      <c r="N1698" s="303"/>
      <c r="O1698" s="302"/>
      <c r="P1698" s="303"/>
      <c r="Q1698" s="303"/>
    </row>
    <row r="1699" spans="1:17" x14ac:dyDescent="0.25">
      <c r="A1699" s="299">
        <v>1687</v>
      </c>
      <c r="B1699" s="303"/>
      <c r="C1699" s="303"/>
      <c r="D1699" s="303"/>
      <c r="E1699" s="303"/>
      <c r="F1699" s="303"/>
      <c r="G1699" s="303"/>
      <c r="H1699" s="303"/>
      <c r="I1699" s="303"/>
      <c r="J1699" s="303"/>
      <c r="K1699" s="303"/>
      <c r="L1699" s="303"/>
      <c r="M1699" s="303"/>
      <c r="N1699" s="303"/>
      <c r="O1699" s="302"/>
      <c r="P1699" s="303"/>
      <c r="Q1699" s="303"/>
    </row>
    <row r="1700" spans="1:17" x14ac:dyDescent="0.25">
      <c r="A1700" s="299">
        <v>1688</v>
      </c>
      <c r="B1700" s="303"/>
      <c r="C1700" s="303"/>
      <c r="D1700" s="303"/>
      <c r="E1700" s="303"/>
      <c r="F1700" s="303"/>
      <c r="G1700" s="303"/>
      <c r="H1700" s="303"/>
      <c r="I1700" s="303"/>
      <c r="J1700" s="303"/>
      <c r="K1700" s="303"/>
      <c r="L1700" s="303"/>
      <c r="M1700" s="303"/>
      <c r="N1700" s="303"/>
      <c r="O1700" s="302"/>
      <c r="P1700" s="303"/>
      <c r="Q1700" s="303"/>
    </row>
    <row r="1701" spans="1:17" x14ac:dyDescent="0.25">
      <c r="A1701" s="299">
        <v>1689</v>
      </c>
      <c r="B1701" s="303"/>
      <c r="C1701" s="303"/>
      <c r="D1701" s="303"/>
      <c r="E1701" s="303"/>
      <c r="F1701" s="303"/>
      <c r="G1701" s="303"/>
      <c r="H1701" s="303"/>
      <c r="I1701" s="303"/>
      <c r="J1701" s="303"/>
      <c r="K1701" s="303"/>
      <c r="L1701" s="303"/>
      <c r="M1701" s="303"/>
      <c r="N1701" s="303"/>
      <c r="O1701" s="302"/>
      <c r="P1701" s="303"/>
      <c r="Q1701" s="303"/>
    </row>
    <row r="1702" spans="1:17" x14ac:dyDescent="0.25">
      <c r="A1702" s="299">
        <v>1690</v>
      </c>
      <c r="B1702" s="303"/>
      <c r="C1702" s="303"/>
      <c r="D1702" s="303"/>
      <c r="E1702" s="303"/>
      <c r="F1702" s="303"/>
      <c r="G1702" s="303"/>
      <c r="H1702" s="303"/>
      <c r="I1702" s="303"/>
      <c r="J1702" s="303"/>
      <c r="K1702" s="303"/>
      <c r="L1702" s="303"/>
      <c r="M1702" s="303"/>
      <c r="N1702" s="303"/>
      <c r="O1702" s="302"/>
      <c r="P1702" s="303"/>
      <c r="Q1702" s="303"/>
    </row>
    <row r="1703" spans="1:17" x14ac:dyDescent="0.25">
      <c r="A1703" s="299">
        <v>1691</v>
      </c>
      <c r="B1703" s="303"/>
      <c r="C1703" s="303"/>
      <c r="D1703" s="303"/>
      <c r="E1703" s="303"/>
      <c r="F1703" s="303"/>
      <c r="G1703" s="303"/>
      <c r="H1703" s="303"/>
      <c r="I1703" s="303"/>
      <c r="J1703" s="303"/>
      <c r="K1703" s="303"/>
      <c r="L1703" s="303"/>
      <c r="M1703" s="303"/>
      <c r="N1703" s="303"/>
      <c r="O1703" s="302"/>
      <c r="P1703" s="303"/>
      <c r="Q1703" s="303"/>
    </row>
    <row r="1704" spans="1:17" x14ac:dyDescent="0.25">
      <c r="A1704" s="299">
        <v>1692</v>
      </c>
      <c r="B1704" s="303"/>
      <c r="C1704" s="303"/>
      <c r="D1704" s="303"/>
      <c r="E1704" s="303"/>
      <c r="F1704" s="303"/>
      <c r="G1704" s="303"/>
      <c r="H1704" s="303"/>
      <c r="I1704" s="303"/>
      <c r="J1704" s="303"/>
      <c r="K1704" s="303"/>
      <c r="L1704" s="303"/>
      <c r="M1704" s="303"/>
      <c r="N1704" s="303"/>
      <c r="O1704" s="302"/>
      <c r="P1704" s="303"/>
      <c r="Q1704" s="303"/>
    </row>
    <row r="1705" spans="1:17" x14ac:dyDescent="0.25">
      <c r="A1705" s="299">
        <v>1693</v>
      </c>
      <c r="B1705" s="303"/>
      <c r="C1705" s="303"/>
      <c r="D1705" s="303"/>
      <c r="E1705" s="303"/>
      <c r="F1705" s="303"/>
      <c r="G1705" s="303"/>
      <c r="H1705" s="303"/>
      <c r="I1705" s="303"/>
      <c r="J1705" s="303"/>
      <c r="K1705" s="303"/>
      <c r="L1705" s="303"/>
      <c r="M1705" s="303"/>
      <c r="N1705" s="303"/>
      <c r="O1705" s="302"/>
      <c r="P1705" s="303"/>
      <c r="Q1705" s="303"/>
    </row>
    <row r="1706" spans="1:17" x14ac:dyDescent="0.25">
      <c r="A1706" s="299">
        <v>1694</v>
      </c>
      <c r="B1706" s="303"/>
      <c r="C1706" s="303"/>
      <c r="D1706" s="303"/>
      <c r="E1706" s="303"/>
      <c r="F1706" s="303"/>
      <c r="G1706" s="303"/>
      <c r="H1706" s="303"/>
      <c r="I1706" s="303"/>
      <c r="J1706" s="303"/>
      <c r="K1706" s="303"/>
      <c r="L1706" s="303"/>
      <c r="M1706" s="303"/>
      <c r="N1706" s="303"/>
      <c r="O1706" s="302"/>
      <c r="P1706" s="303"/>
      <c r="Q1706" s="303"/>
    </row>
    <row r="1707" spans="1:17" x14ac:dyDescent="0.25">
      <c r="A1707" s="299">
        <v>1695</v>
      </c>
      <c r="B1707" s="303"/>
      <c r="C1707" s="303"/>
      <c r="D1707" s="303"/>
      <c r="E1707" s="303"/>
      <c r="F1707" s="303"/>
      <c r="G1707" s="303"/>
      <c r="H1707" s="303"/>
      <c r="I1707" s="303"/>
      <c r="J1707" s="303"/>
      <c r="K1707" s="303"/>
      <c r="L1707" s="303"/>
      <c r="M1707" s="303"/>
      <c r="N1707" s="303"/>
      <c r="O1707" s="302"/>
      <c r="P1707" s="303"/>
      <c r="Q1707" s="303"/>
    </row>
    <row r="1708" spans="1:17" x14ac:dyDescent="0.25">
      <c r="A1708" s="299">
        <v>1696</v>
      </c>
      <c r="B1708" s="303"/>
      <c r="C1708" s="303"/>
      <c r="D1708" s="303"/>
      <c r="E1708" s="303"/>
      <c r="F1708" s="303"/>
      <c r="G1708" s="303"/>
      <c r="H1708" s="303"/>
      <c r="I1708" s="303"/>
      <c r="J1708" s="303"/>
      <c r="K1708" s="303"/>
      <c r="L1708" s="303"/>
      <c r="M1708" s="303"/>
      <c r="N1708" s="303"/>
      <c r="O1708" s="302"/>
      <c r="P1708" s="303"/>
      <c r="Q1708" s="303"/>
    </row>
    <row r="1709" spans="1:17" x14ac:dyDescent="0.25">
      <c r="A1709" s="299">
        <v>1697</v>
      </c>
      <c r="B1709" s="303"/>
      <c r="C1709" s="303"/>
      <c r="D1709" s="303"/>
      <c r="E1709" s="303"/>
      <c r="F1709" s="303"/>
      <c r="G1709" s="303"/>
      <c r="H1709" s="303"/>
      <c r="I1709" s="303"/>
      <c r="J1709" s="303"/>
      <c r="K1709" s="303"/>
      <c r="L1709" s="303"/>
      <c r="M1709" s="303"/>
      <c r="N1709" s="303"/>
      <c r="O1709" s="302"/>
      <c r="P1709" s="303"/>
      <c r="Q1709" s="303"/>
    </row>
    <row r="1710" spans="1:17" x14ac:dyDescent="0.25">
      <c r="A1710" s="299">
        <v>1698</v>
      </c>
      <c r="B1710" s="303"/>
      <c r="C1710" s="303"/>
      <c r="D1710" s="303"/>
      <c r="E1710" s="303"/>
      <c r="F1710" s="303"/>
      <c r="G1710" s="303"/>
      <c r="H1710" s="303"/>
      <c r="I1710" s="303"/>
      <c r="J1710" s="303"/>
      <c r="K1710" s="303"/>
      <c r="L1710" s="303"/>
      <c r="M1710" s="303"/>
      <c r="N1710" s="303"/>
      <c r="O1710" s="302"/>
      <c r="P1710" s="303"/>
      <c r="Q1710" s="303"/>
    </row>
    <row r="1711" spans="1:17" x14ac:dyDescent="0.25">
      <c r="A1711" s="299">
        <v>1699</v>
      </c>
      <c r="B1711" s="303"/>
      <c r="C1711" s="303"/>
      <c r="D1711" s="303"/>
      <c r="E1711" s="303"/>
      <c r="F1711" s="303"/>
      <c r="G1711" s="303"/>
      <c r="H1711" s="303"/>
      <c r="I1711" s="303"/>
      <c r="J1711" s="303"/>
      <c r="K1711" s="303"/>
      <c r="L1711" s="303"/>
      <c r="M1711" s="303"/>
      <c r="N1711" s="303"/>
      <c r="O1711" s="302"/>
      <c r="P1711" s="303"/>
      <c r="Q1711" s="303"/>
    </row>
    <row r="1712" spans="1:17" x14ac:dyDescent="0.25">
      <c r="A1712" s="299">
        <v>1700</v>
      </c>
      <c r="B1712" s="303"/>
      <c r="C1712" s="303"/>
      <c r="D1712" s="303"/>
      <c r="E1712" s="303"/>
      <c r="F1712" s="303"/>
      <c r="G1712" s="303"/>
      <c r="H1712" s="303"/>
      <c r="I1712" s="303"/>
      <c r="J1712" s="303"/>
      <c r="K1712" s="303"/>
      <c r="L1712" s="303"/>
      <c r="M1712" s="303"/>
      <c r="N1712" s="303"/>
      <c r="O1712" s="302"/>
      <c r="P1712" s="303"/>
      <c r="Q1712" s="303"/>
    </row>
    <row r="1713" spans="1:17" x14ac:dyDescent="0.25">
      <c r="A1713" s="299">
        <v>1701</v>
      </c>
      <c r="B1713" s="303"/>
      <c r="C1713" s="303"/>
      <c r="D1713" s="303"/>
      <c r="E1713" s="303"/>
      <c r="F1713" s="303"/>
      <c r="G1713" s="303"/>
      <c r="H1713" s="303"/>
      <c r="I1713" s="303"/>
      <c r="J1713" s="303"/>
      <c r="K1713" s="303"/>
      <c r="L1713" s="303"/>
      <c r="M1713" s="303"/>
      <c r="N1713" s="303"/>
      <c r="O1713" s="302"/>
      <c r="P1713" s="303"/>
      <c r="Q1713" s="303"/>
    </row>
    <row r="1714" spans="1:17" x14ac:dyDescent="0.25">
      <c r="A1714" s="299">
        <v>1702</v>
      </c>
      <c r="B1714" s="303"/>
      <c r="C1714" s="303"/>
      <c r="D1714" s="303"/>
      <c r="E1714" s="303"/>
      <c r="F1714" s="303"/>
      <c r="G1714" s="303"/>
      <c r="H1714" s="303"/>
      <c r="I1714" s="303"/>
      <c r="J1714" s="303"/>
      <c r="K1714" s="303"/>
      <c r="L1714" s="303"/>
      <c r="M1714" s="303"/>
      <c r="N1714" s="303"/>
      <c r="O1714" s="302"/>
      <c r="P1714" s="303"/>
      <c r="Q1714" s="303"/>
    </row>
    <row r="1715" spans="1:17" x14ac:dyDescent="0.25">
      <c r="A1715" s="299">
        <v>1703</v>
      </c>
      <c r="B1715" s="303"/>
      <c r="C1715" s="303"/>
      <c r="D1715" s="303"/>
      <c r="E1715" s="303"/>
      <c r="F1715" s="303"/>
      <c r="G1715" s="303"/>
      <c r="H1715" s="303"/>
      <c r="I1715" s="303"/>
      <c r="J1715" s="303"/>
      <c r="K1715" s="303"/>
      <c r="L1715" s="303"/>
      <c r="M1715" s="303"/>
      <c r="N1715" s="303"/>
      <c r="O1715" s="302"/>
      <c r="P1715" s="303"/>
      <c r="Q1715" s="303"/>
    </row>
    <row r="1716" spans="1:17" x14ac:dyDescent="0.25">
      <c r="A1716" s="299">
        <v>1704</v>
      </c>
      <c r="B1716" s="303"/>
      <c r="C1716" s="303"/>
      <c r="D1716" s="303"/>
      <c r="E1716" s="303"/>
      <c r="F1716" s="303"/>
      <c r="G1716" s="303"/>
      <c r="H1716" s="303"/>
      <c r="I1716" s="303"/>
      <c r="J1716" s="303"/>
      <c r="K1716" s="303"/>
      <c r="L1716" s="303"/>
      <c r="M1716" s="303"/>
      <c r="N1716" s="303"/>
      <c r="O1716" s="302"/>
      <c r="P1716" s="303"/>
      <c r="Q1716" s="303"/>
    </row>
    <row r="1717" spans="1:17" x14ac:dyDescent="0.25">
      <c r="A1717" s="299">
        <v>1705</v>
      </c>
      <c r="B1717" s="303"/>
      <c r="C1717" s="303"/>
      <c r="D1717" s="303"/>
      <c r="E1717" s="303"/>
      <c r="F1717" s="303"/>
      <c r="G1717" s="303"/>
      <c r="H1717" s="303"/>
      <c r="I1717" s="303"/>
      <c r="J1717" s="303"/>
      <c r="K1717" s="303"/>
      <c r="L1717" s="303"/>
      <c r="M1717" s="303"/>
      <c r="N1717" s="303"/>
      <c r="O1717" s="302"/>
      <c r="P1717" s="303"/>
      <c r="Q1717" s="303"/>
    </row>
    <row r="1718" spans="1:17" x14ac:dyDescent="0.25">
      <c r="A1718" s="299">
        <v>1706</v>
      </c>
      <c r="B1718" s="303"/>
      <c r="C1718" s="303"/>
      <c r="D1718" s="303"/>
      <c r="E1718" s="303"/>
      <c r="F1718" s="303"/>
      <c r="G1718" s="303"/>
      <c r="H1718" s="303"/>
      <c r="I1718" s="303"/>
      <c r="J1718" s="303"/>
      <c r="K1718" s="303"/>
      <c r="L1718" s="303"/>
      <c r="M1718" s="303"/>
      <c r="N1718" s="303"/>
      <c r="O1718" s="302"/>
      <c r="P1718" s="303"/>
      <c r="Q1718" s="303"/>
    </row>
    <row r="1719" spans="1:17" x14ac:dyDescent="0.25">
      <c r="A1719" s="299">
        <v>1707</v>
      </c>
      <c r="B1719" s="303"/>
      <c r="C1719" s="303"/>
      <c r="D1719" s="303"/>
      <c r="E1719" s="303"/>
      <c r="F1719" s="303"/>
      <c r="G1719" s="303"/>
      <c r="H1719" s="303"/>
      <c r="I1719" s="303"/>
      <c r="J1719" s="303"/>
      <c r="K1719" s="303"/>
      <c r="L1719" s="303"/>
      <c r="M1719" s="303"/>
      <c r="N1719" s="303"/>
      <c r="O1719" s="302"/>
      <c r="P1719" s="303"/>
      <c r="Q1719" s="303"/>
    </row>
    <row r="1720" spans="1:17" x14ac:dyDescent="0.25">
      <c r="A1720" s="299">
        <v>1708</v>
      </c>
      <c r="B1720" s="303"/>
      <c r="C1720" s="303"/>
      <c r="D1720" s="303"/>
      <c r="E1720" s="303"/>
      <c r="F1720" s="303"/>
      <c r="G1720" s="303"/>
      <c r="H1720" s="303"/>
      <c r="I1720" s="303"/>
      <c r="J1720" s="303"/>
      <c r="K1720" s="303"/>
      <c r="L1720" s="303"/>
      <c r="M1720" s="303"/>
      <c r="N1720" s="303"/>
      <c r="O1720" s="302"/>
      <c r="P1720" s="303"/>
      <c r="Q1720" s="303"/>
    </row>
    <row r="1721" spans="1:17" x14ac:dyDescent="0.25">
      <c r="A1721" s="299">
        <v>1709</v>
      </c>
      <c r="B1721" s="303"/>
      <c r="C1721" s="303"/>
      <c r="D1721" s="303"/>
      <c r="E1721" s="303"/>
      <c r="F1721" s="303"/>
      <c r="G1721" s="303"/>
      <c r="H1721" s="303"/>
      <c r="I1721" s="303"/>
      <c r="J1721" s="303"/>
      <c r="K1721" s="303"/>
      <c r="L1721" s="303"/>
      <c r="M1721" s="303"/>
      <c r="N1721" s="303"/>
      <c r="O1721" s="302"/>
      <c r="P1721" s="303"/>
      <c r="Q1721" s="303"/>
    </row>
    <row r="1722" spans="1:17" x14ac:dyDescent="0.25">
      <c r="A1722" s="299">
        <v>1710</v>
      </c>
      <c r="B1722" s="303"/>
      <c r="C1722" s="303"/>
      <c r="D1722" s="303"/>
      <c r="E1722" s="303"/>
      <c r="F1722" s="303"/>
      <c r="G1722" s="303"/>
      <c r="H1722" s="303"/>
      <c r="I1722" s="303"/>
      <c r="J1722" s="303"/>
      <c r="K1722" s="303"/>
      <c r="L1722" s="303"/>
      <c r="M1722" s="303"/>
      <c r="N1722" s="303"/>
      <c r="O1722" s="302"/>
      <c r="P1722" s="303"/>
      <c r="Q1722" s="303"/>
    </row>
    <row r="1723" spans="1:17" x14ac:dyDescent="0.25">
      <c r="A1723" s="299">
        <v>1711</v>
      </c>
      <c r="B1723" s="303"/>
      <c r="C1723" s="303"/>
      <c r="D1723" s="303"/>
      <c r="E1723" s="303"/>
      <c r="F1723" s="303"/>
      <c r="G1723" s="303"/>
      <c r="H1723" s="303"/>
      <c r="I1723" s="303"/>
      <c r="J1723" s="303"/>
      <c r="K1723" s="303"/>
      <c r="L1723" s="303"/>
      <c r="M1723" s="303"/>
      <c r="N1723" s="303"/>
      <c r="O1723" s="302"/>
      <c r="P1723" s="303"/>
      <c r="Q1723" s="303"/>
    </row>
    <row r="1724" spans="1:17" x14ac:dyDescent="0.25">
      <c r="A1724" s="299">
        <v>1712</v>
      </c>
      <c r="B1724" s="303"/>
      <c r="C1724" s="303"/>
      <c r="D1724" s="303"/>
      <c r="E1724" s="303"/>
      <c r="F1724" s="303"/>
      <c r="G1724" s="303"/>
      <c r="H1724" s="303"/>
      <c r="I1724" s="303"/>
      <c r="J1724" s="303"/>
      <c r="K1724" s="303"/>
      <c r="L1724" s="303"/>
      <c r="M1724" s="303"/>
      <c r="N1724" s="303"/>
      <c r="O1724" s="302"/>
      <c r="P1724" s="303"/>
      <c r="Q1724" s="303"/>
    </row>
    <row r="1725" spans="1:17" x14ac:dyDescent="0.25">
      <c r="A1725" s="299">
        <v>1713</v>
      </c>
      <c r="B1725" s="303"/>
      <c r="C1725" s="303"/>
      <c r="D1725" s="303"/>
      <c r="E1725" s="303"/>
      <c r="F1725" s="303"/>
      <c r="G1725" s="303"/>
      <c r="H1725" s="303"/>
      <c r="I1725" s="303"/>
      <c r="J1725" s="303"/>
      <c r="K1725" s="303"/>
      <c r="L1725" s="303"/>
      <c r="M1725" s="303"/>
      <c r="N1725" s="303"/>
      <c r="O1725" s="302"/>
      <c r="P1725" s="303"/>
      <c r="Q1725" s="303"/>
    </row>
    <row r="1726" spans="1:17" x14ac:dyDescent="0.25">
      <c r="A1726" s="299">
        <v>1714</v>
      </c>
      <c r="B1726" s="303"/>
      <c r="C1726" s="303"/>
      <c r="D1726" s="303"/>
      <c r="E1726" s="303"/>
      <c r="F1726" s="303"/>
      <c r="G1726" s="303"/>
      <c r="H1726" s="303"/>
      <c r="I1726" s="303"/>
      <c r="J1726" s="303"/>
      <c r="K1726" s="303"/>
      <c r="L1726" s="303"/>
      <c r="M1726" s="303"/>
      <c r="N1726" s="303"/>
      <c r="O1726" s="302"/>
      <c r="P1726" s="303"/>
      <c r="Q1726" s="303"/>
    </row>
    <row r="1727" spans="1:17" x14ac:dyDescent="0.25">
      <c r="A1727" s="299">
        <v>1715</v>
      </c>
      <c r="B1727" s="303"/>
      <c r="C1727" s="303"/>
      <c r="D1727" s="303"/>
      <c r="E1727" s="303"/>
      <c r="F1727" s="303"/>
      <c r="G1727" s="303"/>
      <c r="H1727" s="303"/>
      <c r="I1727" s="303"/>
      <c r="J1727" s="303"/>
      <c r="K1727" s="303"/>
      <c r="L1727" s="303"/>
      <c r="M1727" s="303"/>
      <c r="N1727" s="303"/>
      <c r="O1727" s="302"/>
      <c r="P1727" s="303"/>
      <c r="Q1727" s="303"/>
    </row>
    <row r="1728" spans="1:17" x14ac:dyDescent="0.25">
      <c r="A1728" s="299">
        <v>1716</v>
      </c>
      <c r="B1728" s="303"/>
      <c r="C1728" s="303"/>
      <c r="D1728" s="303"/>
      <c r="E1728" s="303"/>
      <c r="F1728" s="303"/>
      <c r="G1728" s="303"/>
      <c r="H1728" s="303"/>
      <c r="I1728" s="303"/>
      <c r="J1728" s="303"/>
      <c r="K1728" s="303"/>
      <c r="L1728" s="303"/>
      <c r="M1728" s="303"/>
      <c r="N1728" s="303"/>
      <c r="O1728" s="302"/>
      <c r="P1728" s="303"/>
      <c r="Q1728" s="303"/>
    </row>
    <row r="1729" spans="1:17" x14ac:dyDescent="0.25">
      <c r="A1729" s="299">
        <v>1717</v>
      </c>
      <c r="B1729" s="303"/>
      <c r="C1729" s="303"/>
      <c r="D1729" s="303"/>
      <c r="E1729" s="303"/>
      <c r="F1729" s="303"/>
      <c r="G1729" s="303"/>
      <c r="H1729" s="303"/>
      <c r="I1729" s="303"/>
      <c r="J1729" s="303"/>
      <c r="K1729" s="303"/>
      <c r="L1729" s="303"/>
      <c r="M1729" s="303"/>
      <c r="N1729" s="303"/>
      <c r="O1729" s="302"/>
      <c r="P1729" s="303"/>
      <c r="Q1729" s="303"/>
    </row>
    <row r="1730" spans="1:17" x14ac:dyDescent="0.25">
      <c r="A1730" s="299">
        <v>1718</v>
      </c>
      <c r="B1730" s="303"/>
      <c r="C1730" s="303"/>
      <c r="D1730" s="303"/>
      <c r="E1730" s="303"/>
      <c r="F1730" s="303"/>
      <c r="G1730" s="303"/>
      <c r="H1730" s="303"/>
      <c r="I1730" s="303"/>
      <c r="J1730" s="303"/>
      <c r="K1730" s="303"/>
      <c r="L1730" s="303"/>
      <c r="M1730" s="303"/>
      <c r="N1730" s="303"/>
      <c r="O1730" s="302"/>
      <c r="P1730" s="303"/>
      <c r="Q1730" s="303"/>
    </row>
    <row r="1731" spans="1:17" x14ac:dyDescent="0.25">
      <c r="A1731" s="299">
        <v>1719</v>
      </c>
      <c r="B1731" s="303"/>
      <c r="C1731" s="303"/>
      <c r="D1731" s="303"/>
      <c r="E1731" s="303"/>
      <c r="F1731" s="303"/>
      <c r="G1731" s="303"/>
      <c r="H1731" s="303"/>
      <c r="I1731" s="303"/>
      <c r="J1731" s="303"/>
      <c r="K1731" s="303"/>
      <c r="L1731" s="303"/>
      <c r="M1731" s="303"/>
      <c r="N1731" s="303"/>
      <c r="O1731" s="302"/>
      <c r="P1731" s="303"/>
      <c r="Q1731" s="303"/>
    </row>
    <row r="1732" spans="1:17" x14ac:dyDescent="0.25">
      <c r="A1732" s="299">
        <v>1720</v>
      </c>
      <c r="B1732" s="303"/>
      <c r="C1732" s="303"/>
      <c r="D1732" s="303"/>
      <c r="E1732" s="303"/>
      <c r="F1732" s="303"/>
      <c r="G1732" s="303"/>
      <c r="H1732" s="303"/>
      <c r="I1732" s="303"/>
      <c r="J1732" s="303"/>
      <c r="K1732" s="303"/>
      <c r="L1732" s="303"/>
      <c r="M1732" s="303"/>
      <c r="N1732" s="303"/>
      <c r="O1732" s="302"/>
      <c r="P1732" s="303"/>
      <c r="Q1732" s="303"/>
    </row>
    <row r="1733" spans="1:17" x14ac:dyDescent="0.25">
      <c r="A1733" s="299">
        <v>1721</v>
      </c>
      <c r="B1733" s="303"/>
      <c r="C1733" s="303"/>
      <c r="D1733" s="303"/>
      <c r="E1733" s="303"/>
      <c r="F1733" s="303"/>
      <c r="G1733" s="303"/>
      <c r="H1733" s="303"/>
      <c r="I1733" s="303"/>
      <c r="J1733" s="303"/>
      <c r="K1733" s="303"/>
      <c r="L1733" s="303"/>
      <c r="M1733" s="303"/>
      <c r="N1733" s="303"/>
      <c r="O1733" s="302"/>
      <c r="P1733" s="303"/>
      <c r="Q1733" s="303"/>
    </row>
    <row r="1734" spans="1:17" x14ac:dyDescent="0.25">
      <c r="A1734" s="299">
        <v>1722</v>
      </c>
      <c r="B1734" s="303"/>
      <c r="C1734" s="303"/>
      <c r="D1734" s="303"/>
      <c r="E1734" s="303"/>
      <c r="F1734" s="303"/>
      <c r="G1734" s="303"/>
      <c r="H1734" s="303"/>
      <c r="I1734" s="303"/>
      <c r="J1734" s="303"/>
      <c r="K1734" s="303"/>
      <c r="L1734" s="303"/>
      <c r="M1734" s="303"/>
      <c r="N1734" s="303"/>
      <c r="O1734" s="302"/>
      <c r="P1734" s="303"/>
      <c r="Q1734" s="303"/>
    </row>
    <row r="1735" spans="1:17" x14ac:dyDescent="0.25">
      <c r="A1735" s="299">
        <v>1723</v>
      </c>
      <c r="B1735" s="303"/>
      <c r="C1735" s="303"/>
      <c r="D1735" s="303"/>
      <c r="E1735" s="303"/>
      <c r="F1735" s="303"/>
      <c r="G1735" s="303"/>
      <c r="H1735" s="303"/>
      <c r="I1735" s="303"/>
      <c r="J1735" s="303"/>
      <c r="K1735" s="303"/>
      <c r="L1735" s="303"/>
      <c r="M1735" s="303"/>
      <c r="N1735" s="303"/>
      <c r="O1735" s="302"/>
      <c r="P1735" s="303"/>
      <c r="Q1735" s="303"/>
    </row>
    <row r="1736" spans="1:17" x14ac:dyDescent="0.25">
      <c r="A1736" s="299">
        <v>1724</v>
      </c>
      <c r="B1736" s="303"/>
      <c r="C1736" s="303"/>
      <c r="D1736" s="303"/>
      <c r="E1736" s="303"/>
      <c r="F1736" s="303"/>
      <c r="G1736" s="303"/>
      <c r="H1736" s="303"/>
      <c r="I1736" s="303"/>
      <c r="J1736" s="303"/>
      <c r="K1736" s="303"/>
      <c r="L1736" s="303"/>
      <c r="M1736" s="303"/>
      <c r="N1736" s="303"/>
      <c r="O1736" s="302"/>
      <c r="P1736" s="303"/>
      <c r="Q1736" s="303"/>
    </row>
    <row r="1737" spans="1:17" x14ac:dyDescent="0.25">
      <c r="A1737" s="299">
        <v>1725</v>
      </c>
      <c r="B1737" s="303"/>
      <c r="C1737" s="303"/>
      <c r="D1737" s="303"/>
      <c r="E1737" s="303"/>
      <c r="F1737" s="303"/>
      <c r="G1737" s="303"/>
      <c r="H1737" s="303"/>
      <c r="I1737" s="303"/>
      <c r="J1737" s="303"/>
      <c r="K1737" s="303"/>
      <c r="L1737" s="303"/>
      <c r="M1737" s="303"/>
      <c r="N1737" s="303"/>
      <c r="O1737" s="302"/>
      <c r="P1737" s="303"/>
      <c r="Q1737" s="303"/>
    </row>
    <row r="1738" spans="1:17" x14ac:dyDescent="0.25">
      <c r="A1738" s="299">
        <v>1726</v>
      </c>
      <c r="B1738" s="303"/>
      <c r="C1738" s="303"/>
      <c r="D1738" s="303"/>
      <c r="E1738" s="303"/>
      <c r="F1738" s="303"/>
      <c r="G1738" s="303"/>
      <c r="H1738" s="303"/>
      <c r="I1738" s="303"/>
      <c r="J1738" s="303"/>
      <c r="K1738" s="303"/>
      <c r="L1738" s="303"/>
      <c r="M1738" s="303"/>
      <c r="N1738" s="303"/>
      <c r="O1738" s="302"/>
      <c r="P1738" s="303"/>
      <c r="Q1738" s="303"/>
    </row>
    <row r="1739" spans="1:17" x14ac:dyDescent="0.25">
      <c r="A1739" s="299">
        <v>1727</v>
      </c>
      <c r="B1739" s="303"/>
      <c r="C1739" s="303"/>
      <c r="D1739" s="303"/>
      <c r="E1739" s="303"/>
      <c r="F1739" s="303"/>
      <c r="G1739" s="303"/>
      <c r="H1739" s="303"/>
      <c r="I1739" s="303"/>
      <c r="J1739" s="303"/>
      <c r="K1739" s="303"/>
      <c r="L1739" s="303"/>
      <c r="M1739" s="303"/>
      <c r="N1739" s="303"/>
      <c r="O1739" s="302"/>
      <c r="P1739" s="303"/>
      <c r="Q1739" s="303"/>
    </row>
    <row r="1740" spans="1:17" x14ac:dyDescent="0.25">
      <c r="A1740" s="299">
        <v>1728</v>
      </c>
      <c r="B1740" s="303"/>
      <c r="C1740" s="303"/>
      <c r="D1740" s="303"/>
      <c r="E1740" s="303"/>
      <c r="F1740" s="303"/>
      <c r="G1740" s="303"/>
      <c r="H1740" s="303"/>
      <c r="I1740" s="303"/>
      <c r="J1740" s="303"/>
      <c r="K1740" s="303"/>
      <c r="L1740" s="303"/>
      <c r="M1740" s="303"/>
      <c r="N1740" s="303"/>
      <c r="O1740" s="302"/>
      <c r="P1740" s="303"/>
      <c r="Q1740" s="303"/>
    </row>
    <row r="1741" spans="1:17" x14ac:dyDescent="0.25">
      <c r="A1741" s="299">
        <v>1729</v>
      </c>
      <c r="B1741" s="303"/>
      <c r="C1741" s="303"/>
      <c r="D1741" s="303"/>
      <c r="E1741" s="303"/>
      <c r="F1741" s="303"/>
      <c r="G1741" s="303"/>
      <c r="H1741" s="303"/>
      <c r="I1741" s="303"/>
      <c r="J1741" s="303"/>
      <c r="K1741" s="303"/>
      <c r="L1741" s="303"/>
      <c r="M1741" s="303"/>
      <c r="N1741" s="303"/>
      <c r="O1741" s="302"/>
      <c r="P1741" s="303"/>
      <c r="Q1741" s="303"/>
    </row>
    <row r="1742" spans="1:17" x14ac:dyDescent="0.25">
      <c r="A1742" s="299">
        <v>1730</v>
      </c>
      <c r="B1742" s="303"/>
      <c r="C1742" s="303"/>
      <c r="D1742" s="303"/>
      <c r="E1742" s="303"/>
      <c r="F1742" s="303"/>
      <c r="G1742" s="303"/>
      <c r="H1742" s="303"/>
      <c r="I1742" s="303"/>
      <c r="J1742" s="303"/>
      <c r="K1742" s="303"/>
      <c r="L1742" s="303"/>
      <c r="M1742" s="303"/>
      <c r="N1742" s="303"/>
      <c r="O1742" s="302"/>
      <c r="P1742" s="303"/>
      <c r="Q1742" s="303"/>
    </row>
    <row r="1743" spans="1:17" x14ac:dyDescent="0.25">
      <c r="A1743" s="299">
        <v>1731</v>
      </c>
      <c r="B1743" s="303"/>
      <c r="C1743" s="303"/>
      <c r="D1743" s="303"/>
      <c r="E1743" s="303"/>
      <c r="F1743" s="303"/>
      <c r="G1743" s="303"/>
      <c r="H1743" s="303"/>
      <c r="I1743" s="303"/>
      <c r="J1743" s="303"/>
      <c r="K1743" s="303"/>
      <c r="L1743" s="303"/>
      <c r="M1743" s="303"/>
      <c r="N1743" s="303"/>
      <c r="O1743" s="302"/>
      <c r="P1743" s="303"/>
      <c r="Q1743" s="303"/>
    </row>
    <row r="1744" spans="1:17" x14ac:dyDescent="0.25">
      <c r="A1744" s="299">
        <v>1732</v>
      </c>
      <c r="B1744" s="303"/>
      <c r="C1744" s="303"/>
      <c r="D1744" s="303"/>
      <c r="E1744" s="303"/>
      <c r="F1744" s="303"/>
      <c r="G1744" s="303"/>
      <c r="H1744" s="303"/>
      <c r="I1744" s="303"/>
      <c r="J1744" s="303"/>
      <c r="K1744" s="303"/>
      <c r="L1744" s="303"/>
      <c r="M1744" s="303"/>
      <c r="N1744" s="303"/>
      <c r="O1744" s="302"/>
      <c r="P1744" s="303"/>
      <c r="Q1744" s="303"/>
    </row>
    <row r="1745" spans="1:17" x14ac:dyDescent="0.25">
      <c r="A1745" s="299">
        <v>1733</v>
      </c>
      <c r="B1745" s="303"/>
      <c r="C1745" s="303"/>
      <c r="D1745" s="303"/>
      <c r="E1745" s="303"/>
      <c r="F1745" s="303"/>
      <c r="G1745" s="303"/>
      <c r="H1745" s="303"/>
      <c r="I1745" s="303"/>
      <c r="J1745" s="303"/>
      <c r="K1745" s="303"/>
      <c r="L1745" s="303"/>
      <c r="M1745" s="303"/>
      <c r="N1745" s="303"/>
      <c r="O1745" s="302"/>
      <c r="P1745" s="303"/>
      <c r="Q1745" s="303"/>
    </row>
    <row r="1746" spans="1:17" x14ac:dyDescent="0.25">
      <c r="A1746" s="299">
        <v>1734</v>
      </c>
      <c r="B1746" s="303"/>
      <c r="C1746" s="303"/>
      <c r="D1746" s="303"/>
      <c r="E1746" s="303"/>
      <c r="F1746" s="303"/>
      <c r="G1746" s="303"/>
      <c r="H1746" s="303"/>
      <c r="I1746" s="303"/>
      <c r="J1746" s="303"/>
      <c r="K1746" s="303"/>
      <c r="L1746" s="303"/>
      <c r="M1746" s="303"/>
      <c r="N1746" s="303"/>
      <c r="O1746" s="302"/>
      <c r="P1746" s="303"/>
      <c r="Q1746" s="303"/>
    </row>
    <row r="1747" spans="1:17" x14ac:dyDescent="0.25">
      <c r="A1747" s="299">
        <v>1735</v>
      </c>
      <c r="B1747" s="303"/>
      <c r="C1747" s="303"/>
      <c r="D1747" s="303"/>
      <c r="E1747" s="303"/>
      <c r="F1747" s="303"/>
      <c r="G1747" s="303"/>
      <c r="H1747" s="303"/>
      <c r="I1747" s="303"/>
      <c r="J1747" s="303"/>
      <c r="K1747" s="303"/>
      <c r="L1747" s="303"/>
      <c r="M1747" s="303"/>
      <c r="N1747" s="303"/>
      <c r="O1747" s="302"/>
      <c r="P1747" s="303"/>
      <c r="Q1747" s="303"/>
    </row>
    <row r="1748" spans="1:17" x14ac:dyDescent="0.25">
      <c r="A1748" s="299">
        <v>1736</v>
      </c>
      <c r="B1748" s="303"/>
      <c r="C1748" s="303"/>
      <c r="D1748" s="303"/>
      <c r="E1748" s="303"/>
      <c r="F1748" s="303"/>
      <c r="G1748" s="303"/>
      <c r="H1748" s="303"/>
      <c r="I1748" s="303"/>
      <c r="J1748" s="303"/>
      <c r="K1748" s="303"/>
      <c r="L1748" s="303"/>
      <c r="M1748" s="303"/>
      <c r="N1748" s="303"/>
      <c r="O1748" s="302"/>
      <c r="P1748" s="303"/>
      <c r="Q1748" s="303"/>
    </row>
    <row r="1749" spans="1:17" x14ac:dyDescent="0.25">
      <c r="A1749" s="299">
        <v>1737</v>
      </c>
      <c r="B1749" s="303"/>
      <c r="C1749" s="303"/>
      <c r="D1749" s="303"/>
      <c r="E1749" s="303"/>
      <c r="F1749" s="303"/>
      <c r="G1749" s="303"/>
      <c r="H1749" s="303"/>
      <c r="I1749" s="303"/>
      <c r="J1749" s="303"/>
      <c r="K1749" s="303"/>
      <c r="L1749" s="303"/>
      <c r="M1749" s="303"/>
      <c r="N1749" s="303"/>
      <c r="O1749" s="302"/>
      <c r="P1749" s="303"/>
      <c r="Q1749" s="303"/>
    </row>
    <row r="1750" spans="1:17" x14ac:dyDescent="0.25">
      <c r="A1750" s="299">
        <v>1738</v>
      </c>
      <c r="B1750" s="303"/>
      <c r="C1750" s="303"/>
      <c r="D1750" s="303"/>
      <c r="E1750" s="303"/>
      <c r="F1750" s="303"/>
      <c r="G1750" s="303"/>
      <c r="H1750" s="303"/>
      <c r="I1750" s="303"/>
      <c r="J1750" s="303"/>
      <c r="K1750" s="303"/>
      <c r="L1750" s="303"/>
      <c r="M1750" s="303"/>
      <c r="N1750" s="303"/>
      <c r="O1750" s="302"/>
      <c r="P1750" s="303"/>
      <c r="Q1750" s="303"/>
    </row>
    <row r="1751" spans="1:17" x14ac:dyDescent="0.25">
      <c r="A1751" s="299">
        <v>1739</v>
      </c>
      <c r="B1751" s="303"/>
      <c r="C1751" s="303"/>
      <c r="D1751" s="303"/>
      <c r="E1751" s="303"/>
      <c r="F1751" s="303"/>
      <c r="G1751" s="303"/>
      <c r="H1751" s="303"/>
      <c r="I1751" s="303"/>
      <c r="J1751" s="303"/>
      <c r="K1751" s="303"/>
      <c r="L1751" s="303"/>
      <c r="M1751" s="303"/>
      <c r="N1751" s="303"/>
      <c r="O1751" s="302"/>
      <c r="P1751" s="303"/>
      <c r="Q1751" s="303"/>
    </row>
    <row r="1752" spans="1:17" x14ac:dyDescent="0.25">
      <c r="A1752" s="299">
        <v>1740</v>
      </c>
      <c r="B1752" s="303"/>
      <c r="C1752" s="303"/>
      <c r="D1752" s="303"/>
      <c r="E1752" s="303"/>
      <c r="F1752" s="303"/>
      <c r="G1752" s="303"/>
      <c r="H1752" s="303"/>
      <c r="I1752" s="303"/>
      <c r="J1752" s="303"/>
      <c r="K1752" s="303"/>
      <c r="L1752" s="303"/>
      <c r="M1752" s="303"/>
      <c r="N1752" s="303"/>
      <c r="O1752" s="302"/>
      <c r="P1752" s="303"/>
      <c r="Q1752" s="303"/>
    </row>
    <row r="1753" spans="1:17" x14ac:dyDescent="0.25">
      <c r="A1753" s="299">
        <v>1741</v>
      </c>
      <c r="B1753" s="303"/>
      <c r="C1753" s="303"/>
      <c r="D1753" s="303"/>
      <c r="E1753" s="303"/>
      <c r="F1753" s="303"/>
      <c r="G1753" s="303"/>
      <c r="H1753" s="303"/>
      <c r="I1753" s="303"/>
      <c r="J1753" s="303"/>
      <c r="K1753" s="303"/>
      <c r="L1753" s="303"/>
      <c r="M1753" s="303"/>
      <c r="N1753" s="303"/>
      <c r="O1753" s="302"/>
      <c r="P1753" s="303"/>
      <c r="Q1753" s="303"/>
    </row>
    <row r="1754" spans="1:17" x14ac:dyDescent="0.25">
      <c r="A1754" s="299">
        <v>1742</v>
      </c>
      <c r="B1754" s="303"/>
      <c r="C1754" s="303"/>
      <c r="D1754" s="303"/>
      <c r="E1754" s="303"/>
      <c r="F1754" s="303"/>
      <c r="G1754" s="303"/>
      <c r="H1754" s="303"/>
      <c r="I1754" s="303"/>
      <c r="J1754" s="303"/>
      <c r="K1754" s="303"/>
      <c r="L1754" s="303"/>
      <c r="M1754" s="303"/>
      <c r="N1754" s="303"/>
      <c r="O1754" s="302"/>
      <c r="P1754" s="303"/>
      <c r="Q1754" s="303"/>
    </row>
    <row r="1755" spans="1:17" x14ac:dyDescent="0.25">
      <c r="A1755" s="299">
        <v>1743</v>
      </c>
      <c r="B1755" s="303"/>
      <c r="C1755" s="303"/>
      <c r="D1755" s="303"/>
      <c r="E1755" s="303"/>
      <c r="F1755" s="303"/>
      <c r="G1755" s="303"/>
      <c r="H1755" s="303"/>
      <c r="I1755" s="303"/>
      <c r="J1755" s="303"/>
      <c r="K1755" s="303"/>
      <c r="L1755" s="303"/>
      <c r="M1755" s="303"/>
      <c r="N1755" s="303"/>
      <c r="O1755" s="302"/>
      <c r="P1755" s="303"/>
      <c r="Q1755" s="303"/>
    </row>
    <row r="1756" spans="1:17" x14ac:dyDescent="0.25">
      <c r="A1756" s="299">
        <v>1744</v>
      </c>
      <c r="B1756" s="303"/>
      <c r="C1756" s="303"/>
      <c r="D1756" s="303"/>
      <c r="E1756" s="303"/>
      <c r="F1756" s="303"/>
      <c r="G1756" s="303"/>
      <c r="H1756" s="303"/>
      <c r="I1756" s="303"/>
      <c r="J1756" s="303"/>
      <c r="K1756" s="303"/>
      <c r="L1756" s="303"/>
      <c r="M1756" s="303"/>
      <c r="N1756" s="303"/>
      <c r="O1756" s="302"/>
      <c r="P1756" s="303"/>
      <c r="Q1756" s="303"/>
    </row>
    <row r="1757" spans="1:17" x14ac:dyDescent="0.25">
      <c r="A1757" s="299">
        <v>1745</v>
      </c>
      <c r="B1757" s="303"/>
      <c r="C1757" s="303"/>
      <c r="D1757" s="303"/>
      <c r="E1757" s="303"/>
      <c r="F1757" s="303"/>
      <c r="G1757" s="303"/>
      <c r="H1757" s="303"/>
      <c r="I1757" s="303"/>
      <c r="J1757" s="303"/>
      <c r="K1757" s="303"/>
      <c r="L1757" s="303"/>
      <c r="M1757" s="303"/>
      <c r="N1757" s="303"/>
      <c r="O1757" s="302"/>
      <c r="P1757" s="303"/>
      <c r="Q1757" s="303"/>
    </row>
    <row r="1758" spans="1:17" x14ac:dyDescent="0.25">
      <c r="A1758" s="299">
        <v>1746</v>
      </c>
      <c r="B1758" s="303"/>
      <c r="C1758" s="303"/>
      <c r="D1758" s="303"/>
      <c r="E1758" s="303"/>
      <c r="F1758" s="303"/>
      <c r="G1758" s="303"/>
      <c r="H1758" s="303"/>
      <c r="I1758" s="303"/>
      <c r="J1758" s="303"/>
      <c r="K1758" s="303"/>
      <c r="L1758" s="303"/>
      <c r="M1758" s="303"/>
      <c r="N1758" s="303"/>
      <c r="O1758" s="302"/>
      <c r="P1758" s="303"/>
      <c r="Q1758" s="303"/>
    </row>
    <row r="1759" spans="1:17" x14ac:dyDescent="0.25">
      <c r="A1759" s="299">
        <v>1747</v>
      </c>
      <c r="B1759" s="303"/>
      <c r="C1759" s="303"/>
      <c r="D1759" s="303"/>
      <c r="E1759" s="303"/>
      <c r="F1759" s="303"/>
      <c r="G1759" s="303"/>
      <c r="H1759" s="303"/>
      <c r="I1759" s="303"/>
      <c r="J1759" s="303"/>
      <c r="K1759" s="303"/>
      <c r="L1759" s="303"/>
      <c r="M1759" s="303"/>
      <c r="N1759" s="303"/>
      <c r="O1759" s="302"/>
      <c r="P1759" s="303"/>
      <c r="Q1759" s="303"/>
    </row>
    <row r="1760" spans="1:17" x14ac:dyDescent="0.25">
      <c r="A1760" s="299">
        <v>1748</v>
      </c>
      <c r="B1760" s="303"/>
      <c r="C1760" s="303"/>
      <c r="D1760" s="303"/>
      <c r="E1760" s="303"/>
      <c r="F1760" s="303"/>
      <c r="G1760" s="303"/>
      <c r="H1760" s="303"/>
      <c r="I1760" s="303"/>
      <c r="J1760" s="303"/>
      <c r="K1760" s="303"/>
      <c r="L1760" s="303"/>
      <c r="M1760" s="303"/>
      <c r="N1760" s="303"/>
      <c r="O1760" s="302"/>
      <c r="P1760" s="303"/>
      <c r="Q1760" s="303"/>
    </row>
    <row r="1761" spans="1:17" x14ac:dyDescent="0.25">
      <c r="A1761" s="299">
        <v>1749</v>
      </c>
      <c r="B1761" s="303"/>
      <c r="C1761" s="303"/>
      <c r="D1761" s="303"/>
      <c r="E1761" s="303"/>
      <c r="F1761" s="303"/>
      <c r="G1761" s="303"/>
      <c r="H1761" s="303"/>
      <c r="I1761" s="303"/>
      <c r="J1761" s="303"/>
      <c r="K1761" s="303"/>
      <c r="L1761" s="303"/>
      <c r="M1761" s="303"/>
      <c r="N1761" s="303"/>
      <c r="O1761" s="302"/>
      <c r="P1761" s="303"/>
      <c r="Q1761" s="303"/>
    </row>
    <row r="1762" spans="1:17" x14ac:dyDescent="0.25">
      <c r="A1762" s="299">
        <v>1750</v>
      </c>
      <c r="B1762" s="303"/>
      <c r="C1762" s="303"/>
      <c r="D1762" s="303"/>
      <c r="E1762" s="303"/>
      <c r="F1762" s="303"/>
      <c r="G1762" s="303"/>
      <c r="H1762" s="303"/>
      <c r="I1762" s="303"/>
      <c r="J1762" s="303"/>
      <c r="K1762" s="303"/>
      <c r="L1762" s="303"/>
      <c r="M1762" s="303"/>
      <c r="N1762" s="303"/>
      <c r="O1762" s="302"/>
      <c r="P1762" s="303"/>
      <c r="Q1762" s="303"/>
    </row>
    <row r="1763" spans="1:17" x14ac:dyDescent="0.25">
      <c r="A1763" s="299">
        <v>1751</v>
      </c>
      <c r="B1763" s="303"/>
      <c r="C1763" s="303"/>
      <c r="D1763" s="303"/>
      <c r="E1763" s="303"/>
      <c r="F1763" s="303"/>
      <c r="G1763" s="303"/>
      <c r="H1763" s="303"/>
      <c r="I1763" s="303"/>
      <c r="J1763" s="303"/>
      <c r="K1763" s="303"/>
      <c r="L1763" s="303"/>
      <c r="M1763" s="303"/>
      <c r="N1763" s="303"/>
      <c r="O1763" s="302"/>
      <c r="P1763" s="303"/>
      <c r="Q1763" s="303"/>
    </row>
    <row r="1764" spans="1:17" x14ac:dyDescent="0.25">
      <c r="A1764" s="299">
        <v>1752</v>
      </c>
      <c r="B1764" s="303"/>
      <c r="C1764" s="303"/>
      <c r="D1764" s="303"/>
      <c r="E1764" s="303"/>
      <c r="F1764" s="303"/>
      <c r="G1764" s="303"/>
      <c r="H1764" s="303"/>
      <c r="I1764" s="303"/>
      <c r="J1764" s="303"/>
      <c r="K1764" s="303"/>
      <c r="L1764" s="303"/>
      <c r="M1764" s="303"/>
      <c r="N1764" s="303"/>
      <c r="O1764" s="302"/>
      <c r="P1764" s="303"/>
      <c r="Q1764" s="303"/>
    </row>
    <row r="1765" spans="1:17" x14ac:dyDescent="0.25">
      <c r="A1765" s="299">
        <v>1753</v>
      </c>
      <c r="B1765" s="303"/>
      <c r="C1765" s="303"/>
      <c r="D1765" s="303"/>
      <c r="E1765" s="303"/>
      <c r="F1765" s="303"/>
      <c r="G1765" s="303"/>
      <c r="H1765" s="303"/>
      <c r="I1765" s="303"/>
      <c r="J1765" s="303"/>
      <c r="K1765" s="303"/>
      <c r="L1765" s="303"/>
      <c r="M1765" s="303"/>
      <c r="N1765" s="303"/>
      <c r="O1765" s="302"/>
      <c r="P1765" s="303"/>
      <c r="Q1765" s="303"/>
    </row>
    <row r="1766" spans="1:17" x14ac:dyDescent="0.25">
      <c r="A1766" s="299">
        <v>1754</v>
      </c>
      <c r="B1766" s="303"/>
      <c r="C1766" s="303"/>
      <c r="D1766" s="303"/>
      <c r="E1766" s="303"/>
      <c r="F1766" s="303"/>
      <c r="G1766" s="303"/>
      <c r="H1766" s="303"/>
      <c r="I1766" s="303"/>
      <c r="J1766" s="303"/>
      <c r="K1766" s="303"/>
      <c r="L1766" s="303"/>
      <c r="M1766" s="303"/>
      <c r="N1766" s="303"/>
      <c r="O1766" s="302"/>
      <c r="P1766" s="303"/>
      <c r="Q1766" s="303"/>
    </row>
    <row r="1767" spans="1:17" x14ac:dyDescent="0.25">
      <c r="A1767" s="299">
        <v>1755</v>
      </c>
      <c r="B1767" s="303"/>
      <c r="C1767" s="303"/>
      <c r="D1767" s="303"/>
      <c r="E1767" s="303"/>
      <c r="F1767" s="303"/>
      <c r="G1767" s="303"/>
      <c r="H1767" s="303"/>
      <c r="I1767" s="303"/>
      <c r="J1767" s="303"/>
      <c r="K1767" s="303"/>
      <c r="L1767" s="303"/>
      <c r="M1767" s="303"/>
      <c r="N1767" s="303"/>
      <c r="O1767" s="302"/>
      <c r="P1767" s="303"/>
      <c r="Q1767" s="303"/>
    </row>
    <row r="1768" spans="1:17" x14ac:dyDescent="0.25">
      <c r="A1768" s="299">
        <v>1756</v>
      </c>
      <c r="B1768" s="303"/>
      <c r="C1768" s="303"/>
      <c r="D1768" s="303"/>
      <c r="E1768" s="303"/>
      <c r="F1768" s="303"/>
      <c r="G1768" s="303"/>
      <c r="H1768" s="303"/>
      <c r="I1768" s="303"/>
      <c r="J1768" s="303"/>
      <c r="K1768" s="303"/>
      <c r="L1768" s="303"/>
      <c r="M1768" s="303"/>
      <c r="N1768" s="303"/>
      <c r="O1768" s="302"/>
      <c r="P1768" s="303"/>
      <c r="Q1768" s="303"/>
    </row>
    <row r="1769" spans="1:17" x14ac:dyDescent="0.25">
      <c r="A1769" s="299">
        <v>1757</v>
      </c>
      <c r="B1769" s="303"/>
      <c r="C1769" s="303"/>
      <c r="D1769" s="303"/>
      <c r="E1769" s="303"/>
      <c r="F1769" s="303"/>
      <c r="G1769" s="303"/>
      <c r="H1769" s="303"/>
      <c r="I1769" s="303"/>
      <c r="J1769" s="303"/>
      <c r="K1769" s="303"/>
      <c r="L1769" s="303"/>
      <c r="M1769" s="303"/>
      <c r="N1769" s="303"/>
      <c r="O1769" s="302"/>
      <c r="P1769" s="303"/>
      <c r="Q1769" s="303"/>
    </row>
    <row r="1770" spans="1:17" x14ac:dyDescent="0.25">
      <c r="A1770" s="299">
        <v>1758</v>
      </c>
      <c r="B1770" s="303"/>
      <c r="C1770" s="303"/>
      <c r="D1770" s="303"/>
      <c r="E1770" s="303"/>
      <c r="F1770" s="303"/>
      <c r="G1770" s="303"/>
      <c r="H1770" s="303"/>
      <c r="I1770" s="303"/>
      <c r="J1770" s="303"/>
      <c r="K1770" s="303"/>
      <c r="L1770" s="303"/>
      <c r="M1770" s="303"/>
      <c r="N1770" s="303"/>
      <c r="O1770" s="302"/>
      <c r="P1770" s="303"/>
      <c r="Q1770" s="303"/>
    </row>
    <row r="1771" spans="1:17" x14ac:dyDescent="0.25">
      <c r="A1771" s="299">
        <v>1759</v>
      </c>
      <c r="B1771" s="303"/>
      <c r="C1771" s="303"/>
      <c r="D1771" s="303"/>
      <c r="E1771" s="303"/>
      <c r="F1771" s="303"/>
      <c r="G1771" s="303"/>
      <c r="H1771" s="303"/>
      <c r="I1771" s="303"/>
      <c r="J1771" s="303"/>
      <c r="K1771" s="303"/>
      <c r="L1771" s="303"/>
      <c r="M1771" s="303"/>
      <c r="N1771" s="303"/>
      <c r="O1771" s="302"/>
      <c r="P1771" s="303"/>
      <c r="Q1771" s="303"/>
    </row>
    <row r="1772" spans="1:17" x14ac:dyDescent="0.25">
      <c r="A1772" s="299">
        <v>1760</v>
      </c>
      <c r="B1772" s="303"/>
      <c r="C1772" s="303"/>
      <c r="D1772" s="303"/>
      <c r="E1772" s="303"/>
      <c r="F1772" s="303"/>
      <c r="G1772" s="303"/>
      <c r="H1772" s="303"/>
      <c r="I1772" s="303"/>
      <c r="J1772" s="303"/>
      <c r="K1772" s="303"/>
      <c r="L1772" s="303"/>
      <c r="M1772" s="303"/>
      <c r="N1772" s="303"/>
      <c r="O1772" s="302"/>
      <c r="P1772" s="303"/>
      <c r="Q1772" s="303"/>
    </row>
    <row r="1773" spans="1:17" x14ac:dyDescent="0.25">
      <c r="A1773" s="299">
        <v>1761</v>
      </c>
      <c r="B1773" s="303"/>
      <c r="C1773" s="303"/>
      <c r="D1773" s="303"/>
      <c r="E1773" s="303"/>
      <c r="F1773" s="303"/>
      <c r="G1773" s="303"/>
      <c r="H1773" s="303"/>
      <c r="I1773" s="303"/>
      <c r="J1773" s="303"/>
      <c r="K1773" s="303"/>
      <c r="L1773" s="303"/>
      <c r="M1773" s="303"/>
      <c r="N1773" s="303"/>
      <c r="O1773" s="302"/>
      <c r="P1773" s="303"/>
      <c r="Q1773" s="303"/>
    </row>
    <row r="1774" spans="1:17" x14ac:dyDescent="0.25">
      <c r="A1774" s="299">
        <v>1762</v>
      </c>
      <c r="B1774" s="303"/>
      <c r="C1774" s="303"/>
      <c r="D1774" s="303"/>
      <c r="E1774" s="303"/>
      <c r="F1774" s="303"/>
      <c r="G1774" s="303"/>
      <c r="H1774" s="303"/>
      <c r="I1774" s="303"/>
      <c r="J1774" s="303"/>
      <c r="K1774" s="303"/>
      <c r="L1774" s="303"/>
      <c r="M1774" s="303"/>
      <c r="N1774" s="303"/>
      <c r="O1774" s="302"/>
      <c r="P1774" s="303"/>
      <c r="Q1774" s="303"/>
    </row>
    <row r="1775" spans="1:17" x14ac:dyDescent="0.25">
      <c r="A1775" s="299">
        <v>1763</v>
      </c>
      <c r="B1775" s="303"/>
      <c r="C1775" s="303"/>
      <c r="D1775" s="303"/>
      <c r="E1775" s="303"/>
      <c r="F1775" s="303"/>
      <c r="G1775" s="303"/>
      <c r="H1775" s="303"/>
      <c r="I1775" s="303"/>
      <c r="J1775" s="303"/>
      <c r="K1775" s="303"/>
      <c r="L1775" s="303"/>
      <c r="M1775" s="303"/>
      <c r="N1775" s="303"/>
      <c r="O1775" s="302"/>
      <c r="P1775" s="303"/>
      <c r="Q1775" s="303"/>
    </row>
    <row r="1776" spans="1:17" x14ac:dyDescent="0.25">
      <c r="A1776" s="299">
        <v>1764</v>
      </c>
      <c r="B1776" s="303"/>
      <c r="C1776" s="303"/>
      <c r="D1776" s="303"/>
      <c r="E1776" s="303"/>
      <c r="F1776" s="303"/>
      <c r="G1776" s="303"/>
      <c r="H1776" s="303"/>
      <c r="I1776" s="303"/>
      <c r="J1776" s="303"/>
      <c r="K1776" s="303"/>
      <c r="L1776" s="303"/>
      <c r="M1776" s="303"/>
      <c r="N1776" s="303"/>
      <c r="O1776" s="302"/>
      <c r="P1776" s="303"/>
      <c r="Q1776" s="303"/>
    </row>
    <row r="1777" spans="1:17" x14ac:dyDescent="0.25">
      <c r="A1777" s="299">
        <v>1765</v>
      </c>
      <c r="B1777" s="303"/>
      <c r="C1777" s="303"/>
      <c r="D1777" s="303"/>
      <c r="E1777" s="303"/>
      <c r="F1777" s="303"/>
      <c r="G1777" s="303"/>
      <c r="H1777" s="303"/>
      <c r="I1777" s="303"/>
      <c r="J1777" s="303"/>
      <c r="K1777" s="303"/>
      <c r="L1777" s="303"/>
      <c r="M1777" s="303"/>
      <c r="N1777" s="303"/>
      <c r="O1777" s="302"/>
      <c r="P1777" s="303"/>
      <c r="Q1777" s="303"/>
    </row>
    <row r="1778" spans="1:17" x14ac:dyDescent="0.25">
      <c r="A1778" s="299">
        <v>1766</v>
      </c>
      <c r="B1778" s="303"/>
      <c r="C1778" s="303"/>
      <c r="D1778" s="303"/>
      <c r="E1778" s="303"/>
      <c r="F1778" s="303"/>
      <c r="G1778" s="303"/>
      <c r="H1778" s="303"/>
      <c r="I1778" s="303"/>
      <c r="J1778" s="303"/>
      <c r="K1778" s="303"/>
      <c r="L1778" s="303"/>
      <c r="M1778" s="303"/>
      <c r="N1778" s="303"/>
      <c r="O1778" s="302"/>
      <c r="P1778" s="303"/>
      <c r="Q1778" s="303"/>
    </row>
    <row r="1779" spans="1:17" x14ac:dyDescent="0.25">
      <c r="A1779" s="299">
        <v>1767</v>
      </c>
      <c r="B1779" s="303"/>
      <c r="C1779" s="303"/>
      <c r="D1779" s="303"/>
      <c r="E1779" s="303"/>
      <c r="F1779" s="303"/>
      <c r="G1779" s="303"/>
      <c r="H1779" s="303"/>
      <c r="I1779" s="303"/>
      <c r="J1779" s="303"/>
      <c r="K1779" s="303"/>
      <c r="L1779" s="303"/>
      <c r="M1779" s="303"/>
      <c r="N1779" s="303"/>
      <c r="O1779" s="302"/>
      <c r="P1779" s="303"/>
      <c r="Q1779" s="303"/>
    </row>
    <row r="1780" spans="1:17" x14ac:dyDescent="0.25">
      <c r="A1780" s="299">
        <v>1768</v>
      </c>
      <c r="B1780" s="303"/>
      <c r="C1780" s="303"/>
      <c r="D1780" s="303"/>
      <c r="E1780" s="303"/>
      <c r="F1780" s="303"/>
      <c r="G1780" s="303"/>
      <c r="H1780" s="303"/>
      <c r="I1780" s="303"/>
      <c r="J1780" s="303"/>
      <c r="K1780" s="303"/>
      <c r="L1780" s="303"/>
      <c r="M1780" s="303"/>
      <c r="N1780" s="303"/>
      <c r="O1780" s="302"/>
      <c r="P1780" s="303"/>
      <c r="Q1780" s="303"/>
    </row>
    <row r="1781" spans="1:17" x14ac:dyDescent="0.25">
      <c r="A1781" s="299">
        <v>1769</v>
      </c>
      <c r="B1781" s="303"/>
      <c r="C1781" s="303"/>
      <c r="D1781" s="303"/>
      <c r="E1781" s="303"/>
      <c r="F1781" s="303"/>
      <c r="G1781" s="303"/>
      <c r="H1781" s="303"/>
      <c r="I1781" s="303"/>
      <c r="J1781" s="303"/>
      <c r="K1781" s="303"/>
      <c r="L1781" s="303"/>
      <c r="M1781" s="303"/>
      <c r="N1781" s="303"/>
      <c r="O1781" s="302"/>
      <c r="P1781" s="303"/>
      <c r="Q1781" s="303"/>
    </row>
    <row r="1782" spans="1:17" x14ac:dyDescent="0.25">
      <c r="A1782" s="299">
        <v>1770</v>
      </c>
      <c r="B1782" s="303"/>
      <c r="C1782" s="303"/>
      <c r="D1782" s="303"/>
      <c r="E1782" s="303"/>
      <c r="F1782" s="303"/>
      <c r="G1782" s="303"/>
      <c r="H1782" s="303"/>
      <c r="I1782" s="303"/>
      <c r="J1782" s="303"/>
      <c r="K1782" s="303"/>
      <c r="L1782" s="303"/>
      <c r="M1782" s="303"/>
      <c r="N1782" s="303"/>
      <c r="O1782" s="302"/>
      <c r="P1782" s="303"/>
      <c r="Q1782" s="303"/>
    </row>
    <row r="1783" spans="1:17" x14ac:dyDescent="0.25">
      <c r="A1783" s="299">
        <v>1771</v>
      </c>
      <c r="B1783" s="303"/>
      <c r="C1783" s="303"/>
      <c r="D1783" s="303"/>
      <c r="E1783" s="303"/>
      <c r="F1783" s="303"/>
      <c r="G1783" s="303"/>
      <c r="H1783" s="303"/>
      <c r="I1783" s="303"/>
      <c r="J1783" s="303"/>
      <c r="K1783" s="303"/>
      <c r="L1783" s="303"/>
      <c r="M1783" s="303"/>
      <c r="N1783" s="303"/>
      <c r="O1783" s="302"/>
      <c r="P1783" s="303"/>
      <c r="Q1783" s="303"/>
    </row>
    <row r="1784" spans="1:17" x14ac:dyDescent="0.25">
      <c r="A1784" s="299">
        <v>1772</v>
      </c>
      <c r="B1784" s="303"/>
      <c r="C1784" s="303"/>
      <c r="D1784" s="303"/>
      <c r="E1784" s="303"/>
      <c r="F1784" s="303"/>
      <c r="G1784" s="303"/>
      <c r="H1784" s="303"/>
      <c r="I1784" s="303"/>
      <c r="J1784" s="303"/>
      <c r="K1784" s="303"/>
      <c r="L1784" s="303"/>
      <c r="M1784" s="303"/>
      <c r="N1784" s="303"/>
      <c r="O1784" s="302"/>
      <c r="P1784" s="303"/>
      <c r="Q1784" s="303"/>
    </row>
    <row r="1785" spans="1:17" x14ac:dyDescent="0.25">
      <c r="A1785" s="299">
        <v>1773</v>
      </c>
      <c r="B1785" s="303"/>
      <c r="C1785" s="303"/>
      <c r="D1785" s="303"/>
      <c r="E1785" s="303"/>
      <c r="F1785" s="303"/>
      <c r="G1785" s="303"/>
      <c r="H1785" s="303"/>
      <c r="I1785" s="303"/>
      <c r="J1785" s="303"/>
      <c r="K1785" s="303"/>
      <c r="L1785" s="303"/>
      <c r="M1785" s="303"/>
      <c r="N1785" s="303"/>
      <c r="O1785" s="302"/>
      <c r="P1785" s="303"/>
      <c r="Q1785" s="303"/>
    </row>
    <row r="1786" spans="1:17" x14ac:dyDescent="0.25">
      <c r="A1786" s="299">
        <v>1774</v>
      </c>
      <c r="B1786" s="303"/>
      <c r="C1786" s="303"/>
      <c r="D1786" s="303"/>
      <c r="E1786" s="303"/>
      <c r="F1786" s="303"/>
      <c r="G1786" s="303"/>
      <c r="H1786" s="303"/>
      <c r="I1786" s="303"/>
      <c r="J1786" s="303"/>
      <c r="K1786" s="303"/>
      <c r="L1786" s="303"/>
      <c r="M1786" s="303"/>
      <c r="N1786" s="303"/>
      <c r="O1786" s="302"/>
      <c r="P1786" s="303"/>
      <c r="Q1786" s="303"/>
    </row>
    <row r="1787" spans="1:17" x14ac:dyDescent="0.25">
      <c r="A1787" s="299">
        <v>1775</v>
      </c>
      <c r="B1787" s="303"/>
      <c r="C1787" s="303"/>
      <c r="D1787" s="303"/>
      <c r="E1787" s="303"/>
      <c r="F1787" s="303"/>
      <c r="G1787" s="303"/>
      <c r="H1787" s="303"/>
      <c r="I1787" s="303"/>
      <c r="J1787" s="303"/>
      <c r="K1787" s="303"/>
      <c r="L1787" s="303"/>
      <c r="M1787" s="303"/>
      <c r="N1787" s="303"/>
      <c r="O1787" s="302"/>
      <c r="P1787" s="303"/>
      <c r="Q1787" s="303"/>
    </row>
    <row r="1788" spans="1:17" x14ac:dyDescent="0.25">
      <c r="A1788" s="299">
        <v>1776</v>
      </c>
      <c r="B1788" s="303"/>
      <c r="C1788" s="303"/>
      <c r="D1788" s="303"/>
      <c r="E1788" s="303"/>
      <c r="F1788" s="303"/>
      <c r="G1788" s="303"/>
      <c r="H1788" s="303"/>
      <c r="I1788" s="303"/>
      <c r="J1788" s="303"/>
      <c r="K1788" s="303"/>
      <c r="L1788" s="303"/>
      <c r="M1788" s="303"/>
      <c r="N1788" s="303"/>
      <c r="O1788" s="302"/>
      <c r="P1788" s="303"/>
      <c r="Q1788" s="303"/>
    </row>
    <row r="1789" spans="1:17" x14ac:dyDescent="0.25">
      <c r="A1789" s="299">
        <v>1777</v>
      </c>
      <c r="B1789" s="303"/>
      <c r="C1789" s="303"/>
      <c r="D1789" s="303"/>
      <c r="E1789" s="303"/>
      <c r="F1789" s="303"/>
      <c r="G1789" s="303"/>
      <c r="H1789" s="303"/>
      <c r="I1789" s="303"/>
      <c r="J1789" s="303"/>
      <c r="K1789" s="303"/>
      <c r="L1789" s="303"/>
      <c r="M1789" s="303"/>
      <c r="N1789" s="303"/>
      <c r="O1789" s="302"/>
      <c r="P1789" s="303"/>
      <c r="Q1789" s="303"/>
    </row>
    <row r="1790" spans="1:17" x14ac:dyDescent="0.25">
      <c r="A1790" s="299">
        <v>1778</v>
      </c>
      <c r="B1790" s="303"/>
      <c r="C1790" s="303"/>
      <c r="D1790" s="303"/>
      <c r="E1790" s="303"/>
      <c r="F1790" s="303"/>
      <c r="G1790" s="303"/>
      <c r="H1790" s="303"/>
      <c r="I1790" s="303"/>
      <c r="J1790" s="303"/>
      <c r="K1790" s="303"/>
      <c r="L1790" s="303"/>
      <c r="M1790" s="303"/>
      <c r="N1790" s="303"/>
      <c r="O1790" s="302"/>
      <c r="P1790" s="303"/>
      <c r="Q1790" s="303"/>
    </row>
    <row r="1791" spans="1:17" x14ac:dyDescent="0.25">
      <c r="A1791" s="299">
        <v>1779</v>
      </c>
      <c r="B1791" s="303"/>
      <c r="C1791" s="303"/>
      <c r="D1791" s="303"/>
      <c r="E1791" s="303"/>
      <c r="F1791" s="303"/>
      <c r="G1791" s="303"/>
      <c r="H1791" s="303"/>
      <c r="I1791" s="303"/>
      <c r="J1791" s="303"/>
      <c r="K1791" s="303"/>
      <c r="L1791" s="303"/>
      <c r="M1791" s="303"/>
      <c r="N1791" s="303"/>
      <c r="O1791" s="302"/>
      <c r="P1791" s="303"/>
      <c r="Q1791" s="303"/>
    </row>
    <row r="1792" spans="1:17" x14ac:dyDescent="0.25">
      <c r="A1792" s="299">
        <v>1780</v>
      </c>
      <c r="B1792" s="303"/>
      <c r="C1792" s="303"/>
      <c r="D1792" s="303"/>
      <c r="E1792" s="303"/>
      <c r="F1792" s="303"/>
      <c r="G1792" s="303"/>
      <c r="H1792" s="303"/>
      <c r="I1792" s="303"/>
      <c r="J1792" s="303"/>
      <c r="K1792" s="303"/>
      <c r="L1792" s="303"/>
      <c r="M1792" s="303"/>
      <c r="N1792" s="303"/>
      <c r="O1792" s="302"/>
      <c r="P1792" s="303"/>
      <c r="Q1792" s="303"/>
    </row>
    <row r="1793" spans="1:17" x14ac:dyDescent="0.25">
      <c r="A1793" s="299">
        <v>1781</v>
      </c>
      <c r="B1793" s="303"/>
      <c r="C1793" s="303"/>
      <c r="D1793" s="303"/>
      <c r="E1793" s="303"/>
      <c r="F1793" s="303"/>
      <c r="G1793" s="303"/>
      <c r="H1793" s="303"/>
      <c r="I1793" s="303"/>
      <c r="J1793" s="303"/>
      <c r="K1793" s="303"/>
      <c r="L1793" s="303"/>
      <c r="M1793" s="303"/>
      <c r="N1793" s="303"/>
      <c r="O1793" s="302"/>
      <c r="P1793" s="303"/>
      <c r="Q1793" s="303"/>
    </row>
    <row r="1794" spans="1:17" x14ac:dyDescent="0.25">
      <c r="A1794" s="299">
        <v>1782</v>
      </c>
      <c r="B1794" s="303"/>
      <c r="C1794" s="303"/>
      <c r="D1794" s="303"/>
      <c r="E1794" s="303"/>
      <c r="F1794" s="303"/>
      <c r="G1794" s="303"/>
      <c r="H1794" s="303"/>
      <c r="I1794" s="303"/>
      <c r="J1794" s="303"/>
      <c r="K1794" s="303"/>
      <c r="L1794" s="303"/>
      <c r="M1794" s="303"/>
      <c r="N1794" s="303"/>
      <c r="O1794" s="302"/>
      <c r="P1794" s="303"/>
      <c r="Q1794" s="303"/>
    </row>
    <row r="1795" spans="1:17" x14ac:dyDescent="0.25">
      <c r="A1795" s="299">
        <v>1783</v>
      </c>
      <c r="B1795" s="303"/>
      <c r="C1795" s="303"/>
      <c r="D1795" s="303"/>
      <c r="E1795" s="303"/>
      <c r="F1795" s="303"/>
      <c r="G1795" s="303"/>
      <c r="H1795" s="303"/>
      <c r="I1795" s="303"/>
      <c r="J1795" s="303"/>
      <c r="K1795" s="303"/>
      <c r="L1795" s="303"/>
      <c r="M1795" s="303"/>
      <c r="N1795" s="303"/>
      <c r="O1795" s="302"/>
      <c r="P1795" s="303"/>
      <c r="Q1795" s="303"/>
    </row>
    <row r="1796" spans="1:17" x14ac:dyDescent="0.25">
      <c r="A1796" s="299">
        <v>1784</v>
      </c>
      <c r="B1796" s="303"/>
      <c r="C1796" s="303"/>
      <c r="D1796" s="303"/>
      <c r="E1796" s="303"/>
      <c r="F1796" s="303"/>
      <c r="G1796" s="303"/>
      <c r="H1796" s="303"/>
      <c r="I1796" s="303"/>
      <c r="J1796" s="303"/>
      <c r="K1796" s="303"/>
      <c r="L1796" s="303"/>
      <c r="M1796" s="303"/>
      <c r="N1796" s="303"/>
      <c r="O1796" s="302"/>
      <c r="P1796" s="303"/>
      <c r="Q1796" s="303"/>
    </row>
    <row r="1797" spans="1:17" x14ac:dyDescent="0.25">
      <c r="A1797" s="299">
        <v>1785</v>
      </c>
      <c r="B1797" s="303"/>
      <c r="C1797" s="303"/>
      <c r="D1797" s="303"/>
      <c r="E1797" s="303"/>
      <c r="F1797" s="303"/>
      <c r="G1797" s="303"/>
      <c r="H1797" s="303"/>
      <c r="I1797" s="303"/>
      <c r="J1797" s="303"/>
      <c r="K1797" s="303"/>
      <c r="L1797" s="303"/>
      <c r="M1797" s="303"/>
      <c r="N1797" s="303"/>
      <c r="O1797" s="302"/>
      <c r="P1797" s="303"/>
      <c r="Q1797" s="303"/>
    </row>
    <row r="1798" spans="1:17" x14ac:dyDescent="0.25">
      <c r="A1798" s="299">
        <v>1786</v>
      </c>
      <c r="B1798" s="303"/>
      <c r="C1798" s="303"/>
      <c r="D1798" s="303"/>
      <c r="E1798" s="303"/>
      <c r="F1798" s="303"/>
      <c r="G1798" s="303"/>
      <c r="H1798" s="303"/>
      <c r="I1798" s="303"/>
      <c r="J1798" s="303"/>
      <c r="K1798" s="303"/>
      <c r="L1798" s="303"/>
      <c r="M1798" s="303"/>
      <c r="N1798" s="303"/>
      <c r="O1798" s="302"/>
      <c r="P1798" s="303"/>
      <c r="Q1798" s="303"/>
    </row>
    <row r="1799" spans="1:17" x14ac:dyDescent="0.25">
      <c r="A1799" s="299">
        <v>1787</v>
      </c>
      <c r="B1799" s="303"/>
      <c r="C1799" s="303"/>
      <c r="D1799" s="303"/>
      <c r="E1799" s="303"/>
      <c r="F1799" s="303"/>
      <c r="G1799" s="303"/>
      <c r="H1799" s="303"/>
      <c r="I1799" s="303"/>
      <c r="J1799" s="303"/>
      <c r="K1799" s="303"/>
      <c r="L1799" s="303"/>
      <c r="M1799" s="303"/>
      <c r="N1799" s="303"/>
      <c r="O1799" s="302"/>
      <c r="P1799" s="303"/>
      <c r="Q1799" s="303"/>
    </row>
    <row r="1800" spans="1:17" x14ac:dyDescent="0.25">
      <c r="A1800" s="299">
        <v>1788</v>
      </c>
      <c r="B1800" s="303"/>
      <c r="C1800" s="303"/>
      <c r="D1800" s="303"/>
      <c r="E1800" s="303"/>
      <c r="F1800" s="303"/>
      <c r="G1800" s="303"/>
      <c r="H1800" s="303"/>
      <c r="I1800" s="303"/>
      <c r="J1800" s="303"/>
      <c r="K1800" s="303"/>
      <c r="L1800" s="303"/>
      <c r="M1800" s="303"/>
      <c r="N1800" s="303"/>
      <c r="O1800" s="302"/>
      <c r="P1800" s="303"/>
      <c r="Q1800" s="303"/>
    </row>
    <row r="1801" spans="1:17" x14ac:dyDescent="0.25">
      <c r="A1801" s="299">
        <v>1789</v>
      </c>
      <c r="B1801" s="303"/>
      <c r="C1801" s="303"/>
      <c r="D1801" s="303"/>
      <c r="E1801" s="303"/>
      <c r="F1801" s="303"/>
      <c r="G1801" s="303"/>
      <c r="H1801" s="303"/>
      <c r="I1801" s="303"/>
      <c r="J1801" s="303"/>
      <c r="K1801" s="303"/>
      <c r="L1801" s="303"/>
      <c r="M1801" s="303"/>
      <c r="N1801" s="303"/>
      <c r="O1801" s="302"/>
      <c r="P1801" s="303"/>
      <c r="Q1801" s="303"/>
    </row>
    <row r="1802" spans="1:17" x14ac:dyDescent="0.25">
      <c r="A1802" s="299">
        <v>1790</v>
      </c>
      <c r="B1802" s="303"/>
      <c r="C1802" s="303"/>
      <c r="D1802" s="303"/>
      <c r="E1802" s="303"/>
      <c r="F1802" s="303"/>
      <c r="G1802" s="303"/>
      <c r="H1802" s="303"/>
      <c r="I1802" s="303"/>
      <c r="J1802" s="303"/>
      <c r="K1802" s="303"/>
      <c r="L1802" s="303"/>
      <c r="M1802" s="303"/>
      <c r="N1802" s="303"/>
      <c r="O1802" s="302"/>
      <c r="P1802" s="303"/>
      <c r="Q1802" s="303"/>
    </row>
    <row r="1803" spans="1:17" x14ac:dyDescent="0.25">
      <c r="A1803" s="299">
        <v>1791</v>
      </c>
      <c r="B1803" s="303"/>
      <c r="C1803" s="303"/>
      <c r="D1803" s="303"/>
      <c r="E1803" s="303"/>
      <c r="F1803" s="303"/>
      <c r="G1803" s="303"/>
      <c r="H1803" s="303"/>
      <c r="I1803" s="303"/>
      <c r="J1803" s="303"/>
      <c r="K1803" s="303"/>
      <c r="L1803" s="303"/>
      <c r="M1803" s="303"/>
      <c r="N1803" s="303"/>
      <c r="O1803" s="302"/>
      <c r="P1803" s="303"/>
      <c r="Q1803" s="303"/>
    </row>
    <row r="1804" spans="1:17" x14ac:dyDescent="0.25">
      <c r="A1804" s="299">
        <v>1792</v>
      </c>
      <c r="B1804" s="303"/>
      <c r="C1804" s="303"/>
      <c r="D1804" s="303"/>
      <c r="E1804" s="303"/>
      <c r="F1804" s="303"/>
      <c r="G1804" s="303"/>
      <c r="H1804" s="303"/>
      <c r="I1804" s="303"/>
      <c r="J1804" s="303"/>
      <c r="K1804" s="303"/>
      <c r="L1804" s="303"/>
      <c r="M1804" s="303"/>
      <c r="N1804" s="303"/>
      <c r="O1804" s="302"/>
      <c r="P1804" s="303"/>
      <c r="Q1804" s="303"/>
    </row>
    <row r="1805" spans="1:17" x14ac:dyDescent="0.25">
      <c r="A1805" s="299">
        <v>1793</v>
      </c>
      <c r="B1805" s="303"/>
      <c r="C1805" s="303"/>
      <c r="D1805" s="303"/>
      <c r="E1805" s="303"/>
      <c r="F1805" s="303"/>
      <c r="G1805" s="303"/>
      <c r="H1805" s="303"/>
      <c r="I1805" s="303"/>
      <c r="J1805" s="303"/>
      <c r="K1805" s="303"/>
      <c r="L1805" s="303"/>
      <c r="M1805" s="303"/>
      <c r="N1805" s="303"/>
      <c r="O1805" s="302"/>
      <c r="P1805" s="303"/>
      <c r="Q1805" s="303"/>
    </row>
    <row r="1806" spans="1:17" x14ac:dyDescent="0.25">
      <c r="A1806" s="299">
        <v>1794</v>
      </c>
      <c r="B1806" s="303"/>
      <c r="C1806" s="303"/>
      <c r="D1806" s="303"/>
      <c r="E1806" s="303"/>
      <c r="F1806" s="303"/>
      <c r="G1806" s="303"/>
      <c r="H1806" s="303"/>
      <c r="I1806" s="303"/>
      <c r="J1806" s="303"/>
      <c r="K1806" s="303"/>
      <c r="L1806" s="303"/>
      <c r="M1806" s="303"/>
      <c r="N1806" s="303"/>
      <c r="O1806" s="302"/>
      <c r="P1806" s="303"/>
      <c r="Q1806" s="303"/>
    </row>
    <row r="1807" spans="1:17" x14ac:dyDescent="0.25">
      <c r="A1807" s="299">
        <v>1795</v>
      </c>
      <c r="B1807" s="303"/>
      <c r="C1807" s="303"/>
      <c r="D1807" s="303"/>
      <c r="E1807" s="303"/>
      <c r="F1807" s="303"/>
      <c r="G1807" s="303"/>
      <c r="H1807" s="303"/>
      <c r="I1807" s="303"/>
      <c r="J1807" s="303"/>
      <c r="K1807" s="303"/>
      <c r="L1807" s="303"/>
      <c r="M1807" s="303"/>
      <c r="N1807" s="303"/>
      <c r="O1807" s="302"/>
      <c r="P1807" s="303"/>
      <c r="Q1807" s="303"/>
    </row>
    <row r="1808" spans="1:17" x14ac:dyDescent="0.25">
      <c r="A1808" s="299">
        <v>1796</v>
      </c>
      <c r="B1808" s="303"/>
      <c r="C1808" s="303"/>
      <c r="D1808" s="303"/>
      <c r="E1808" s="303"/>
      <c r="F1808" s="303"/>
      <c r="G1808" s="303"/>
      <c r="H1808" s="303"/>
      <c r="I1808" s="303"/>
      <c r="J1808" s="303"/>
      <c r="K1808" s="303"/>
      <c r="L1808" s="303"/>
      <c r="M1808" s="303"/>
      <c r="N1808" s="303"/>
      <c r="O1808" s="302"/>
      <c r="P1808" s="303"/>
      <c r="Q1808" s="303"/>
    </row>
    <row r="1809" spans="1:17" x14ac:dyDescent="0.25">
      <c r="A1809" s="299">
        <v>1797</v>
      </c>
      <c r="B1809" s="303"/>
      <c r="C1809" s="303"/>
      <c r="D1809" s="303"/>
      <c r="E1809" s="303"/>
      <c r="F1809" s="303"/>
      <c r="G1809" s="303"/>
      <c r="H1809" s="303"/>
      <c r="I1809" s="303"/>
      <c r="J1809" s="303"/>
      <c r="K1809" s="303"/>
      <c r="L1809" s="303"/>
      <c r="M1809" s="303"/>
      <c r="N1809" s="303"/>
      <c r="O1809" s="302"/>
      <c r="P1809" s="303"/>
      <c r="Q1809" s="303"/>
    </row>
    <row r="1810" spans="1:17" x14ac:dyDescent="0.25">
      <c r="A1810" s="299">
        <v>1798</v>
      </c>
      <c r="B1810" s="303"/>
      <c r="C1810" s="303"/>
      <c r="D1810" s="303"/>
      <c r="E1810" s="303"/>
      <c r="F1810" s="303"/>
      <c r="G1810" s="303"/>
      <c r="H1810" s="303"/>
      <c r="I1810" s="303"/>
      <c r="J1810" s="303"/>
      <c r="K1810" s="303"/>
      <c r="L1810" s="303"/>
      <c r="M1810" s="303"/>
      <c r="N1810" s="303"/>
      <c r="O1810" s="302"/>
      <c r="P1810" s="303"/>
      <c r="Q1810" s="303"/>
    </row>
    <row r="1811" spans="1:17" x14ac:dyDescent="0.25">
      <c r="A1811" s="299">
        <v>1799</v>
      </c>
      <c r="B1811" s="303"/>
      <c r="C1811" s="303"/>
      <c r="D1811" s="303"/>
      <c r="E1811" s="303"/>
      <c r="F1811" s="303"/>
      <c r="G1811" s="303"/>
      <c r="H1811" s="303"/>
      <c r="I1811" s="303"/>
      <c r="J1811" s="303"/>
      <c r="K1811" s="303"/>
      <c r="L1811" s="303"/>
      <c r="M1811" s="303"/>
      <c r="N1811" s="303"/>
      <c r="O1811" s="302"/>
      <c r="P1811" s="303"/>
      <c r="Q1811" s="303"/>
    </row>
    <row r="1812" spans="1:17" x14ac:dyDescent="0.25">
      <c r="A1812" s="299">
        <v>1800</v>
      </c>
      <c r="B1812" s="303"/>
      <c r="C1812" s="303"/>
      <c r="D1812" s="303"/>
      <c r="E1812" s="303"/>
      <c r="F1812" s="303"/>
      <c r="G1812" s="303"/>
      <c r="H1812" s="303"/>
      <c r="I1812" s="303"/>
      <c r="J1812" s="303"/>
      <c r="K1812" s="303"/>
      <c r="L1812" s="303"/>
      <c r="M1812" s="303"/>
      <c r="N1812" s="303"/>
      <c r="O1812" s="302"/>
      <c r="P1812" s="303"/>
      <c r="Q1812" s="303"/>
    </row>
    <row r="1813" spans="1:17" x14ac:dyDescent="0.25">
      <c r="A1813" s="299">
        <v>1801</v>
      </c>
      <c r="B1813" s="303"/>
      <c r="C1813" s="303"/>
      <c r="D1813" s="303"/>
      <c r="E1813" s="303"/>
      <c r="F1813" s="303"/>
      <c r="G1813" s="303"/>
      <c r="H1813" s="303"/>
      <c r="I1813" s="303"/>
      <c r="J1813" s="303"/>
      <c r="K1813" s="303"/>
      <c r="L1813" s="303"/>
      <c r="M1813" s="303"/>
      <c r="N1813" s="303"/>
      <c r="O1813" s="302"/>
      <c r="P1813" s="303"/>
      <c r="Q1813" s="303"/>
    </row>
    <row r="1814" spans="1:17" x14ac:dyDescent="0.25">
      <c r="A1814" s="299">
        <v>1802</v>
      </c>
      <c r="B1814" s="303"/>
      <c r="C1814" s="303"/>
      <c r="D1814" s="303"/>
      <c r="E1814" s="303"/>
      <c r="F1814" s="303"/>
      <c r="G1814" s="303"/>
      <c r="H1814" s="303"/>
      <c r="I1814" s="303"/>
      <c r="J1814" s="303"/>
      <c r="K1814" s="303"/>
      <c r="L1814" s="303"/>
      <c r="M1814" s="303"/>
      <c r="N1814" s="303"/>
      <c r="O1814" s="302"/>
      <c r="P1814" s="303"/>
      <c r="Q1814" s="303"/>
    </row>
    <row r="1815" spans="1:17" x14ac:dyDescent="0.25">
      <c r="A1815" s="299">
        <v>1803</v>
      </c>
      <c r="B1815" s="303"/>
      <c r="C1815" s="303"/>
      <c r="D1815" s="303"/>
      <c r="E1815" s="303"/>
      <c r="F1815" s="303"/>
      <c r="G1815" s="303"/>
      <c r="H1815" s="303"/>
      <c r="I1815" s="303"/>
      <c r="J1815" s="303"/>
      <c r="K1815" s="303"/>
      <c r="L1815" s="303"/>
      <c r="M1815" s="303"/>
      <c r="N1815" s="303"/>
      <c r="O1815" s="302"/>
      <c r="P1815" s="303"/>
      <c r="Q1815" s="303"/>
    </row>
    <row r="1816" spans="1:17" x14ac:dyDescent="0.25">
      <c r="A1816" s="299">
        <v>1804</v>
      </c>
      <c r="B1816" s="303"/>
      <c r="C1816" s="303"/>
      <c r="D1816" s="303"/>
      <c r="E1816" s="303"/>
      <c r="F1816" s="303"/>
      <c r="G1816" s="303"/>
      <c r="H1816" s="303"/>
      <c r="I1816" s="303"/>
      <c r="J1816" s="303"/>
      <c r="K1816" s="303"/>
      <c r="L1816" s="303"/>
      <c r="M1816" s="303"/>
      <c r="N1816" s="303"/>
      <c r="O1816" s="302"/>
      <c r="P1816" s="303"/>
      <c r="Q1816" s="303"/>
    </row>
    <row r="1817" spans="1:17" x14ac:dyDescent="0.25">
      <c r="A1817" s="299">
        <v>1805</v>
      </c>
      <c r="B1817" s="303"/>
      <c r="C1817" s="303"/>
      <c r="D1817" s="303"/>
      <c r="E1817" s="303"/>
      <c r="F1817" s="303"/>
      <c r="G1817" s="303"/>
      <c r="H1817" s="303"/>
      <c r="I1817" s="303"/>
      <c r="J1817" s="303"/>
      <c r="K1817" s="303"/>
      <c r="L1817" s="303"/>
      <c r="M1817" s="303"/>
      <c r="N1817" s="303"/>
      <c r="O1817" s="302"/>
      <c r="P1817" s="303"/>
      <c r="Q1817" s="303"/>
    </row>
    <row r="1818" spans="1:17" x14ac:dyDescent="0.25">
      <c r="A1818" s="299">
        <v>1806</v>
      </c>
      <c r="B1818" s="303"/>
      <c r="C1818" s="303"/>
      <c r="D1818" s="303"/>
      <c r="E1818" s="303"/>
      <c r="F1818" s="303"/>
      <c r="G1818" s="303"/>
      <c r="H1818" s="303"/>
      <c r="I1818" s="303"/>
      <c r="J1818" s="303"/>
      <c r="K1818" s="303"/>
      <c r="L1818" s="303"/>
      <c r="M1818" s="303"/>
      <c r="N1818" s="303"/>
      <c r="O1818" s="302"/>
      <c r="P1818" s="303"/>
      <c r="Q1818" s="303"/>
    </row>
    <row r="1819" spans="1:17" x14ac:dyDescent="0.25">
      <c r="A1819" s="299">
        <v>1807</v>
      </c>
      <c r="B1819" s="303"/>
      <c r="C1819" s="303"/>
      <c r="D1819" s="303"/>
      <c r="E1819" s="303"/>
      <c r="F1819" s="303"/>
      <c r="G1819" s="303"/>
      <c r="H1819" s="303"/>
      <c r="I1819" s="303"/>
      <c r="J1819" s="303"/>
      <c r="K1819" s="303"/>
      <c r="L1819" s="303"/>
      <c r="M1819" s="303"/>
      <c r="N1819" s="303"/>
      <c r="O1819" s="302"/>
      <c r="P1819" s="303"/>
      <c r="Q1819" s="303"/>
    </row>
    <row r="1820" spans="1:17" x14ac:dyDescent="0.25">
      <c r="A1820" s="299">
        <v>1808</v>
      </c>
      <c r="B1820" s="303"/>
      <c r="C1820" s="303"/>
      <c r="D1820" s="303"/>
      <c r="E1820" s="303"/>
      <c r="F1820" s="303"/>
      <c r="G1820" s="303"/>
      <c r="H1820" s="303"/>
      <c r="I1820" s="303"/>
      <c r="J1820" s="303"/>
      <c r="K1820" s="303"/>
      <c r="L1820" s="303"/>
      <c r="M1820" s="303"/>
      <c r="N1820" s="303"/>
      <c r="O1820" s="302"/>
      <c r="P1820" s="303"/>
      <c r="Q1820" s="303"/>
    </row>
    <row r="1821" spans="1:17" x14ac:dyDescent="0.25">
      <c r="A1821" s="299">
        <v>1809</v>
      </c>
      <c r="B1821" s="303"/>
      <c r="C1821" s="303"/>
      <c r="D1821" s="303"/>
      <c r="E1821" s="303"/>
      <c r="F1821" s="303"/>
      <c r="G1821" s="303"/>
      <c r="H1821" s="303"/>
      <c r="I1821" s="303"/>
      <c r="J1821" s="303"/>
      <c r="K1821" s="303"/>
      <c r="L1821" s="303"/>
      <c r="M1821" s="303"/>
      <c r="N1821" s="303"/>
      <c r="O1821" s="302"/>
      <c r="P1821" s="303"/>
      <c r="Q1821" s="303"/>
    </row>
    <row r="1822" spans="1:17" x14ac:dyDescent="0.25">
      <c r="A1822" s="299">
        <v>1810</v>
      </c>
      <c r="B1822" s="303"/>
      <c r="C1822" s="303"/>
      <c r="D1822" s="303"/>
      <c r="E1822" s="303"/>
      <c r="F1822" s="303"/>
      <c r="G1822" s="303"/>
      <c r="H1822" s="303"/>
      <c r="I1822" s="303"/>
      <c r="J1822" s="303"/>
      <c r="K1822" s="303"/>
      <c r="L1822" s="303"/>
      <c r="M1822" s="303"/>
      <c r="N1822" s="303"/>
      <c r="O1822" s="302"/>
      <c r="P1822" s="303"/>
      <c r="Q1822" s="303"/>
    </row>
    <row r="1823" spans="1:17" x14ac:dyDescent="0.25">
      <c r="A1823" s="299">
        <v>1811</v>
      </c>
      <c r="B1823" s="303"/>
      <c r="C1823" s="303"/>
      <c r="D1823" s="303"/>
      <c r="E1823" s="303"/>
      <c r="F1823" s="303"/>
      <c r="G1823" s="303"/>
      <c r="H1823" s="303"/>
      <c r="I1823" s="303"/>
      <c r="J1823" s="303"/>
      <c r="K1823" s="303"/>
      <c r="L1823" s="303"/>
      <c r="M1823" s="303"/>
      <c r="N1823" s="303"/>
      <c r="O1823" s="302"/>
      <c r="P1823" s="303"/>
      <c r="Q1823" s="303"/>
    </row>
    <row r="1824" spans="1:17" x14ac:dyDescent="0.25">
      <c r="A1824" s="299">
        <v>1812</v>
      </c>
      <c r="B1824" s="303"/>
      <c r="C1824" s="303"/>
      <c r="D1824" s="303"/>
      <c r="E1824" s="303"/>
      <c r="F1824" s="303"/>
      <c r="G1824" s="303"/>
      <c r="H1824" s="303"/>
      <c r="I1824" s="303"/>
      <c r="J1824" s="303"/>
      <c r="K1824" s="303"/>
      <c r="L1824" s="303"/>
      <c r="M1824" s="303"/>
      <c r="N1824" s="303"/>
      <c r="O1824" s="302"/>
      <c r="P1824" s="303"/>
      <c r="Q1824" s="303"/>
    </row>
    <row r="1825" spans="1:17" x14ac:dyDescent="0.25">
      <c r="A1825" s="299">
        <v>1813</v>
      </c>
      <c r="B1825" s="303"/>
      <c r="C1825" s="303"/>
      <c r="D1825" s="303"/>
      <c r="E1825" s="303"/>
      <c r="F1825" s="303"/>
      <c r="G1825" s="303"/>
      <c r="H1825" s="303"/>
      <c r="I1825" s="303"/>
      <c r="J1825" s="303"/>
      <c r="K1825" s="303"/>
      <c r="L1825" s="303"/>
      <c r="M1825" s="303"/>
      <c r="N1825" s="303"/>
      <c r="O1825" s="302"/>
      <c r="P1825" s="303"/>
      <c r="Q1825" s="303"/>
    </row>
    <row r="1826" spans="1:17" x14ac:dyDescent="0.25">
      <c r="A1826" s="299">
        <v>1814</v>
      </c>
      <c r="B1826" s="303"/>
      <c r="C1826" s="303"/>
      <c r="D1826" s="303"/>
      <c r="E1826" s="303"/>
      <c r="F1826" s="303"/>
      <c r="G1826" s="303"/>
      <c r="H1826" s="303"/>
      <c r="I1826" s="303"/>
      <c r="J1826" s="303"/>
      <c r="K1826" s="303"/>
      <c r="L1826" s="303"/>
      <c r="M1826" s="303"/>
      <c r="N1826" s="303"/>
      <c r="O1826" s="302"/>
      <c r="P1826" s="303"/>
      <c r="Q1826" s="303"/>
    </row>
    <row r="1827" spans="1:17" x14ac:dyDescent="0.25">
      <c r="A1827" s="299">
        <v>1815</v>
      </c>
      <c r="B1827" s="303"/>
      <c r="C1827" s="303"/>
      <c r="D1827" s="303"/>
      <c r="E1827" s="303"/>
      <c r="F1827" s="303"/>
      <c r="G1827" s="303"/>
      <c r="H1827" s="303"/>
      <c r="I1827" s="303"/>
      <c r="J1827" s="303"/>
      <c r="K1827" s="303"/>
      <c r="L1827" s="303"/>
      <c r="M1827" s="303"/>
      <c r="N1827" s="303"/>
      <c r="O1827" s="302"/>
      <c r="P1827" s="303"/>
      <c r="Q1827" s="303"/>
    </row>
    <row r="1828" spans="1:17" x14ac:dyDescent="0.25">
      <c r="A1828" s="299">
        <v>1816</v>
      </c>
      <c r="B1828" s="303"/>
      <c r="C1828" s="303"/>
      <c r="D1828" s="303"/>
      <c r="E1828" s="303"/>
      <c r="F1828" s="303"/>
      <c r="G1828" s="303"/>
      <c r="H1828" s="303"/>
      <c r="I1828" s="303"/>
      <c r="J1828" s="303"/>
      <c r="K1828" s="303"/>
      <c r="L1828" s="303"/>
      <c r="M1828" s="303"/>
      <c r="N1828" s="303"/>
      <c r="O1828" s="302"/>
      <c r="P1828" s="303"/>
      <c r="Q1828" s="303"/>
    </row>
    <row r="1829" spans="1:17" x14ac:dyDescent="0.25">
      <c r="A1829" s="299">
        <v>1817</v>
      </c>
      <c r="B1829" s="303"/>
      <c r="C1829" s="303"/>
      <c r="D1829" s="303"/>
      <c r="E1829" s="303"/>
      <c r="F1829" s="303"/>
      <c r="G1829" s="303"/>
      <c r="H1829" s="303"/>
      <c r="I1829" s="303"/>
      <c r="J1829" s="303"/>
      <c r="K1829" s="303"/>
      <c r="L1829" s="303"/>
      <c r="M1829" s="303"/>
      <c r="N1829" s="303"/>
      <c r="O1829" s="302"/>
      <c r="P1829" s="303"/>
      <c r="Q1829" s="303"/>
    </row>
    <row r="1830" spans="1:17" x14ac:dyDescent="0.25">
      <c r="A1830" s="299">
        <v>1818</v>
      </c>
      <c r="B1830" s="303"/>
      <c r="C1830" s="303"/>
      <c r="D1830" s="303"/>
      <c r="E1830" s="303"/>
      <c r="F1830" s="303"/>
      <c r="G1830" s="303"/>
      <c r="H1830" s="303"/>
      <c r="I1830" s="303"/>
      <c r="J1830" s="303"/>
      <c r="K1830" s="303"/>
      <c r="L1830" s="303"/>
      <c r="M1830" s="303"/>
      <c r="N1830" s="303"/>
      <c r="O1830" s="302"/>
      <c r="P1830" s="303"/>
      <c r="Q1830" s="303"/>
    </row>
    <row r="1831" spans="1:17" x14ac:dyDescent="0.25">
      <c r="A1831" s="299">
        <v>1819</v>
      </c>
      <c r="B1831" s="303"/>
      <c r="C1831" s="303"/>
      <c r="D1831" s="303"/>
      <c r="E1831" s="303"/>
      <c r="F1831" s="303"/>
      <c r="G1831" s="303"/>
      <c r="H1831" s="303"/>
      <c r="I1831" s="303"/>
      <c r="J1831" s="303"/>
      <c r="K1831" s="303"/>
      <c r="L1831" s="303"/>
      <c r="M1831" s="303"/>
      <c r="N1831" s="303"/>
      <c r="O1831" s="302"/>
      <c r="P1831" s="303"/>
      <c r="Q1831" s="303"/>
    </row>
    <row r="1832" spans="1:17" x14ac:dyDescent="0.25">
      <c r="A1832" s="299">
        <v>1820</v>
      </c>
      <c r="B1832" s="303"/>
      <c r="C1832" s="303"/>
      <c r="D1832" s="303"/>
      <c r="E1832" s="303"/>
      <c r="F1832" s="303"/>
      <c r="G1832" s="303"/>
      <c r="H1832" s="303"/>
      <c r="I1832" s="303"/>
      <c r="J1832" s="303"/>
      <c r="K1832" s="303"/>
      <c r="L1832" s="303"/>
      <c r="M1832" s="303"/>
      <c r="N1832" s="303"/>
      <c r="O1832" s="302"/>
      <c r="P1832" s="303"/>
      <c r="Q1832" s="303"/>
    </row>
    <row r="1833" spans="1:17" x14ac:dyDescent="0.25">
      <c r="A1833" s="299">
        <v>1821</v>
      </c>
      <c r="B1833" s="303"/>
      <c r="C1833" s="303"/>
      <c r="D1833" s="303"/>
      <c r="E1833" s="303"/>
      <c r="F1833" s="303"/>
      <c r="G1833" s="303"/>
      <c r="H1833" s="303"/>
      <c r="I1833" s="303"/>
      <c r="J1833" s="303"/>
      <c r="K1833" s="303"/>
      <c r="L1833" s="303"/>
      <c r="M1833" s="303"/>
      <c r="N1833" s="303"/>
      <c r="O1833" s="302"/>
      <c r="P1833" s="303"/>
      <c r="Q1833" s="303"/>
    </row>
    <row r="1834" spans="1:17" x14ac:dyDescent="0.25">
      <c r="A1834" s="299">
        <v>1822</v>
      </c>
      <c r="B1834" s="303"/>
      <c r="C1834" s="303"/>
      <c r="D1834" s="303"/>
      <c r="E1834" s="303"/>
      <c r="F1834" s="303"/>
      <c r="G1834" s="303"/>
      <c r="H1834" s="303"/>
      <c r="I1834" s="303"/>
      <c r="J1834" s="303"/>
      <c r="K1834" s="303"/>
      <c r="L1834" s="303"/>
      <c r="M1834" s="303"/>
      <c r="N1834" s="303"/>
      <c r="O1834" s="302"/>
      <c r="P1834" s="303"/>
      <c r="Q1834" s="303"/>
    </row>
    <row r="1835" spans="1:17" x14ac:dyDescent="0.25">
      <c r="A1835" s="299">
        <v>1823</v>
      </c>
      <c r="B1835" s="303"/>
      <c r="C1835" s="303"/>
      <c r="D1835" s="303"/>
      <c r="E1835" s="303"/>
      <c r="F1835" s="303"/>
      <c r="G1835" s="303"/>
      <c r="H1835" s="303"/>
      <c r="I1835" s="303"/>
      <c r="J1835" s="303"/>
      <c r="K1835" s="303"/>
      <c r="L1835" s="303"/>
      <c r="M1835" s="303"/>
      <c r="N1835" s="303"/>
      <c r="O1835" s="302"/>
      <c r="P1835" s="303"/>
      <c r="Q1835" s="303"/>
    </row>
    <row r="1836" spans="1:17" x14ac:dyDescent="0.25">
      <c r="A1836" s="299">
        <v>1824</v>
      </c>
      <c r="B1836" s="303"/>
      <c r="C1836" s="303"/>
      <c r="D1836" s="303"/>
      <c r="E1836" s="303"/>
      <c r="F1836" s="303"/>
      <c r="G1836" s="303"/>
      <c r="H1836" s="303"/>
      <c r="I1836" s="303"/>
      <c r="J1836" s="303"/>
      <c r="K1836" s="303"/>
      <c r="L1836" s="303"/>
      <c r="M1836" s="303"/>
      <c r="N1836" s="303"/>
      <c r="O1836" s="302"/>
      <c r="P1836" s="303"/>
      <c r="Q1836" s="303"/>
    </row>
    <row r="1837" spans="1:17" x14ac:dyDescent="0.25">
      <c r="A1837" s="299">
        <v>1825</v>
      </c>
      <c r="B1837" s="303"/>
      <c r="C1837" s="303"/>
      <c r="D1837" s="303"/>
      <c r="E1837" s="303"/>
      <c r="F1837" s="303"/>
      <c r="G1837" s="303"/>
      <c r="H1837" s="303"/>
      <c r="I1837" s="303"/>
      <c r="J1837" s="303"/>
      <c r="K1837" s="303"/>
      <c r="L1837" s="303"/>
      <c r="M1837" s="303"/>
      <c r="N1837" s="303"/>
      <c r="O1837" s="302"/>
      <c r="P1837" s="303"/>
      <c r="Q1837" s="303"/>
    </row>
    <row r="1838" spans="1:17" x14ac:dyDescent="0.25">
      <c r="A1838" s="299">
        <v>1826</v>
      </c>
      <c r="B1838" s="303"/>
      <c r="C1838" s="303"/>
      <c r="D1838" s="303"/>
      <c r="E1838" s="303"/>
      <c r="F1838" s="303"/>
      <c r="G1838" s="303"/>
      <c r="H1838" s="303"/>
      <c r="I1838" s="303"/>
      <c r="J1838" s="303"/>
      <c r="K1838" s="303"/>
      <c r="L1838" s="303"/>
      <c r="M1838" s="303"/>
      <c r="N1838" s="303"/>
      <c r="O1838" s="302"/>
      <c r="P1838" s="303"/>
      <c r="Q1838" s="303"/>
    </row>
    <row r="1839" spans="1:17" x14ac:dyDescent="0.25">
      <c r="A1839" s="299">
        <v>1827</v>
      </c>
      <c r="B1839" s="303"/>
      <c r="C1839" s="303"/>
      <c r="D1839" s="303"/>
      <c r="E1839" s="303"/>
      <c r="F1839" s="303"/>
      <c r="G1839" s="303"/>
      <c r="H1839" s="303"/>
      <c r="I1839" s="303"/>
      <c r="J1839" s="303"/>
      <c r="K1839" s="303"/>
      <c r="L1839" s="303"/>
      <c r="M1839" s="303"/>
      <c r="N1839" s="303"/>
      <c r="O1839" s="302"/>
      <c r="P1839" s="303"/>
      <c r="Q1839" s="303"/>
    </row>
    <row r="1840" spans="1:17" x14ac:dyDescent="0.25">
      <c r="A1840" s="299">
        <v>1828</v>
      </c>
      <c r="B1840" s="303"/>
      <c r="C1840" s="303"/>
      <c r="D1840" s="303"/>
      <c r="E1840" s="303"/>
      <c r="F1840" s="303"/>
      <c r="G1840" s="303"/>
      <c r="H1840" s="303"/>
      <c r="I1840" s="303"/>
      <c r="J1840" s="303"/>
      <c r="K1840" s="303"/>
      <c r="L1840" s="303"/>
      <c r="M1840" s="303"/>
      <c r="N1840" s="303"/>
      <c r="O1840" s="302"/>
      <c r="P1840" s="303"/>
      <c r="Q1840" s="303"/>
    </row>
    <row r="1841" spans="1:17" x14ac:dyDescent="0.25">
      <c r="A1841" s="299">
        <v>1829</v>
      </c>
      <c r="B1841" s="303"/>
      <c r="C1841" s="303"/>
      <c r="D1841" s="303"/>
      <c r="E1841" s="303"/>
      <c r="F1841" s="303"/>
      <c r="G1841" s="303"/>
      <c r="H1841" s="303"/>
      <c r="I1841" s="303"/>
      <c r="J1841" s="303"/>
      <c r="K1841" s="303"/>
      <c r="L1841" s="303"/>
      <c r="M1841" s="303"/>
      <c r="N1841" s="303"/>
      <c r="O1841" s="302"/>
      <c r="P1841" s="303"/>
      <c r="Q1841" s="303"/>
    </row>
    <row r="1842" spans="1:17" x14ac:dyDescent="0.25">
      <c r="A1842" s="299">
        <v>1830</v>
      </c>
      <c r="B1842" s="303"/>
      <c r="C1842" s="303"/>
      <c r="D1842" s="303"/>
      <c r="E1842" s="303"/>
      <c r="F1842" s="303"/>
      <c r="G1842" s="303"/>
      <c r="H1842" s="303"/>
      <c r="I1842" s="303"/>
      <c r="J1842" s="303"/>
      <c r="K1842" s="303"/>
      <c r="L1842" s="303"/>
      <c r="M1842" s="303"/>
      <c r="N1842" s="303"/>
      <c r="O1842" s="302"/>
      <c r="P1842" s="303"/>
      <c r="Q1842" s="303"/>
    </row>
    <row r="1843" spans="1:17" x14ac:dyDescent="0.25">
      <c r="A1843" s="299">
        <v>1831</v>
      </c>
      <c r="B1843" s="303"/>
      <c r="C1843" s="303"/>
      <c r="D1843" s="303"/>
      <c r="E1843" s="303"/>
      <c r="F1843" s="303"/>
      <c r="G1843" s="303"/>
      <c r="H1843" s="303"/>
      <c r="I1843" s="303"/>
      <c r="J1843" s="303"/>
      <c r="K1843" s="303"/>
      <c r="L1843" s="303"/>
      <c r="M1843" s="303"/>
      <c r="N1843" s="303"/>
      <c r="O1843" s="302"/>
      <c r="P1843" s="303"/>
      <c r="Q1843" s="303"/>
    </row>
    <row r="1844" spans="1:17" x14ac:dyDescent="0.25">
      <c r="A1844" s="299">
        <v>1832</v>
      </c>
      <c r="B1844" s="303"/>
      <c r="C1844" s="303"/>
      <c r="D1844" s="303"/>
      <c r="E1844" s="303"/>
      <c r="F1844" s="303"/>
      <c r="G1844" s="303"/>
      <c r="H1844" s="303"/>
      <c r="I1844" s="303"/>
      <c r="J1844" s="303"/>
      <c r="K1844" s="303"/>
      <c r="L1844" s="303"/>
      <c r="M1844" s="303"/>
      <c r="N1844" s="303"/>
      <c r="O1844" s="302"/>
      <c r="P1844" s="303"/>
      <c r="Q1844" s="303"/>
    </row>
    <row r="1845" spans="1:17" x14ac:dyDescent="0.25">
      <c r="A1845" s="299">
        <v>1833</v>
      </c>
      <c r="B1845" s="303"/>
      <c r="C1845" s="303"/>
      <c r="D1845" s="303"/>
      <c r="E1845" s="303"/>
      <c r="F1845" s="303"/>
      <c r="G1845" s="303"/>
      <c r="H1845" s="303"/>
      <c r="I1845" s="303"/>
      <c r="J1845" s="303"/>
      <c r="K1845" s="303"/>
      <c r="L1845" s="303"/>
      <c r="M1845" s="303"/>
      <c r="N1845" s="303"/>
      <c r="O1845" s="302"/>
      <c r="P1845" s="303"/>
      <c r="Q1845" s="303"/>
    </row>
    <row r="1846" spans="1:17" x14ac:dyDescent="0.25">
      <c r="A1846" s="299">
        <v>1834</v>
      </c>
      <c r="B1846" s="303"/>
      <c r="C1846" s="303"/>
      <c r="D1846" s="303"/>
      <c r="E1846" s="303"/>
      <c r="F1846" s="303"/>
      <c r="G1846" s="303"/>
      <c r="H1846" s="303"/>
      <c r="I1846" s="303"/>
      <c r="J1846" s="303"/>
      <c r="K1846" s="303"/>
      <c r="L1846" s="303"/>
      <c r="M1846" s="303"/>
      <c r="N1846" s="303"/>
      <c r="O1846" s="302"/>
      <c r="P1846" s="303"/>
      <c r="Q1846" s="303"/>
    </row>
    <row r="1847" spans="1:17" x14ac:dyDescent="0.25">
      <c r="A1847" s="299">
        <v>1835</v>
      </c>
      <c r="B1847" s="303"/>
      <c r="C1847" s="303"/>
      <c r="D1847" s="303"/>
      <c r="E1847" s="303"/>
      <c r="F1847" s="303"/>
      <c r="G1847" s="303"/>
      <c r="H1847" s="303"/>
      <c r="I1847" s="303"/>
      <c r="J1847" s="303"/>
      <c r="K1847" s="303"/>
      <c r="L1847" s="303"/>
      <c r="M1847" s="303"/>
      <c r="N1847" s="303"/>
      <c r="O1847" s="302"/>
      <c r="P1847" s="303"/>
      <c r="Q1847" s="303"/>
    </row>
    <row r="1848" spans="1:17" x14ac:dyDescent="0.25">
      <c r="A1848" s="299">
        <v>1836</v>
      </c>
      <c r="B1848" s="303"/>
      <c r="C1848" s="303"/>
      <c r="D1848" s="303"/>
      <c r="E1848" s="303"/>
      <c r="F1848" s="303"/>
      <c r="G1848" s="303"/>
      <c r="H1848" s="303"/>
      <c r="I1848" s="303"/>
      <c r="J1848" s="303"/>
      <c r="K1848" s="303"/>
      <c r="L1848" s="303"/>
      <c r="M1848" s="303"/>
      <c r="N1848" s="303"/>
      <c r="O1848" s="302"/>
      <c r="P1848" s="303"/>
      <c r="Q1848" s="303"/>
    </row>
    <row r="1849" spans="1:17" x14ac:dyDescent="0.25">
      <c r="A1849" s="299">
        <v>1837</v>
      </c>
      <c r="B1849" s="303"/>
      <c r="C1849" s="303"/>
      <c r="D1849" s="303"/>
      <c r="E1849" s="303"/>
      <c r="F1849" s="303"/>
      <c r="G1849" s="303"/>
      <c r="H1849" s="303"/>
      <c r="I1849" s="303"/>
      <c r="J1849" s="303"/>
      <c r="K1849" s="303"/>
      <c r="L1849" s="303"/>
      <c r="M1849" s="303"/>
      <c r="N1849" s="303"/>
      <c r="O1849" s="302"/>
      <c r="P1849" s="303"/>
      <c r="Q1849" s="303"/>
    </row>
    <row r="1850" spans="1:17" x14ac:dyDescent="0.25">
      <c r="A1850" s="299">
        <v>1838</v>
      </c>
      <c r="B1850" s="303"/>
      <c r="C1850" s="303"/>
      <c r="D1850" s="303"/>
      <c r="E1850" s="303"/>
      <c r="F1850" s="303"/>
      <c r="G1850" s="303"/>
      <c r="H1850" s="303"/>
      <c r="I1850" s="303"/>
      <c r="J1850" s="303"/>
      <c r="K1850" s="303"/>
      <c r="L1850" s="303"/>
      <c r="M1850" s="303"/>
      <c r="N1850" s="303"/>
      <c r="O1850" s="302"/>
      <c r="P1850" s="303"/>
      <c r="Q1850" s="303"/>
    </row>
    <row r="1851" spans="1:17" x14ac:dyDescent="0.25">
      <c r="A1851" s="299">
        <v>1839</v>
      </c>
      <c r="B1851" s="303"/>
      <c r="C1851" s="303"/>
      <c r="D1851" s="303"/>
      <c r="E1851" s="303"/>
      <c r="F1851" s="303"/>
      <c r="G1851" s="303"/>
      <c r="H1851" s="303"/>
      <c r="I1851" s="303"/>
      <c r="J1851" s="303"/>
      <c r="K1851" s="303"/>
      <c r="L1851" s="303"/>
      <c r="M1851" s="303"/>
      <c r="N1851" s="303"/>
      <c r="O1851" s="302"/>
      <c r="P1851" s="303"/>
      <c r="Q1851" s="303"/>
    </row>
    <row r="1852" spans="1:17" x14ac:dyDescent="0.25">
      <c r="A1852" s="299">
        <v>1840</v>
      </c>
      <c r="B1852" s="303"/>
      <c r="C1852" s="303"/>
      <c r="D1852" s="303"/>
      <c r="E1852" s="303"/>
      <c r="F1852" s="303"/>
      <c r="G1852" s="303"/>
      <c r="H1852" s="303"/>
      <c r="I1852" s="303"/>
      <c r="J1852" s="303"/>
      <c r="K1852" s="303"/>
      <c r="L1852" s="303"/>
      <c r="M1852" s="303"/>
      <c r="N1852" s="303"/>
      <c r="O1852" s="302"/>
      <c r="P1852" s="303"/>
      <c r="Q1852" s="303"/>
    </row>
    <row r="1853" spans="1:17" x14ac:dyDescent="0.25">
      <c r="A1853" s="299">
        <v>1841</v>
      </c>
      <c r="B1853" s="303"/>
      <c r="C1853" s="303"/>
      <c r="D1853" s="303"/>
      <c r="E1853" s="303"/>
      <c r="F1853" s="303"/>
      <c r="G1853" s="303"/>
      <c r="H1853" s="303"/>
      <c r="I1853" s="303"/>
      <c r="J1853" s="303"/>
      <c r="K1853" s="303"/>
      <c r="L1853" s="303"/>
      <c r="M1853" s="303"/>
      <c r="N1853" s="303"/>
      <c r="O1853" s="302"/>
      <c r="P1853" s="303"/>
      <c r="Q1853" s="303"/>
    </row>
    <row r="1854" spans="1:17" x14ac:dyDescent="0.25">
      <c r="A1854" s="299">
        <v>1842</v>
      </c>
      <c r="B1854" s="303"/>
      <c r="C1854" s="303"/>
      <c r="D1854" s="303"/>
      <c r="E1854" s="303"/>
      <c r="F1854" s="303"/>
      <c r="G1854" s="303"/>
      <c r="H1854" s="303"/>
      <c r="I1854" s="303"/>
      <c r="J1854" s="303"/>
      <c r="K1854" s="303"/>
      <c r="L1854" s="303"/>
      <c r="M1854" s="303"/>
      <c r="N1854" s="303"/>
      <c r="O1854" s="302"/>
      <c r="P1854" s="303"/>
      <c r="Q1854" s="303"/>
    </row>
    <row r="1855" spans="1:17" x14ac:dyDescent="0.25">
      <c r="A1855" s="299">
        <v>1843</v>
      </c>
      <c r="B1855" s="303"/>
      <c r="C1855" s="303"/>
      <c r="D1855" s="303"/>
      <c r="E1855" s="303"/>
      <c r="F1855" s="303"/>
      <c r="G1855" s="303"/>
      <c r="H1855" s="303"/>
      <c r="I1855" s="303"/>
      <c r="J1855" s="303"/>
      <c r="K1855" s="303"/>
      <c r="L1855" s="303"/>
      <c r="M1855" s="303"/>
      <c r="N1855" s="303"/>
      <c r="O1855" s="302"/>
      <c r="P1855" s="303"/>
      <c r="Q1855" s="303"/>
    </row>
    <row r="1856" spans="1:17" x14ac:dyDescent="0.25">
      <c r="A1856" s="299">
        <v>1844</v>
      </c>
      <c r="B1856" s="303"/>
      <c r="C1856" s="303"/>
      <c r="D1856" s="303"/>
      <c r="E1856" s="303"/>
      <c r="F1856" s="303"/>
      <c r="G1856" s="303"/>
      <c r="H1856" s="303"/>
      <c r="I1856" s="303"/>
      <c r="J1856" s="303"/>
      <c r="K1856" s="303"/>
      <c r="L1856" s="303"/>
      <c r="M1856" s="303"/>
      <c r="N1856" s="303"/>
      <c r="O1856" s="302"/>
      <c r="P1856" s="303"/>
      <c r="Q1856" s="303"/>
    </row>
    <row r="1857" spans="1:17" x14ac:dyDescent="0.25">
      <c r="A1857" s="299">
        <v>1845</v>
      </c>
      <c r="B1857" s="303"/>
      <c r="C1857" s="303"/>
      <c r="D1857" s="303"/>
      <c r="E1857" s="303"/>
      <c r="F1857" s="303"/>
      <c r="G1857" s="303"/>
      <c r="H1857" s="303"/>
      <c r="I1857" s="303"/>
      <c r="J1857" s="303"/>
      <c r="K1857" s="303"/>
      <c r="L1857" s="303"/>
      <c r="M1857" s="303"/>
      <c r="N1857" s="303"/>
      <c r="O1857" s="302"/>
      <c r="P1857" s="303"/>
      <c r="Q1857" s="303"/>
    </row>
    <row r="1858" spans="1:17" x14ac:dyDescent="0.25">
      <c r="A1858" s="299">
        <v>1846</v>
      </c>
      <c r="B1858" s="303"/>
      <c r="C1858" s="303"/>
      <c r="D1858" s="303"/>
      <c r="E1858" s="303"/>
      <c r="F1858" s="303"/>
      <c r="G1858" s="303"/>
      <c r="H1858" s="303"/>
      <c r="I1858" s="303"/>
      <c r="J1858" s="303"/>
      <c r="K1858" s="303"/>
      <c r="L1858" s="303"/>
      <c r="M1858" s="303"/>
      <c r="N1858" s="303"/>
      <c r="O1858" s="302"/>
      <c r="P1858" s="303"/>
      <c r="Q1858" s="303"/>
    </row>
    <row r="1859" spans="1:17" x14ac:dyDescent="0.25">
      <c r="A1859" s="299">
        <v>1847</v>
      </c>
      <c r="B1859" s="303"/>
      <c r="C1859" s="303"/>
      <c r="D1859" s="303"/>
      <c r="E1859" s="303"/>
      <c r="F1859" s="303"/>
      <c r="G1859" s="303"/>
      <c r="H1859" s="303"/>
      <c r="I1859" s="303"/>
      <c r="J1859" s="303"/>
      <c r="K1859" s="303"/>
      <c r="L1859" s="303"/>
      <c r="M1859" s="303"/>
      <c r="N1859" s="303"/>
      <c r="O1859" s="302"/>
      <c r="P1859" s="303"/>
      <c r="Q1859" s="303"/>
    </row>
    <row r="1860" spans="1:17" x14ac:dyDescent="0.25">
      <c r="A1860" s="299">
        <v>1848</v>
      </c>
      <c r="B1860" s="303"/>
      <c r="C1860" s="303"/>
      <c r="D1860" s="303"/>
      <c r="E1860" s="303"/>
      <c r="F1860" s="303"/>
      <c r="G1860" s="303"/>
      <c r="H1860" s="303"/>
      <c r="I1860" s="303"/>
      <c r="J1860" s="303"/>
      <c r="K1860" s="303"/>
      <c r="L1860" s="303"/>
      <c r="M1860" s="303"/>
      <c r="N1860" s="303"/>
      <c r="O1860" s="302"/>
      <c r="P1860" s="303"/>
      <c r="Q1860" s="303"/>
    </row>
    <row r="1861" spans="1:17" x14ac:dyDescent="0.25">
      <c r="A1861" s="299">
        <v>1849</v>
      </c>
      <c r="B1861" s="303"/>
      <c r="C1861" s="303"/>
      <c r="D1861" s="303"/>
      <c r="E1861" s="303"/>
      <c r="F1861" s="303"/>
      <c r="G1861" s="303"/>
      <c r="H1861" s="303"/>
      <c r="I1861" s="303"/>
      <c r="J1861" s="303"/>
      <c r="K1861" s="303"/>
      <c r="L1861" s="303"/>
      <c r="M1861" s="303"/>
      <c r="N1861" s="303"/>
      <c r="O1861" s="302"/>
      <c r="P1861" s="303"/>
      <c r="Q1861" s="303"/>
    </row>
    <row r="1862" spans="1:17" x14ac:dyDescent="0.25">
      <c r="A1862" s="299">
        <v>1850</v>
      </c>
      <c r="B1862" s="303"/>
      <c r="C1862" s="303"/>
      <c r="D1862" s="303"/>
      <c r="E1862" s="303"/>
      <c r="F1862" s="303"/>
      <c r="G1862" s="303"/>
      <c r="H1862" s="303"/>
      <c r="I1862" s="303"/>
      <c r="J1862" s="303"/>
      <c r="K1862" s="303"/>
      <c r="L1862" s="303"/>
      <c r="M1862" s="303"/>
      <c r="N1862" s="303"/>
      <c r="O1862" s="302"/>
      <c r="P1862" s="303"/>
      <c r="Q1862" s="303"/>
    </row>
    <row r="1863" spans="1:17" x14ac:dyDescent="0.25">
      <c r="A1863" s="299">
        <v>1851</v>
      </c>
      <c r="B1863" s="303"/>
      <c r="C1863" s="303"/>
      <c r="D1863" s="303"/>
      <c r="E1863" s="303"/>
      <c r="F1863" s="303"/>
      <c r="G1863" s="303"/>
      <c r="H1863" s="303"/>
      <c r="I1863" s="303"/>
      <c r="J1863" s="303"/>
      <c r="K1863" s="303"/>
      <c r="L1863" s="303"/>
      <c r="M1863" s="303"/>
      <c r="N1863" s="303"/>
      <c r="O1863" s="302"/>
      <c r="P1863" s="303"/>
      <c r="Q1863" s="303"/>
    </row>
    <row r="1864" spans="1:17" x14ac:dyDescent="0.25">
      <c r="A1864" s="299">
        <v>1852</v>
      </c>
      <c r="B1864" s="303"/>
      <c r="C1864" s="303"/>
      <c r="D1864" s="303"/>
      <c r="E1864" s="303"/>
      <c r="F1864" s="303"/>
      <c r="G1864" s="303"/>
      <c r="H1864" s="303"/>
      <c r="I1864" s="303"/>
      <c r="J1864" s="303"/>
      <c r="K1864" s="303"/>
      <c r="L1864" s="303"/>
      <c r="M1864" s="303"/>
      <c r="N1864" s="303"/>
      <c r="O1864" s="302"/>
      <c r="P1864" s="303"/>
      <c r="Q1864" s="303"/>
    </row>
    <row r="1865" spans="1:17" x14ac:dyDescent="0.25">
      <c r="A1865" s="299">
        <v>1853</v>
      </c>
      <c r="B1865" s="303"/>
      <c r="C1865" s="303"/>
      <c r="D1865" s="303"/>
      <c r="E1865" s="303"/>
      <c r="F1865" s="303"/>
      <c r="G1865" s="303"/>
      <c r="H1865" s="303"/>
      <c r="I1865" s="303"/>
      <c r="J1865" s="303"/>
      <c r="K1865" s="303"/>
      <c r="L1865" s="303"/>
      <c r="M1865" s="303"/>
      <c r="N1865" s="303"/>
      <c r="O1865" s="302"/>
      <c r="P1865" s="303"/>
      <c r="Q1865" s="303"/>
    </row>
    <row r="1866" spans="1:17" x14ac:dyDescent="0.25">
      <c r="A1866" s="299">
        <v>1854</v>
      </c>
      <c r="B1866" s="303"/>
      <c r="C1866" s="303"/>
      <c r="D1866" s="303"/>
      <c r="E1866" s="303"/>
      <c r="F1866" s="303"/>
      <c r="G1866" s="303"/>
      <c r="H1866" s="303"/>
      <c r="I1866" s="303"/>
      <c r="J1866" s="303"/>
      <c r="K1866" s="303"/>
      <c r="L1866" s="303"/>
      <c r="M1866" s="303"/>
      <c r="N1866" s="303"/>
      <c r="O1866" s="302"/>
      <c r="P1866" s="303"/>
      <c r="Q1866" s="303"/>
    </row>
    <row r="1867" spans="1:17" x14ac:dyDescent="0.25">
      <c r="A1867" s="299">
        <v>1855</v>
      </c>
      <c r="B1867" s="303"/>
      <c r="C1867" s="303"/>
      <c r="D1867" s="303"/>
      <c r="E1867" s="303"/>
      <c r="F1867" s="303"/>
      <c r="G1867" s="303"/>
      <c r="H1867" s="303"/>
      <c r="I1867" s="303"/>
      <c r="J1867" s="303"/>
      <c r="K1867" s="303"/>
      <c r="L1867" s="303"/>
      <c r="M1867" s="303"/>
      <c r="N1867" s="303"/>
      <c r="O1867" s="302"/>
      <c r="P1867" s="303"/>
      <c r="Q1867" s="303"/>
    </row>
    <row r="1868" spans="1:17" x14ac:dyDescent="0.25">
      <c r="A1868" s="299">
        <v>1856</v>
      </c>
      <c r="B1868" s="303"/>
      <c r="C1868" s="303"/>
      <c r="D1868" s="303"/>
      <c r="E1868" s="303"/>
      <c r="F1868" s="303"/>
      <c r="G1868" s="303"/>
      <c r="H1868" s="303"/>
      <c r="I1868" s="303"/>
      <c r="J1868" s="303"/>
      <c r="K1868" s="303"/>
      <c r="L1868" s="303"/>
      <c r="M1868" s="303"/>
      <c r="N1868" s="303"/>
      <c r="O1868" s="302"/>
      <c r="P1868" s="303"/>
      <c r="Q1868" s="303"/>
    </row>
    <row r="1869" spans="1:17" x14ac:dyDescent="0.25">
      <c r="A1869" s="299">
        <v>1857</v>
      </c>
      <c r="B1869" s="303"/>
      <c r="C1869" s="303"/>
      <c r="D1869" s="303"/>
      <c r="E1869" s="303"/>
      <c r="F1869" s="303"/>
      <c r="G1869" s="303"/>
      <c r="H1869" s="303"/>
      <c r="I1869" s="303"/>
      <c r="J1869" s="303"/>
      <c r="K1869" s="303"/>
      <c r="L1869" s="303"/>
      <c r="M1869" s="303"/>
      <c r="N1869" s="303"/>
      <c r="O1869" s="302"/>
      <c r="P1869" s="303"/>
      <c r="Q1869" s="303"/>
    </row>
    <row r="1870" spans="1:17" x14ac:dyDescent="0.25">
      <c r="A1870" s="299">
        <v>1858</v>
      </c>
      <c r="B1870" s="303"/>
      <c r="C1870" s="303"/>
      <c r="D1870" s="303"/>
      <c r="E1870" s="303"/>
      <c r="F1870" s="303"/>
      <c r="G1870" s="303"/>
      <c r="H1870" s="303"/>
      <c r="I1870" s="303"/>
      <c r="J1870" s="303"/>
      <c r="K1870" s="303"/>
      <c r="L1870" s="303"/>
      <c r="M1870" s="303"/>
      <c r="N1870" s="303"/>
      <c r="O1870" s="302"/>
      <c r="P1870" s="303"/>
      <c r="Q1870" s="303"/>
    </row>
    <row r="1871" spans="1:17" x14ac:dyDescent="0.25">
      <c r="A1871" s="299">
        <v>1859</v>
      </c>
      <c r="B1871" s="303"/>
      <c r="C1871" s="303"/>
      <c r="D1871" s="303"/>
      <c r="E1871" s="303"/>
      <c r="F1871" s="303"/>
      <c r="G1871" s="303"/>
      <c r="H1871" s="303"/>
      <c r="I1871" s="303"/>
      <c r="J1871" s="303"/>
      <c r="K1871" s="303"/>
      <c r="L1871" s="303"/>
      <c r="M1871" s="303"/>
      <c r="N1871" s="303"/>
      <c r="O1871" s="302"/>
      <c r="P1871" s="303"/>
      <c r="Q1871" s="303"/>
    </row>
    <row r="1872" spans="1:17" x14ac:dyDescent="0.25">
      <c r="A1872" s="299">
        <v>1860</v>
      </c>
      <c r="B1872" s="303"/>
      <c r="C1872" s="303"/>
      <c r="D1872" s="303"/>
      <c r="E1872" s="303"/>
      <c r="F1872" s="303"/>
      <c r="G1872" s="303"/>
      <c r="H1872" s="303"/>
      <c r="I1872" s="303"/>
      <c r="J1872" s="303"/>
      <c r="K1872" s="303"/>
      <c r="L1872" s="303"/>
      <c r="M1872" s="303"/>
      <c r="N1872" s="303"/>
      <c r="O1872" s="302"/>
      <c r="P1872" s="303"/>
      <c r="Q1872" s="303"/>
    </row>
    <row r="1873" spans="1:17" x14ac:dyDescent="0.25">
      <c r="A1873" s="299">
        <v>1861</v>
      </c>
      <c r="B1873" s="303"/>
      <c r="C1873" s="303"/>
      <c r="D1873" s="303"/>
      <c r="E1873" s="303"/>
      <c r="F1873" s="303"/>
      <c r="G1873" s="303"/>
      <c r="H1873" s="303"/>
      <c r="I1873" s="303"/>
      <c r="J1873" s="303"/>
      <c r="K1873" s="303"/>
      <c r="L1873" s="303"/>
      <c r="M1873" s="303"/>
      <c r="N1873" s="303"/>
      <c r="O1873" s="302"/>
      <c r="P1873" s="303"/>
      <c r="Q1873" s="303"/>
    </row>
    <row r="1874" spans="1:17" x14ac:dyDescent="0.25">
      <c r="A1874" s="299">
        <v>1862</v>
      </c>
      <c r="B1874" s="303"/>
      <c r="C1874" s="303"/>
      <c r="D1874" s="303"/>
      <c r="E1874" s="303"/>
      <c r="F1874" s="303"/>
      <c r="G1874" s="303"/>
      <c r="H1874" s="303"/>
      <c r="I1874" s="303"/>
      <c r="J1874" s="303"/>
      <c r="K1874" s="303"/>
      <c r="L1874" s="303"/>
      <c r="M1874" s="303"/>
      <c r="N1874" s="303"/>
      <c r="O1874" s="302"/>
      <c r="P1874" s="303"/>
      <c r="Q1874" s="303"/>
    </row>
    <row r="1875" spans="1:17" x14ac:dyDescent="0.25">
      <c r="A1875" s="299">
        <v>1863</v>
      </c>
      <c r="B1875" s="303"/>
      <c r="C1875" s="303"/>
      <c r="D1875" s="303"/>
      <c r="E1875" s="303"/>
      <c r="F1875" s="303"/>
      <c r="G1875" s="303"/>
      <c r="H1875" s="303"/>
      <c r="I1875" s="303"/>
      <c r="J1875" s="303"/>
      <c r="K1875" s="303"/>
      <c r="L1875" s="303"/>
      <c r="M1875" s="303"/>
      <c r="N1875" s="303"/>
      <c r="O1875" s="302"/>
      <c r="P1875" s="303"/>
      <c r="Q1875" s="303"/>
    </row>
    <row r="1876" spans="1:17" x14ac:dyDescent="0.25">
      <c r="A1876" s="299">
        <v>1864</v>
      </c>
      <c r="B1876" s="303"/>
      <c r="C1876" s="303"/>
      <c r="D1876" s="303"/>
      <c r="E1876" s="303"/>
      <c r="F1876" s="303"/>
      <c r="G1876" s="303"/>
      <c r="H1876" s="303"/>
      <c r="I1876" s="303"/>
      <c r="J1876" s="303"/>
      <c r="K1876" s="303"/>
      <c r="L1876" s="303"/>
      <c r="M1876" s="303"/>
      <c r="N1876" s="303"/>
      <c r="O1876" s="302"/>
      <c r="P1876" s="303"/>
      <c r="Q1876" s="303"/>
    </row>
    <row r="1877" spans="1:17" x14ac:dyDescent="0.25">
      <c r="A1877" s="299">
        <v>1865</v>
      </c>
      <c r="B1877" s="303"/>
      <c r="C1877" s="303"/>
      <c r="D1877" s="303"/>
      <c r="E1877" s="303"/>
      <c r="F1877" s="303"/>
      <c r="G1877" s="303"/>
      <c r="H1877" s="303"/>
      <c r="I1877" s="303"/>
      <c r="J1877" s="303"/>
      <c r="K1877" s="303"/>
      <c r="L1877" s="303"/>
      <c r="M1877" s="303"/>
      <c r="N1877" s="303"/>
      <c r="O1877" s="302"/>
      <c r="P1877" s="303"/>
      <c r="Q1877" s="303"/>
    </row>
    <row r="1878" spans="1:17" x14ac:dyDescent="0.25">
      <c r="A1878" s="299">
        <v>1866</v>
      </c>
      <c r="B1878" s="303"/>
      <c r="C1878" s="303"/>
      <c r="D1878" s="303"/>
      <c r="E1878" s="303"/>
      <c r="F1878" s="303"/>
      <c r="G1878" s="303"/>
      <c r="H1878" s="303"/>
      <c r="I1878" s="303"/>
      <c r="J1878" s="303"/>
      <c r="K1878" s="303"/>
      <c r="L1878" s="303"/>
      <c r="M1878" s="303"/>
      <c r="N1878" s="303"/>
      <c r="O1878" s="302"/>
      <c r="P1878" s="303"/>
      <c r="Q1878" s="303"/>
    </row>
    <row r="1879" spans="1:17" x14ac:dyDescent="0.25">
      <c r="A1879" s="299">
        <v>1867</v>
      </c>
      <c r="B1879" s="303"/>
      <c r="C1879" s="303"/>
      <c r="D1879" s="303"/>
      <c r="E1879" s="303"/>
      <c r="F1879" s="303"/>
      <c r="G1879" s="303"/>
      <c r="H1879" s="303"/>
      <c r="I1879" s="303"/>
      <c r="J1879" s="303"/>
      <c r="K1879" s="303"/>
      <c r="L1879" s="303"/>
      <c r="M1879" s="303"/>
      <c r="N1879" s="303"/>
      <c r="O1879" s="302"/>
      <c r="P1879" s="303"/>
      <c r="Q1879" s="303"/>
    </row>
    <row r="1880" spans="1:17" x14ac:dyDescent="0.25">
      <c r="A1880" s="299">
        <v>1868</v>
      </c>
      <c r="B1880" s="303"/>
      <c r="C1880" s="303"/>
      <c r="D1880" s="303"/>
      <c r="E1880" s="303"/>
      <c r="F1880" s="303"/>
      <c r="G1880" s="303"/>
      <c r="H1880" s="303"/>
      <c r="I1880" s="303"/>
      <c r="J1880" s="303"/>
      <c r="K1880" s="303"/>
      <c r="L1880" s="303"/>
      <c r="M1880" s="303"/>
      <c r="N1880" s="303"/>
      <c r="O1880" s="302"/>
      <c r="P1880" s="303"/>
      <c r="Q1880" s="303"/>
    </row>
    <row r="1881" spans="1:17" x14ac:dyDescent="0.25">
      <c r="A1881" s="299">
        <v>1869</v>
      </c>
      <c r="B1881" s="303"/>
      <c r="C1881" s="303"/>
      <c r="D1881" s="303"/>
      <c r="E1881" s="303"/>
      <c r="F1881" s="303"/>
      <c r="G1881" s="303"/>
      <c r="H1881" s="303"/>
      <c r="I1881" s="303"/>
      <c r="J1881" s="303"/>
      <c r="K1881" s="303"/>
      <c r="L1881" s="303"/>
      <c r="M1881" s="303"/>
      <c r="N1881" s="303"/>
      <c r="O1881" s="302"/>
      <c r="P1881" s="303"/>
      <c r="Q1881" s="303"/>
    </row>
    <row r="1882" spans="1:17" x14ac:dyDescent="0.25">
      <c r="A1882" s="299">
        <v>1870</v>
      </c>
      <c r="B1882" s="303"/>
      <c r="C1882" s="303"/>
      <c r="D1882" s="303"/>
      <c r="E1882" s="303"/>
      <c r="F1882" s="303"/>
      <c r="G1882" s="303"/>
      <c r="H1882" s="303"/>
      <c r="I1882" s="303"/>
      <c r="J1882" s="303"/>
      <c r="K1882" s="303"/>
      <c r="L1882" s="303"/>
      <c r="M1882" s="303"/>
      <c r="N1882" s="303"/>
      <c r="O1882" s="302"/>
      <c r="P1882" s="303"/>
      <c r="Q1882" s="303"/>
    </row>
    <row r="1883" spans="1:17" x14ac:dyDescent="0.25">
      <c r="A1883" s="299">
        <v>1871</v>
      </c>
      <c r="B1883" s="303"/>
      <c r="C1883" s="303"/>
      <c r="D1883" s="303"/>
      <c r="E1883" s="303"/>
      <c r="F1883" s="303"/>
      <c r="G1883" s="303"/>
      <c r="H1883" s="303"/>
      <c r="I1883" s="303"/>
      <c r="J1883" s="303"/>
      <c r="K1883" s="303"/>
      <c r="L1883" s="303"/>
      <c r="M1883" s="303"/>
      <c r="N1883" s="303"/>
      <c r="O1883" s="302"/>
      <c r="P1883" s="303"/>
      <c r="Q1883" s="303"/>
    </row>
    <row r="1884" spans="1:17" x14ac:dyDescent="0.25">
      <c r="A1884" s="299">
        <v>1872</v>
      </c>
      <c r="B1884" s="303"/>
      <c r="C1884" s="303"/>
      <c r="D1884" s="303"/>
      <c r="E1884" s="303"/>
      <c r="F1884" s="303"/>
      <c r="G1884" s="303"/>
      <c r="H1884" s="303"/>
      <c r="I1884" s="303"/>
      <c r="J1884" s="303"/>
      <c r="K1884" s="303"/>
      <c r="L1884" s="303"/>
      <c r="M1884" s="303"/>
      <c r="N1884" s="303"/>
      <c r="O1884" s="302"/>
      <c r="P1884" s="303"/>
      <c r="Q1884" s="303"/>
    </row>
    <row r="1885" spans="1:17" x14ac:dyDescent="0.25">
      <c r="A1885" s="299">
        <v>1873</v>
      </c>
      <c r="B1885" s="303"/>
      <c r="C1885" s="303"/>
      <c r="D1885" s="303"/>
      <c r="E1885" s="303"/>
      <c r="F1885" s="303"/>
      <c r="G1885" s="303"/>
      <c r="H1885" s="303"/>
      <c r="I1885" s="303"/>
      <c r="J1885" s="303"/>
      <c r="K1885" s="303"/>
      <c r="L1885" s="303"/>
      <c r="M1885" s="303"/>
      <c r="N1885" s="303"/>
      <c r="O1885" s="302"/>
      <c r="P1885" s="303"/>
      <c r="Q1885" s="303"/>
    </row>
    <row r="1886" spans="1:17" x14ac:dyDescent="0.25">
      <c r="A1886" s="299">
        <v>1874</v>
      </c>
      <c r="B1886" s="303"/>
      <c r="C1886" s="303"/>
      <c r="D1886" s="303"/>
      <c r="E1886" s="303"/>
      <c r="F1886" s="303"/>
      <c r="G1886" s="303"/>
      <c r="H1886" s="303"/>
      <c r="I1886" s="303"/>
      <c r="J1886" s="303"/>
      <c r="K1886" s="303"/>
      <c r="L1886" s="303"/>
      <c r="M1886" s="303"/>
      <c r="N1886" s="303"/>
      <c r="O1886" s="302"/>
      <c r="P1886" s="303"/>
      <c r="Q1886" s="303"/>
    </row>
    <row r="1887" spans="1:17" x14ac:dyDescent="0.25">
      <c r="A1887" s="299">
        <v>1875</v>
      </c>
      <c r="B1887" s="303"/>
      <c r="C1887" s="303"/>
      <c r="D1887" s="303"/>
      <c r="E1887" s="303"/>
      <c r="F1887" s="303"/>
      <c r="G1887" s="303"/>
      <c r="H1887" s="303"/>
      <c r="I1887" s="303"/>
      <c r="J1887" s="303"/>
      <c r="K1887" s="303"/>
      <c r="L1887" s="303"/>
      <c r="M1887" s="303"/>
      <c r="N1887" s="303"/>
      <c r="O1887" s="302"/>
      <c r="P1887" s="303"/>
      <c r="Q1887" s="303"/>
    </row>
    <row r="1888" spans="1:17" x14ac:dyDescent="0.25">
      <c r="A1888" s="299">
        <v>1876</v>
      </c>
      <c r="B1888" s="303"/>
      <c r="C1888" s="303"/>
      <c r="D1888" s="303"/>
      <c r="E1888" s="303"/>
      <c r="F1888" s="303"/>
      <c r="G1888" s="303"/>
      <c r="H1888" s="303"/>
      <c r="I1888" s="303"/>
      <c r="J1888" s="303"/>
      <c r="K1888" s="303"/>
      <c r="L1888" s="303"/>
      <c r="M1888" s="303"/>
      <c r="N1888" s="303"/>
      <c r="O1888" s="302"/>
      <c r="P1888" s="303"/>
      <c r="Q1888" s="303"/>
    </row>
    <row r="1889" spans="1:17" x14ac:dyDescent="0.25">
      <c r="A1889" s="299">
        <v>1877</v>
      </c>
      <c r="B1889" s="303"/>
      <c r="C1889" s="303"/>
      <c r="D1889" s="303"/>
      <c r="E1889" s="303"/>
      <c r="F1889" s="303"/>
      <c r="G1889" s="303"/>
      <c r="H1889" s="303"/>
      <c r="I1889" s="303"/>
      <c r="J1889" s="303"/>
      <c r="K1889" s="303"/>
      <c r="L1889" s="303"/>
      <c r="M1889" s="303"/>
      <c r="N1889" s="303"/>
      <c r="O1889" s="302"/>
      <c r="P1889" s="303"/>
      <c r="Q1889" s="303"/>
    </row>
    <row r="1890" spans="1:17" x14ac:dyDescent="0.25">
      <c r="A1890" s="299">
        <v>1878</v>
      </c>
      <c r="B1890" s="303"/>
      <c r="C1890" s="303"/>
      <c r="D1890" s="303"/>
      <c r="E1890" s="303"/>
      <c r="F1890" s="303"/>
      <c r="G1890" s="303"/>
      <c r="H1890" s="303"/>
      <c r="I1890" s="303"/>
      <c r="J1890" s="303"/>
      <c r="K1890" s="303"/>
      <c r="L1890" s="303"/>
      <c r="M1890" s="303"/>
      <c r="N1890" s="303"/>
      <c r="O1890" s="302"/>
      <c r="P1890" s="303"/>
      <c r="Q1890" s="303"/>
    </row>
    <row r="1891" spans="1:17" x14ac:dyDescent="0.25">
      <c r="A1891" s="299">
        <v>1879</v>
      </c>
      <c r="B1891" s="303"/>
      <c r="C1891" s="303"/>
      <c r="D1891" s="303"/>
      <c r="E1891" s="303"/>
      <c r="F1891" s="303"/>
      <c r="G1891" s="303"/>
      <c r="H1891" s="303"/>
      <c r="I1891" s="303"/>
      <c r="J1891" s="303"/>
      <c r="K1891" s="303"/>
      <c r="L1891" s="303"/>
      <c r="M1891" s="303"/>
      <c r="N1891" s="303"/>
      <c r="O1891" s="302"/>
      <c r="P1891" s="303"/>
      <c r="Q1891" s="303"/>
    </row>
    <row r="1892" spans="1:17" x14ac:dyDescent="0.25">
      <c r="A1892" s="299">
        <v>1880</v>
      </c>
      <c r="B1892" s="303"/>
      <c r="C1892" s="303"/>
      <c r="D1892" s="303"/>
      <c r="E1892" s="303"/>
      <c r="F1892" s="303"/>
      <c r="G1892" s="303"/>
      <c r="H1892" s="303"/>
      <c r="I1892" s="303"/>
      <c r="J1892" s="303"/>
      <c r="K1892" s="303"/>
      <c r="L1892" s="303"/>
      <c r="M1892" s="303"/>
      <c r="N1892" s="303"/>
      <c r="O1892" s="302"/>
      <c r="P1892" s="303"/>
      <c r="Q1892" s="303"/>
    </row>
    <row r="1893" spans="1:17" x14ac:dyDescent="0.25">
      <c r="A1893" s="299">
        <v>1881</v>
      </c>
      <c r="B1893" s="303"/>
      <c r="C1893" s="303"/>
      <c r="D1893" s="303"/>
      <c r="E1893" s="303"/>
      <c r="F1893" s="303"/>
      <c r="G1893" s="303"/>
      <c r="H1893" s="303"/>
      <c r="I1893" s="303"/>
      <c r="J1893" s="303"/>
      <c r="K1893" s="303"/>
      <c r="L1893" s="303"/>
      <c r="M1893" s="303"/>
      <c r="N1893" s="303"/>
      <c r="O1893" s="302"/>
      <c r="P1893" s="303"/>
      <c r="Q1893" s="303"/>
    </row>
    <row r="1894" spans="1:17" x14ac:dyDescent="0.25">
      <c r="A1894" s="299">
        <v>1882</v>
      </c>
      <c r="B1894" s="303"/>
      <c r="C1894" s="303"/>
      <c r="D1894" s="303"/>
      <c r="E1894" s="303"/>
      <c r="F1894" s="303"/>
      <c r="G1894" s="303"/>
      <c r="H1894" s="303"/>
      <c r="I1894" s="303"/>
      <c r="J1894" s="303"/>
      <c r="K1894" s="303"/>
      <c r="L1894" s="303"/>
      <c r="M1894" s="303"/>
      <c r="N1894" s="303"/>
      <c r="O1894" s="302"/>
      <c r="P1894" s="303"/>
      <c r="Q1894" s="303"/>
    </row>
    <row r="1895" spans="1:17" x14ac:dyDescent="0.25">
      <c r="A1895" s="299">
        <v>1883</v>
      </c>
      <c r="B1895" s="303"/>
      <c r="C1895" s="303"/>
      <c r="D1895" s="303"/>
      <c r="E1895" s="303"/>
      <c r="F1895" s="303"/>
      <c r="G1895" s="303"/>
      <c r="H1895" s="303"/>
      <c r="I1895" s="303"/>
      <c r="J1895" s="303"/>
      <c r="K1895" s="303"/>
      <c r="L1895" s="303"/>
      <c r="M1895" s="303"/>
      <c r="N1895" s="303"/>
      <c r="O1895" s="302"/>
      <c r="P1895" s="303"/>
      <c r="Q1895" s="303"/>
    </row>
    <row r="1896" spans="1:17" x14ac:dyDescent="0.25">
      <c r="A1896" s="299">
        <v>1884</v>
      </c>
      <c r="B1896" s="303"/>
      <c r="C1896" s="303"/>
      <c r="D1896" s="303"/>
      <c r="E1896" s="303"/>
      <c r="F1896" s="303"/>
      <c r="G1896" s="303"/>
      <c r="H1896" s="303"/>
      <c r="I1896" s="303"/>
      <c r="J1896" s="303"/>
      <c r="K1896" s="303"/>
      <c r="L1896" s="303"/>
      <c r="M1896" s="303"/>
      <c r="N1896" s="303"/>
      <c r="O1896" s="302"/>
      <c r="P1896" s="303"/>
      <c r="Q1896" s="303"/>
    </row>
    <row r="1897" spans="1:17" x14ac:dyDescent="0.25">
      <c r="A1897" s="299">
        <v>1885</v>
      </c>
      <c r="B1897" s="303"/>
      <c r="C1897" s="303"/>
      <c r="D1897" s="303"/>
      <c r="E1897" s="303"/>
      <c r="F1897" s="303"/>
      <c r="G1897" s="303"/>
      <c r="H1897" s="303"/>
      <c r="I1897" s="303"/>
      <c r="J1897" s="303"/>
      <c r="K1897" s="303"/>
      <c r="L1897" s="303"/>
      <c r="M1897" s="303"/>
      <c r="N1897" s="303"/>
      <c r="O1897" s="302"/>
      <c r="P1897" s="303"/>
      <c r="Q1897" s="303"/>
    </row>
    <row r="1898" spans="1:17" x14ac:dyDescent="0.25">
      <c r="A1898" s="299">
        <v>1886</v>
      </c>
      <c r="B1898" s="303"/>
      <c r="C1898" s="303"/>
      <c r="D1898" s="303"/>
      <c r="E1898" s="303"/>
      <c r="F1898" s="303"/>
      <c r="G1898" s="303"/>
      <c r="H1898" s="303"/>
      <c r="I1898" s="303"/>
      <c r="J1898" s="303"/>
      <c r="K1898" s="303"/>
      <c r="L1898" s="303"/>
      <c r="M1898" s="303"/>
      <c r="N1898" s="303"/>
      <c r="O1898" s="302"/>
      <c r="P1898" s="303"/>
      <c r="Q1898" s="303"/>
    </row>
    <row r="1899" spans="1:17" x14ac:dyDescent="0.25">
      <c r="A1899" s="299">
        <v>1887</v>
      </c>
      <c r="B1899" s="303"/>
      <c r="C1899" s="303"/>
      <c r="D1899" s="303"/>
      <c r="E1899" s="303"/>
      <c r="F1899" s="303"/>
      <c r="G1899" s="303"/>
      <c r="H1899" s="303"/>
      <c r="I1899" s="303"/>
      <c r="J1899" s="303"/>
      <c r="K1899" s="303"/>
      <c r="L1899" s="303"/>
      <c r="M1899" s="303"/>
      <c r="N1899" s="303"/>
      <c r="O1899" s="302"/>
      <c r="P1899" s="303"/>
      <c r="Q1899" s="303"/>
    </row>
    <row r="1900" spans="1:17" x14ac:dyDescent="0.25">
      <c r="A1900" s="299">
        <v>1888</v>
      </c>
      <c r="B1900" s="303"/>
      <c r="C1900" s="303"/>
      <c r="D1900" s="303"/>
      <c r="E1900" s="303"/>
      <c r="F1900" s="303"/>
      <c r="G1900" s="303"/>
      <c r="H1900" s="303"/>
      <c r="I1900" s="303"/>
      <c r="J1900" s="303"/>
      <c r="K1900" s="303"/>
      <c r="L1900" s="303"/>
      <c r="M1900" s="303"/>
      <c r="N1900" s="303"/>
      <c r="O1900" s="302"/>
      <c r="P1900" s="303"/>
      <c r="Q1900" s="303"/>
    </row>
    <row r="1901" spans="1:17" x14ac:dyDescent="0.25">
      <c r="A1901" s="299">
        <v>1889</v>
      </c>
      <c r="B1901" s="303"/>
      <c r="C1901" s="303"/>
      <c r="D1901" s="303"/>
      <c r="E1901" s="303"/>
      <c r="F1901" s="303"/>
      <c r="G1901" s="303"/>
      <c r="H1901" s="303"/>
      <c r="I1901" s="303"/>
      <c r="J1901" s="303"/>
      <c r="K1901" s="303"/>
      <c r="L1901" s="303"/>
      <c r="M1901" s="303"/>
      <c r="N1901" s="303"/>
      <c r="O1901" s="302"/>
      <c r="P1901" s="303"/>
      <c r="Q1901" s="303"/>
    </row>
    <row r="1902" spans="1:17" x14ac:dyDescent="0.25">
      <c r="A1902" s="299">
        <v>1890</v>
      </c>
      <c r="B1902" s="303"/>
      <c r="C1902" s="303"/>
      <c r="D1902" s="303"/>
      <c r="E1902" s="303"/>
      <c r="F1902" s="303"/>
      <c r="G1902" s="303"/>
      <c r="H1902" s="303"/>
      <c r="I1902" s="303"/>
      <c r="J1902" s="303"/>
      <c r="K1902" s="303"/>
      <c r="L1902" s="303"/>
      <c r="M1902" s="303"/>
      <c r="N1902" s="303"/>
      <c r="O1902" s="302"/>
      <c r="P1902" s="303"/>
      <c r="Q1902" s="303"/>
    </row>
    <row r="1903" spans="1:17" x14ac:dyDescent="0.25">
      <c r="A1903" s="299">
        <v>1891</v>
      </c>
      <c r="B1903" s="303"/>
      <c r="C1903" s="303"/>
      <c r="D1903" s="303"/>
      <c r="E1903" s="303"/>
      <c r="F1903" s="303"/>
      <c r="G1903" s="303"/>
      <c r="H1903" s="303"/>
      <c r="I1903" s="303"/>
      <c r="J1903" s="303"/>
      <c r="K1903" s="303"/>
      <c r="L1903" s="303"/>
      <c r="M1903" s="303"/>
      <c r="N1903" s="303"/>
      <c r="O1903" s="302"/>
      <c r="P1903" s="303"/>
      <c r="Q1903" s="303"/>
    </row>
    <row r="1904" spans="1:17" x14ac:dyDescent="0.25">
      <c r="A1904" s="299">
        <v>1892</v>
      </c>
      <c r="B1904" s="303"/>
      <c r="C1904" s="303"/>
      <c r="D1904" s="303"/>
      <c r="E1904" s="303"/>
      <c r="F1904" s="303"/>
      <c r="G1904" s="303"/>
      <c r="H1904" s="303"/>
      <c r="I1904" s="303"/>
      <c r="J1904" s="303"/>
      <c r="K1904" s="303"/>
      <c r="L1904" s="303"/>
      <c r="M1904" s="303"/>
      <c r="N1904" s="303"/>
      <c r="O1904" s="302"/>
      <c r="P1904" s="303"/>
      <c r="Q1904" s="303"/>
    </row>
    <row r="1905" spans="1:17" x14ac:dyDescent="0.25">
      <c r="A1905" s="299">
        <v>1893</v>
      </c>
      <c r="B1905" s="303"/>
      <c r="C1905" s="303"/>
      <c r="D1905" s="303"/>
      <c r="E1905" s="303"/>
      <c r="F1905" s="303"/>
      <c r="G1905" s="303"/>
      <c r="H1905" s="303"/>
      <c r="I1905" s="303"/>
      <c r="J1905" s="303"/>
      <c r="K1905" s="303"/>
      <c r="L1905" s="303"/>
      <c r="M1905" s="303"/>
      <c r="N1905" s="303"/>
      <c r="O1905" s="302"/>
      <c r="P1905" s="303"/>
      <c r="Q1905" s="303"/>
    </row>
    <row r="1906" spans="1:17" x14ac:dyDescent="0.25">
      <c r="A1906" s="299">
        <v>1894</v>
      </c>
      <c r="B1906" s="303"/>
      <c r="C1906" s="303"/>
      <c r="D1906" s="303"/>
      <c r="E1906" s="303"/>
      <c r="F1906" s="303"/>
      <c r="G1906" s="303"/>
      <c r="H1906" s="303"/>
      <c r="I1906" s="303"/>
      <c r="J1906" s="303"/>
      <c r="K1906" s="303"/>
      <c r="L1906" s="303"/>
      <c r="M1906" s="303"/>
      <c r="N1906" s="303"/>
      <c r="O1906" s="302"/>
      <c r="P1906" s="303"/>
      <c r="Q1906" s="303"/>
    </row>
    <row r="1907" spans="1:17" x14ac:dyDescent="0.25">
      <c r="A1907" s="299">
        <v>1895</v>
      </c>
      <c r="B1907" s="303"/>
      <c r="C1907" s="303"/>
      <c r="D1907" s="303"/>
      <c r="E1907" s="303"/>
      <c r="F1907" s="303"/>
      <c r="G1907" s="303"/>
      <c r="H1907" s="303"/>
      <c r="I1907" s="303"/>
      <c r="J1907" s="303"/>
      <c r="K1907" s="303"/>
      <c r="L1907" s="303"/>
      <c r="M1907" s="303"/>
      <c r="N1907" s="303"/>
      <c r="O1907" s="302"/>
      <c r="P1907" s="303"/>
      <c r="Q1907" s="303"/>
    </row>
    <row r="1908" spans="1:17" x14ac:dyDescent="0.25">
      <c r="A1908" s="299">
        <v>1896</v>
      </c>
      <c r="B1908" s="303"/>
      <c r="C1908" s="303"/>
      <c r="D1908" s="303"/>
      <c r="E1908" s="303"/>
      <c r="F1908" s="303"/>
      <c r="G1908" s="303"/>
      <c r="H1908" s="303"/>
      <c r="I1908" s="303"/>
      <c r="J1908" s="303"/>
      <c r="K1908" s="303"/>
      <c r="L1908" s="303"/>
      <c r="M1908" s="303"/>
      <c r="N1908" s="303"/>
      <c r="O1908" s="302"/>
      <c r="P1908" s="303"/>
      <c r="Q1908" s="303"/>
    </row>
    <row r="1909" spans="1:17" x14ac:dyDescent="0.25">
      <c r="A1909" s="299">
        <v>1897</v>
      </c>
      <c r="B1909" s="303"/>
      <c r="C1909" s="303"/>
      <c r="D1909" s="303"/>
      <c r="E1909" s="303"/>
      <c r="F1909" s="303"/>
      <c r="G1909" s="303"/>
      <c r="H1909" s="303"/>
      <c r="I1909" s="303"/>
      <c r="J1909" s="303"/>
      <c r="K1909" s="303"/>
      <c r="L1909" s="303"/>
      <c r="M1909" s="303"/>
      <c r="N1909" s="303"/>
      <c r="O1909" s="302"/>
      <c r="P1909" s="303"/>
      <c r="Q1909" s="303"/>
    </row>
    <row r="1910" spans="1:17" x14ac:dyDescent="0.25">
      <c r="A1910" s="299">
        <v>1898</v>
      </c>
      <c r="B1910" s="303"/>
      <c r="C1910" s="303"/>
      <c r="D1910" s="303"/>
      <c r="E1910" s="303"/>
      <c r="F1910" s="303"/>
      <c r="G1910" s="303"/>
      <c r="H1910" s="303"/>
      <c r="I1910" s="303"/>
      <c r="J1910" s="303"/>
      <c r="K1910" s="303"/>
      <c r="L1910" s="303"/>
      <c r="M1910" s="303"/>
      <c r="N1910" s="303"/>
      <c r="O1910" s="302"/>
      <c r="P1910" s="303"/>
      <c r="Q1910" s="303"/>
    </row>
    <row r="1911" spans="1:17" x14ac:dyDescent="0.25">
      <c r="A1911" s="299">
        <v>1899</v>
      </c>
      <c r="B1911" s="303"/>
      <c r="C1911" s="303"/>
      <c r="D1911" s="303"/>
      <c r="E1911" s="303"/>
      <c r="F1911" s="303"/>
      <c r="G1911" s="303"/>
      <c r="H1911" s="303"/>
      <c r="I1911" s="303"/>
      <c r="J1911" s="303"/>
      <c r="K1911" s="303"/>
      <c r="L1911" s="303"/>
      <c r="M1911" s="303"/>
      <c r="N1911" s="303"/>
      <c r="O1911" s="302"/>
      <c r="P1911" s="303"/>
      <c r="Q1911" s="303"/>
    </row>
    <row r="1912" spans="1:17" x14ac:dyDescent="0.25">
      <c r="A1912" s="299">
        <v>1900</v>
      </c>
      <c r="B1912" s="303"/>
      <c r="C1912" s="303"/>
      <c r="D1912" s="303"/>
      <c r="E1912" s="303"/>
      <c r="F1912" s="303"/>
      <c r="G1912" s="303"/>
      <c r="H1912" s="303"/>
      <c r="I1912" s="303"/>
      <c r="J1912" s="303"/>
      <c r="K1912" s="303"/>
      <c r="L1912" s="303"/>
      <c r="M1912" s="303"/>
      <c r="N1912" s="303"/>
      <c r="O1912" s="302"/>
      <c r="P1912" s="303"/>
      <c r="Q1912" s="303"/>
    </row>
    <row r="1913" spans="1:17" x14ac:dyDescent="0.25">
      <c r="A1913" s="299">
        <v>1901</v>
      </c>
      <c r="B1913" s="303"/>
      <c r="C1913" s="303"/>
      <c r="D1913" s="303"/>
      <c r="E1913" s="303"/>
      <c r="F1913" s="303"/>
      <c r="G1913" s="303"/>
      <c r="H1913" s="303"/>
      <c r="I1913" s="303"/>
      <c r="J1913" s="303"/>
      <c r="K1913" s="303"/>
      <c r="L1913" s="303"/>
      <c r="M1913" s="303"/>
      <c r="N1913" s="303"/>
      <c r="O1913" s="302"/>
      <c r="P1913" s="303"/>
      <c r="Q1913" s="303"/>
    </row>
    <row r="1914" spans="1:17" x14ac:dyDescent="0.25">
      <c r="A1914" s="299">
        <v>1902</v>
      </c>
      <c r="B1914" s="303"/>
      <c r="C1914" s="303"/>
      <c r="D1914" s="303"/>
      <c r="E1914" s="303"/>
      <c r="F1914" s="303"/>
      <c r="G1914" s="303"/>
      <c r="H1914" s="303"/>
      <c r="I1914" s="303"/>
      <c r="J1914" s="303"/>
      <c r="K1914" s="303"/>
      <c r="L1914" s="303"/>
      <c r="M1914" s="303"/>
      <c r="N1914" s="303"/>
      <c r="O1914" s="302"/>
      <c r="P1914" s="303"/>
      <c r="Q1914" s="303"/>
    </row>
    <row r="1915" spans="1:17" x14ac:dyDescent="0.25">
      <c r="A1915" s="299">
        <v>1903</v>
      </c>
      <c r="B1915" s="303"/>
      <c r="C1915" s="303"/>
      <c r="D1915" s="303"/>
      <c r="E1915" s="303"/>
      <c r="F1915" s="303"/>
      <c r="G1915" s="303"/>
      <c r="H1915" s="303"/>
      <c r="I1915" s="303"/>
      <c r="J1915" s="303"/>
      <c r="K1915" s="303"/>
      <c r="L1915" s="303"/>
      <c r="M1915" s="303"/>
      <c r="N1915" s="303"/>
      <c r="O1915" s="302"/>
      <c r="P1915" s="303"/>
      <c r="Q1915" s="303"/>
    </row>
    <row r="1916" spans="1:17" x14ac:dyDescent="0.25">
      <c r="A1916" s="299">
        <v>1904</v>
      </c>
      <c r="B1916" s="303"/>
      <c r="C1916" s="303"/>
      <c r="D1916" s="303"/>
      <c r="E1916" s="303"/>
      <c r="F1916" s="303"/>
      <c r="G1916" s="303"/>
      <c r="H1916" s="303"/>
      <c r="I1916" s="303"/>
      <c r="J1916" s="303"/>
      <c r="K1916" s="303"/>
      <c r="L1916" s="303"/>
      <c r="M1916" s="303"/>
      <c r="N1916" s="303"/>
      <c r="O1916" s="302"/>
      <c r="P1916" s="303"/>
      <c r="Q1916" s="303"/>
    </row>
    <row r="1917" spans="1:17" x14ac:dyDescent="0.25">
      <c r="A1917" s="299">
        <v>1905</v>
      </c>
      <c r="B1917" s="303"/>
      <c r="C1917" s="303"/>
      <c r="D1917" s="303"/>
      <c r="E1917" s="303"/>
      <c r="F1917" s="303"/>
      <c r="G1917" s="303"/>
      <c r="H1917" s="303"/>
      <c r="I1917" s="303"/>
      <c r="J1917" s="303"/>
      <c r="K1917" s="303"/>
      <c r="L1917" s="303"/>
      <c r="M1917" s="303"/>
      <c r="N1917" s="303"/>
      <c r="O1917" s="302"/>
      <c r="P1917" s="303"/>
      <c r="Q1917" s="303"/>
    </row>
    <row r="1918" spans="1:17" x14ac:dyDescent="0.25">
      <c r="A1918" s="299">
        <v>1906</v>
      </c>
      <c r="B1918" s="303"/>
      <c r="C1918" s="303"/>
      <c r="D1918" s="303"/>
      <c r="E1918" s="303"/>
      <c r="F1918" s="303"/>
      <c r="G1918" s="303"/>
      <c r="H1918" s="303"/>
      <c r="I1918" s="303"/>
      <c r="J1918" s="303"/>
      <c r="K1918" s="303"/>
      <c r="L1918" s="303"/>
      <c r="M1918" s="303"/>
      <c r="N1918" s="303"/>
      <c r="O1918" s="302"/>
      <c r="P1918" s="303"/>
      <c r="Q1918" s="303"/>
    </row>
    <row r="1919" spans="1:17" x14ac:dyDescent="0.25">
      <c r="A1919" s="299">
        <v>1907</v>
      </c>
      <c r="B1919" s="303"/>
      <c r="C1919" s="303"/>
      <c r="D1919" s="303"/>
      <c r="E1919" s="303"/>
      <c r="F1919" s="303"/>
      <c r="G1919" s="303"/>
      <c r="H1919" s="303"/>
      <c r="I1919" s="303"/>
      <c r="J1919" s="303"/>
      <c r="K1919" s="303"/>
      <c r="L1919" s="303"/>
      <c r="M1919" s="303"/>
      <c r="N1919" s="303"/>
      <c r="O1919" s="302"/>
      <c r="P1919" s="303"/>
      <c r="Q1919" s="303"/>
    </row>
    <row r="1920" spans="1:17" x14ac:dyDescent="0.25">
      <c r="A1920" s="299">
        <v>1908</v>
      </c>
      <c r="B1920" s="303"/>
      <c r="C1920" s="303"/>
      <c r="D1920" s="303"/>
      <c r="E1920" s="303"/>
      <c r="F1920" s="303"/>
      <c r="G1920" s="303"/>
      <c r="H1920" s="303"/>
      <c r="I1920" s="303"/>
      <c r="J1920" s="303"/>
      <c r="K1920" s="303"/>
      <c r="L1920" s="303"/>
      <c r="M1920" s="303"/>
      <c r="N1920" s="303"/>
      <c r="O1920" s="302"/>
      <c r="P1920" s="303"/>
      <c r="Q1920" s="303"/>
    </row>
    <row r="1921" spans="1:17" x14ac:dyDescent="0.25">
      <c r="A1921" s="299">
        <v>1909</v>
      </c>
      <c r="B1921" s="303"/>
      <c r="C1921" s="303"/>
      <c r="D1921" s="303"/>
      <c r="E1921" s="303"/>
      <c r="F1921" s="303"/>
      <c r="G1921" s="303"/>
      <c r="H1921" s="303"/>
      <c r="I1921" s="303"/>
      <c r="J1921" s="303"/>
      <c r="K1921" s="303"/>
      <c r="L1921" s="303"/>
      <c r="M1921" s="303"/>
      <c r="N1921" s="303"/>
      <c r="O1921" s="302"/>
      <c r="P1921" s="303"/>
      <c r="Q1921" s="303"/>
    </row>
    <row r="1922" spans="1:17" x14ac:dyDescent="0.25">
      <c r="A1922" s="299">
        <v>1910</v>
      </c>
      <c r="B1922" s="303"/>
      <c r="C1922" s="303"/>
      <c r="D1922" s="303"/>
      <c r="E1922" s="303"/>
      <c r="F1922" s="303"/>
      <c r="G1922" s="303"/>
      <c r="H1922" s="303"/>
      <c r="I1922" s="303"/>
      <c r="J1922" s="303"/>
      <c r="K1922" s="303"/>
      <c r="L1922" s="303"/>
      <c r="M1922" s="303"/>
      <c r="N1922" s="303"/>
      <c r="O1922" s="302"/>
      <c r="P1922" s="303"/>
      <c r="Q1922" s="303"/>
    </row>
    <row r="1923" spans="1:17" x14ac:dyDescent="0.25">
      <c r="A1923" s="299">
        <v>1911</v>
      </c>
      <c r="B1923" s="303"/>
      <c r="C1923" s="303"/>
      <c r="D1923" s="303"/>
      <c r="E1923" s="303"/>
      <c r="F1923" s="303"/>
      <c r="G1923" s="303"/>
      <c r="H1923" s="303"/>
      <c r="I1923" s="303"/>
      <c r="J1923" s="303"/>
      <c r="K1923" s="303"/>
      <c r="L1923" s="303"/>
      <c r="M1923" s="303"/>
      <c r="N1923" s="303"/>
      <c r="O1923" s="302"/>
      <c r="P1923" s="303"/>
      <c r="Q1923" s="303"/>
    </row>
    <row r="1924" spans="1:17" x14ac:dyDescent="0.25">
      <c r="A1924" s="299">
        <v>1912</v>
      </c>
      <c r="B1924" s="303"/>
      <c r="C1924" s="303"/>
      <c r="D1924" s="303"/>
      <c r="E1924" s="303"/>
      <c r="F1924" s="303"/>
      <c r="G1924" s="303"/>
      <c r="H1924" s="303"/>
      <c r="I1924" s="303"/>
      <c r="J1924" s="303"/>
      <c r="K1924" s="303"/>
      <c r="L1924" s="303"/>
      <c r="M1924" s="303"/>
      <c r="N1924" s="303"/>
      <c r="O1924" s="302"/>
      <c r="P1924" s="303"/>
      <c r="Q1924" s="303"/>
    </row>
    <row r="1925" spans="1:17" x14ac:dyDescent="0.25">
      <c r="A1925" s="299">
        <v>1913</v>
      </c>
      <c r="B1925" s="303"/>
      <c r="C1925" s="303"/>
      <c r="D1925" s="303"/>
      <c r="E1925" s="303"/>
      <c r="F1925" s="303"/>
      <c r="G1925" s="303"/>
      <c r="H1925" s="303"/>
      <c r="I1925" s="303"/>
      <c r="J1925" s="303"/>
      <c r="K1925" s="303"/>
      <c r="L1925" s="303"/>
      <c r="M1925" s="303"/>
      <c r="N1925" s="303"/>
      <c r="O1925" s="302"/>
      <c r="P1925" s="303"/>
      <c r="Q1925" s="303"/>
    </row>
    <row r="1926" spans="1:17" x14ac:dyDescent="0.25">
      <c r="A1926" s="299">
        <v>1914</v>
      </c>
      <c r="B1926" s="303"/>
      <c r="C1926" s="303"/>
      <c r="D1926" s="303"/>
      <c r="E1926" s="303"/>
      <c r="F1926" s="303"/>
      <c r="G1926" s="303"/>
      <c r="H1926" s="303"/>
      <c r="I1926" s="303"/>
      <c r="J1926" s="303"/>
      <c r="K1926" s="303"/>
      <c r="L1926" s="303"/>
      <c r="M1926" s="303"/>
      <c r="N1926" s="303"/>
      <c r="O1926" s="302"/>
      <c r="P1926" s="303"/>
      <c r="Q1926" s="303"/>
    </row>
    <row r="1927" spans="1:17" x14ac:dyDescent="0.25">
      <c r="A1927" s="299">
        <v>1915</v>
      </c>
      <c r="B1927" s="303"/>
      <c r="C1927" s="303"/>
      <c r="D1927" s="303"/>
      <c r="E1927" s="303"/>
      <c r="F1927" s="303"/>
      <c r="G1927" s="303"/>
      <c r="H1927" s="303"/>
      <c r="I1927" s="303"/>
      <c r="J1927" s="303"/>
      <c r="K1927" s="303"/>
      <c r="L1927" s="303"/>
      <c r="M1927" s="303"/>
      <c r="N1927" s="303"/>
      <c r="O1927" s="302"/>
      <c r="P1927" s="303"/>
      <c r="Q1927" s="303"/>
    </row>
    <row r="1928" spans="1:17" x14ac:dyDescent="0.25">
      <c r="A1928" s="299">
        <v>1916</v>
      </c>
      <c r="B1928" s="303"/>
      <c r="C1928" s="303"/>
      <c r="D1928" s="303"/>
      <c r="E1928" s="303"/>
      <c r="F1928" s="303"/>
      <c r="G1928" s="303"/>
      <c r="H1928" s="303"/>
      <c r="I1928" s="303"/>
      <c r="J1928" s="303"/>
      <c r="K1928" s="303"/>
      <c r="L1928" s="303"/>
      <c r="M1928" s="303"/>
      <c r="N1928" s="303"/>
      <c r="O1928" s="302"/>
      <c r="P1928" s="303"/>
      <c r="Q1928" s="303"/>
    </row>
    <row r="1929" spans="1:17" x14ac:dyDescent="0.25">
      <c r="A1929" s="299">
        <v>1917</v>
      </c>
      <c r="B1929" s="303"/>
      <c r="C1929" s="303"/>
      <c r="D1929" s="303"/>
      <c r="E1929" s="303"/>
      <c r="F1929" s="303"/>
      <c r="G1929" s="303"/>
      <c r="H1929" s="303"/>
      <c r="I1929" s="303"/>
      <c r="J1929" s="303"/>
      <c r="K1929" s="303"/>
      <c r="L1929" s="303"/>
      <c r="M1929" s="303"/>
      <c r="N1929" s="303"/>
      <c r="O1929" s="302"/>
      <c r="P1929" s="303"/>
      <c r="Q1929" s="303"/>
    </row>
    <row r="1930" spans="1:17" x14ac:dyDescent="0.25">
      <c r="A1930" s="299">
        <v>1918</v>
      </c>
      <c r="B1930" s="303"/>
      <c r="C1930" s="303"/>
      <c r="D1930" s="303"/>
      <c r="E1930" s="303"/>
      <c r="F1930" s="303"/>
      <c r="G1930" s="303"/>
      <c r="H1930" s="303"/>
      <c r="I1930" s="303"/>
      <c r="J1930" s="303"/>
      <c r="K1930" s="303"/>
      <c r="L1930" s="303"/>
      <c r="M1930" s="303"/>
      <c r="N1930" s="303"/>
      <c r="O1930" s="302"/>
      <c r="P1930" s="303"/>
      <c r="Q1930" s="303"/>
    </row>
    <row r="1931" spans="1:17" x14ac:dyDescent="0.25">
      <c r="A1931" s="299">
        <v>1919</v>
      </c>
      <c r="B1931" s="303"/>
      <c r="C1931" s="303"/>
      <c r="D1931" s="303"/>
      <c r="E1931" s="303"/>
      <c r="F1931" s="303"/>
      <c r="G1931" s="303"/>
      <c r="H1931" s="303"/>
      <c r="I1931" s="303"/>
      <c r="J1931" s="303"/>
      <c r="K1931" s="303"/>
      <c r="L1931" s="303"/>
      <c r="M1931" s="303"/>
      <c r="N1931" s="303"/>
      <c r="O1931" s="302"/>
      <c r="P1931" s="303"/>
      <c r="Q1931" s="303"/>
    </row>
    <row r="1932" spans="1:17" x14ac:dyDescent="0.25">
      <c r="A1932" s="299">
        <v>1920</v>
      </c>
      <c r="B1932" s="303"/>
      <c r="C1932" s="303"/>
      <c r="D1932" s="303"/>
      <c r="E1932" s="303"/>
      <c r="F1932" s="303"/>
      <c r="G1932" s="303"/>
      <c r="H1932" s="303"/>
      <c r="I1932" s="303"/>
      <c r="J1932" s="303"/>
      <c r="K1932" s="303"/>
      <c r="L1932" s="303"/>
      <c r="M1932" s="303"/>
      <c r="N1932" s="303"/>
      <c r="O1932" s="302"/>
      <c r="P1932" s="303"/>
      <c r="Q1932" s="303"/>
    </row>
    <row r="1933" spans="1:17" x14ac:dyDescent="0.25">
      <c r="A1933" s="299">
        <v>1921</v>
      </c>
      <c r="B1933" s="303"/>
      <c r="C1933" s="303"/>
      <c r="D1933" s="303"/>
      <c r="E1933" s="303"/>
      <c r="F1933" s="303"/>
      <c r="G1933" s="303"/>
      <c r="H1933" s="303"/>
      <c r="I1933" s="303"/>
      <c r="J1933" s="303"/>
      <c r="K1933" s="303"/>
      <c r="L1933" s="303"/>
      <c r="M1933" s="303"/>
      <c r="N1933" s="303"/>
      <c r="O1933" s="302"/>
      <c r="P1933" s="303"/>
      <c r="Q1933" s="303"/>
    </row>
    <row r="1934" spans="1:17" x14ac:dyDescent="0.25">
      <c r="A1934" s="299">
        <v>1922</v>
      </c>
      <c r="B1934" s="303"/>
      <c r="C1934" s="303"/>
      <c r="D1934" s="303"/>
      <c r="E1934" s="303"/>
      <c r="F1934" s="303"/>
      <c r="G1934" s="303"/>
      <c r="H1934" s="303"/>
      <c r="I1934" s="303"/>
      <c r="J1934" s="303"/>
      <c r="K1934" s="303"/>
      <c r="L1934" s="303"/>
      <c r="M1934" s="303"/>
      <c r="N1934" s="303"/>
      <c r="O1934" s="302"/>
      <c r="P1934" s="303"/>
      <c r="Q1934" s="303"/>
    </row>
    <row r="1935" spans="1:17" x14ac:dyDescent="0.25">
      <c r="A1935" s="299">
        <v>1923</v>
      </c>
      <c r="B1935" s="303"/>
      <c r="C1935" s="303"/>
      <c r="D1935" s="303"/>
      <c r="E1935" s="303"/>
      <c r="F1935" s="303"/>
      <c r="G1935" s="303"/>
      <c r="H1935" s="303"/>
      <c r="I1935" s="303"/>
      <c r="J1935" s="303"/>
      <c r="K1935" s="303"/>
      <c r="L1935" s="303"/>
      <c r="M1935" s="303"/>
      <c r="N1935" s="303"/>
      <c r="O1935" s="302"/>
      <c r="P1935" s="303"/>
      <c r="Q1935" s="303"/>
    </row>
    <row r="1936" spans="1:17" x14ac:dyDescent="0.25">
      <c r="A1936" s="299">
        <v>1924</v>
      </c>
      <c r="B1936" s="303"/>
      <c r="C1936" s="303"/>
      <c r="D1936" s="303"/>
      <c r="E1936" s="303"/>
      <c r="F1936" s="303"/>
      <c r="G1936" s="303"/>
      <c r="H1936" s="303"/>
      <c r="I1936" s="303"/>
      <c r="J1936" s="303"/>
      <c r="K1936" s="303"/>
      <c r="L1936" s="303"/>
      <c r="M1936" s="303"/>
      <c r="N1936" s="303"/>
      <c r="O1936" s="302"/>
      <c r="P1936" s="303"/>
      <c r="Q1936" s="303"/>
    </row>
    <row r="1937" spans="1:17" x14ac:dyDescent="0.25">
      <c r="A1937" s="299">
        <v>1925</v>
      </c>
      <c r="B1937" s="303"/>
      <c r="C1937" s="303"/>
      <c r="D1937" s="303"/>
      <c r="E1937" s="303"/>
      <c r="F1937" s="303"/>
      <c r="G1937" s="303"/>
      <c r="H1937" s="303"/>
      <c r="I1937" s="303"/>
      <c r="J1937" s="303"/>
      <c r="K1937" s="303"/>
      <c r="L1937" s="303"/>
      <c r="M1937" s="303"/>
      <c r="N1937" s="303"/>
      <c r="O1937" s="302"/>
      <c r="P1937" s="303"/>
      <c r="Q1937" s="303"/>
    </row>
    <row r="1938" spans="1:17" x14ac:dyDescent="0.25">
      <c r="A1938" s="299">
        <v>1926</v>
      </c>
      <c r="B1938" s="303"/>
      <c r="C1938" s="303"/>
      <c r="D1938" s="303"/>
      <c r="E1938" s="303"/>
      <c r="F1938" s="303"/>
      <c r="G1938" s="303"/>
      <c r="H1938" s="303"/>
      <c r="I1938" s="303"/>
      <c r="J1938" s="303"/>
      <c r="K1938" s="303"/>
      <c r="L1938" s="303"/>
      <c r="M1938" s="303"/>
      <c r="N1938" s="303"/>
      <c r="O1938" s="302"/>
      <c r="P1938" s="303"/>
      <c r="Q1938" s="303"/>
    </row>
    <row r="1939" spans="1:17" x14ac:dyDescent="0.25">
      <c r="A1939" s="299">
        <v>1927</v>
      </c>
      <c r="B1939" s="303"/>
      <c r="C1939" s="303"/>
      <c r="D1939" s="303"/>
      <c r="E1939" s="303"/>
      <c r="F1939" s="303"/>
      <c r="G1939" s="303"/>
      <c r="H1939" s="303"/>
      <c r="I1939" s="303"/>
      <c r="J1939" s="303"/>
      <c r="K1939" s="303"/>
      <c r="L1939" s="303"/>
      <c r="M1939" s="303"/>
      <c r="N1939" s="303"/>
      <c r="O1939" s="302"/>
      <c r="P1939" s="303"/>
      <c r="Q1939" s="303"/>
    </row>
    <row r="1940" spans="1:17" x14ac:dyDescent="0.25">
      <c r="A1940" s="299">
        <v>1928</v>
      </c>
      <c r="B1940" s="303"/>
      <c r="C1940" s="303"/>
      <c r="D1940" s="303"/>
      <c r="E1940" s="303"/>
      <c r="F1940" s="303"/>
      <c r="G1940" s="303"/>
      <c r="H1940" s="303"/>
      <c r="I1940" s="303"/>
      <c r="J1940" s="303"/>
      <c r="K1940" s="303"/>
      <c r="L1940" s="303"/>
      <c r="M1940" s="303"/>
      <c r="N1940" s="303"/>
      <c r="O1940" s="302"/>
      <c r="P1940" s="303"/>
      <c r="Q1940" s="303"/>
    </row>
    <row r="1941" spans="1:17" x14ac:dyDescent="0.25">
      <c r="A1941" s="299">
        <v>1929</v>
      </c>
      <c r="B1941" s="303"/>
      <c r="C1941" s="303"/>
      <c r="D1941" s="303"/>
      <c r="E1941" s="303"/>
      <c r="F1941" s="303"/>
      <c r="G1941" s="303"/>
      <c r="H1941" s="303"/>
      <c r="I1941" s="303"/>
      <c r="J1941" s="303"/>
      <c r="K1941" s="303"/>
      <c r="L1941" s="303"/>
      <c r="M1941" s="303"/>
      <c r="N1941" s="303"/>
      <c r="O1941" s="302"/>
      <c r="P1941" s="303"/>
      <c r="Q1941" s="303"/>
    </row>
    <row r="1942" spans="1:17" x14ac:dyDescent="0.25">
      <c r="A1942" s="299">
        <v>1930</v>
      </c>
      <c r="B1942" s="303"/>
      <c r="C1942" s="303"/>
      <c r="D1942" s="303"/>
      <c r="E1942" s="303"/>
      <c r="F1942" s="303"/>
      <c r="G1942" s="303"/>
      <c r="H1942" s="303"/>
      <c r="I1942" s="303"/>
      <c r="J1942" s="303"/>
      <c r="K1942" s="303"/>
      <c r="L1942" s="303"/>
      <c r="M1942" s="303"/>
      <c r="N1942" s="303"/>
      <c r="O1942" s="302"/>
      <c r="P1942" s="303"/>
      <c r="Q1942" s="303"/>
    </row>
    <row r="1943" spans="1:17" x14ac:dyDescent="0.25">
      <c r="A1943" s="299">
        <v>1931</v>
      </c>
      <c r="B1943" s="303"/>
      <c r="C1943" s="303"/>
      <c r="D1943" s="303"/>
      <c r="E1943" s="303"/>
      <c r="F1943" s="303"/>
      <c r="G1943" s="303"/>
      <c r="H1943" s="303"/>
      <c r="I1943" s="303"/>
      <c r="J1943" s="303"/>
      <c r="K1943" s="303"/>
      <c r="L1943" s="303"/>
      <c r="M1943" s="303"/>
      <c r="N1943" s="303"/>
      <c r="O1943" s="302"/>
      <c r="P1943" s="303"/>
      <c r="Q1943" s="303"/>
    </row>
    <row r="1944" spans="1:17" x14ac:dyDescent="0.25">
      <c r="A1944" s="299">
        <v>1932</v>
      </c>
      <c r="B1944" s="303"/>
      <c r="C1944" s="303"/>
      <c r="D1944" s="303"/>
      <c r="E1944" s="303"/>
      <c r="F1944" s="303"/>
      <c r="G1944" s="303"/>
      <c r="H1944" s="303"/>
      <c r="I1944" s="303"/>
      <c r="J1944" s="303"/>
      <c r="K1944" s="303"/>
      <c r="L1944" s="303"/>
      <c r="M1944" s="303"/>
      <c r="N1944" s="303"/>
      <c r="O1944" s="302"/>
      <c r="P1944" s="303"/>
      <c r="Q1944" s="303"/>
    </row>
    <row r="1945" spans="1:17" x14ac:dyDescent="0.25">
      <c r="A1945" s="299">
        <v>1933</v>
      </c>
      <c r="B1945" s="303"/>
      <c r="C1945" s="303"/>
      <c r="D1945" s="303"/>
      <c r="E1945" s="303"/>
      <c r="F1945" s="303"/>
      <c r="G1945" s="303"/>
      <c r="H1945" s="303"/>
      <c r="I1945" s="303"/>
      <c r="J1945" s="303"/>
      <c r="K1945" s="303"/>
      <c r="L1945" s="303"/>
      <c r="M1945" s="303"/>
      <c r="N1945" s="303"/>
      <c r="O1945" s="302"/>
      <c r="P1945" s="303"/>
      <c r="Q1945" s="303"/>
    </row>
    <row r="1946" spans="1:17" x14ac:dyDescent="0.25">
      <c r="A1946" s="299">
        <v>1934</v>
      </c>
      <c r="B1946" s="303"/>
      <c r="C1946" s="303"/>
      <c r="D1946" s="303"/>
      <c r="E1946" s="303"/>
      <c r="F1946" s="303"/>
      <c r="G1946" s="303"/>
      <c r="H1946" s="303"/>
      <c r="I1946" s="303"/>
      <c r="J1946" s="303"/>
      <c r="K1946" s="303"/>
      <c r="L1946" s="303"/>
      <c r="M1946" s="303"/>
      <c r="N1946" s="303"/>
      <c r="O1946" s="302"/>
      <c r="P1946" s="303"/>
      <c r="Q1946" s="303"/>
    </row>
    <row r="1947" spans="1:17" x14ac:dyDescent="0.25">
      <c r="A1947" s="299">
        <v>1935</v>
      </c>
      <c r="B1947" s="303"/>
      <c r="C1947" s="303"/>
      <c r="D1947" s="303"/>
      <c r="E1947" s="303"/>
      <c r="F1947" s="303"/>
      <c r="G1947" s="303"/>
      <c r="H1947" s="303"/>
      <c r="I1947" s="303"/>
      <c r="J1947" s="303"/>
      <c r="K1947" s="303"/>
      <c r="L1947" s="303"/>
      <c r="M1947" s="303"/>
      <c r="N1947" s="303"/>
      <c r="O1947" s="302"/>
      <c r="P1947" s="303"/>
      <c r="Q1947" s="303"/>
    </row>
    <row r="1948" spans="1:17" x14ac:dyDescent="0.25">
      <c r="A1948" s="299">
        <v>1936</v>
      </c>
      <c r="B1948" s="303"/>
      <c r="C1948" s="303"/>
      <c r="D1948" s="303"/>
      <c r="E1948" s="303"/>
      <c r="F1948" s="303"/>
      <c r="G1948" s="303"/>
      <c r="H1948" s="303"/>
      <c r="I1948" s="303"/>
      <c r="J1948" s="303"/>
      <c r="K1948" s="303"/>
      <c r="L1948" s="303"/>
      <c r="M1948" s="303"/>
      <c r="N1948" s="303"/>
      <c r="O1948" s="302"/>
      <c r="P1948" s="303"/>
      <c r="Q1948" s="303"/>
    </row>
    <row r="1949" spans="1:17" x14ac:dyDescent="0.25">
      <c r="A1949" s="299">
        <v>1937</v>
      </c>
      <c r="B1949" s="303"/>
      <c r="C1949" s="303"/>
      <c r="D1949" s="303"/>
      <c r="E1949" s="303"/>
      <c r="F1949" s="303"/>
      <c r="G1949" s="303"/>
      <c r="H1949" s="303"/>
      <c r="I1949" s="303"/>
      <c r="J1949" s="303"/>
      <c r="K1949" s="303"/>
      <c r="L1949" s="303"/>
      <c r="M1949" s="303"/>
      <c r="N1949" s="303"/>
      <c r="O1949" s="302"/>
      <c r="P1949" s="303"/>
      <c r="Q1949" s="303"/>
    </row>
    <row r="1950" spans="1:17" x14ac:dyDescent="0.25">
      <c r="A1950" s="299">
        <v>1938</v>
      </c>
      <c r="B1950" s="303"/>
      <c r="C1950" s="303"/>
      <c r="D1950" s="303"/>
      <c r="E1950" s="303"/>
      <c r="F1950" s="303"/>
      <c r="G1950" s="303"/>
      <c r="H1950" s="303"/>
      <c r="I1950" s="303"/>
      <c r="J1950" s="303"/>
      <c r="K1950" s="303"/>
      <c r="L1950" s="303"/>
      <c r="M1950" s="303"/>
      <c r="N1950" s="303"/>
      <c r="O1950" s="302"/>
      <c r="P1950" s="303"/>
      <c r="Q1950" s="303"/>
    </row>
    <row r="1951" spans="1:17" x14ac:dyDescent="0.25">
      <c r="A1951" s="299">
        <v>1939</v>
      </c>
      <c r="B1951" s="303"/>
      <c r="C1951" s="303"/>
      <c r="D1951" s="303"/>
      <c r="E1951" s="303"/>
      <c r="F1951" s="303"/>
      <c r="G1951" s="303"/>
      <c r="H1951" s="303"/>
      <c r="I1951" s="303"/>
      <c r="J1951" s="303"/>
      <c r="K1951" s="303"/>
      <c r="L1951" s="303"/>
      <c r="M1951" s="303"/>
      <c r="N1951" s="303"/>
      <c r="O1951" s="302"/>
      <c r="P1951" s="303"/>
      <c r="Q1951" s="303"/>
    </row>
    <row r="1952" spans="1:17" x14ac:dyDescent="0.25">
      <c r="A1952" s="299">
        <v>1940</v>
      </c>
      <c r="B1952" s="303"/>
      <c r="C1952" s="303"/>
      <c r="D1952" s="303"/>
      <c r="E1952" s="303"/>
      <c r="F1952" s="303"/>
      <c r="G1952" s="303"/>
      <c r="H1952" s="303"/>
      <c r="I1952" s="303"/>
      <c r="J1952" s="303"/>
      <c r="K1952" s="303"/>
      <c r="L1952" s="303"/>
      <c r="M1952" s="303"/>
      <c r="N1952" s="303"/>
      <c r="O1952" s="302"/>
      <c r="P1952" s="303"/>
      <c r="Q1952" s="303"/>
    </row>
    <row r="1953" spans="1:17" x14ac:dyDescent="0.25">
      <c r="A1953" s="299">
        <v>1941</v>
      </c>
      <c r="B1953" s="303"/>
      <c r="C1953" s="303"/>
      <c r="D1953" s="303"/>
      <c r="E1953" s="303"/>
      <c r="F1953" s="303"/>
      <c r="G1953" s="303"/>
      <c r="H1953" s="303"/>
      <c r="I1953" s="303"/>
      <c r="J1953" s="303"/>
      <c r="K1953" s="303"/>
      <c r="L1953" s="303"/>
      <c r="M1953" s="303"/>
      <c r="N1953" s="303"/>
      <c r="O1953" s="302"/>
      <c r="P1953" s="303"/>
      <c r="Q1953" s="303"/>
    </row>
    <row r="1954" spans="1:17" x14ac:dyDescent="0.25">
      <c r="A1954" s="299">
        <v>1942</v>
      </c>
      <c r="B1954" s="303"/>
      <c r="C1954" s="303"/>
      <c r="D1954" s="303"/>
      <c r="E1954" s="303"/>
      <c r="F1954" s="303"/>
      <c r="G1954" s="303"/>
      <c r="H1954" s="303"/>
      <c r="I1954" s="303"/>
      <c r="J1954" s="303"/>
      <c r="K1954" s="303"/>
      <c r="L1954" s="303"/>
      <c r="M1954" s="303"/>
      <c r="N1954" s="303"/>
      <c r="O1954" s="302"/>
      <c r="P1954" s="303"/>
      <c r="Q1954" s="303"/>
    </row>
    <row r="1955" spans="1:17" x14ac:dyDescent="0.25">
      <c r="A1955" s="299">
        <v>1943</v>
      </c>
      <c r="B1955" s="303"/>
      <c r="C1955" s="303"/>
      <c r="D1955" s="303"/>
      <c r="E1955" s="303"/>
      <c r="F1955" s="303"/>
      <c r="G1955" s="303"/>
      <c r="H1955" s="303"/>
      <c r="I1955" s="303"/>
      <c r="J1955" s="303"/>
      <c r="K1955" s="303"/>
      <c r="L1955" s="303"/>
      <c r="M1955" s="303"/>
      <c r="N1955" s="303"/>
      <c r="O1955" s="302"/>
      <c r="P1955" s="303"/>
      <c r="Q1955" s="303"/>
    </row>
    <row r="1956" spans="1:17" x14ac:dyDescent="0.25">
      <c r="A1956" s="299">
        <v>1944</v>
      </c>
      <c r="B1956" s="303"/>
      <c r="C1956" s="303"/>
      <c r="D1956" s="303"/>
      <c r="E1956" s="303"/>
      <c r="F1956" s="303"/>
      <c r="G1956" s="303"/>
      <c r="H1956" s="303"/>
      <c r="I1956" s="303"/>
      <c r="J1956" s="303"/>
      <c r="K1956" s="303"/>
      <c r="L1956" s="303"/>
      <c r="M1956" s="303"/>
      <c r="N1956" s="303"/>
      <c r="O1956" s="302"/>
      <c r="P1956" s="303"/>
      <c r="Q1956" s="303"/>
    </row>
    <row r="1957" spans="1:17" x14ac:dyDescent="0.25">
      <c r="A1957" s="299">
        <v>1945</v>
      </c>
      <c r="B1957" s="303"/>
      <c r="C1957" s="303"/>
      <c r="D1957" s="303"/>
      <c r="E1957" s="303"/>
      <c r="F1957" s="303"/>
      <c r="G1957" s="303"/>
      <c r="H1957" s="303"/>
      <c r="I1957" s="303"/>
      <c r="J1957" s="303"/>
      <c r="K1957" s="303"/>
      <c r="L1957" s="303"/>
      <c r="M1957" s="303"/>
      <c r="N1957" s="303"/>
      <c r="O1957" s="302"/>
      <c r="P1957" s="303"/>
      <c r="Q1957" s="303"/>
    </row>
    <row r="1958" spans="1:17" x14ac:dyDescent="0.25">
      <c r="A1958" s="299">
        <v>1946</v>
      </c>
      <c r="B1958" s="303"/>
      <c r="C1958" s="303"/>
      <c r="D1958" s="303"/>
      <c r="E1958" s="303"/>
      <c r="F1958" s="303"/>
      <c r="G1958" s="303"/>
      <c r="H1958" s="303"/>
      <c r="I1958" s="303"/>
      <c r="J1958" s="303"/>
      <c r="K1958" s="303"/>
      <c r="L1958" s="303"/>
      <c r="M1958" s="303"/>
      <c r="N1958" s="303"/>
      <c r="O1958" s="302"/>
      <c r="P1958" s="303"/>
      <c r="Q1958" s="303"/>
    </row>
    <row r="1959" spans="1:17" x14ac:dyDescent="0.25">
      <c r="A1959" s="299">
        <v>1947</v>
      </c>
      <c r="B1959" s="303"/>
      <c r="C1959" s="303"/>
      <c r="D1959" s="303"/>
      <c r="E1959" s="303"/>
      <c r="F1959" s="303"/>
      <c r="G1959" s="303"/>
      <c r="H1959" s="303"/>
      <c r="I1959" s="303"/>
      <c r="J1959" s="303"/>
      <c r="K1959" s="303"/>
      <c r="L1959" s="303"/>
      <c r="M1959" s="303"/>
      <c r="N1959" s="303"/>
      <c r="O1959" s="302"/>
      <c r="P1959" s="303"/>
      <c r="Q1959" s="303"/>
    </row>
    <row r="1960" spans="1:17" x14ac:dyDescent="0.25">
      <c r="A1960" s="299">
        <v>1948</v>
      </c>
      <c r="B1960" s="303"/>
      <c r="C1960" s="303"/>
      <c r="D1960" s="303"/>
      <c r="E1960" s="303"/>
      <c r="F1960" s="303"/>
      <c r="G1960" s="303"/>
      <c r="H1960" s="303"/>
      <c r="I1960" s="303"/>
      <c r="J1960" s="303"/>
      <c r="K1960" s="303"/>
      <c r="L1960" s="303"/>
      <c r="M1960" s="303"/>
      <c r="N1960" s="303"/>
      <c r="O1960" s="302"/>
      <c r="P1960" s="303"/>
      <c r="Q1960" s="303"/>
    </row>
    <row r="1961" spans="1:17" x14ac:dyDescent="0.25">
      <c r="A1961" s="299">
        <v>1949</v>
      </c>
      <c r="B1961" s="303"/>
      <c r="C1961" s="303"/>
      <c r="D1961" s="303"/>
      <c r="E1961" s="303"/>
      <c r="F1961" s="303"/>
      <c r="G1961" s="303"/>
      <c r="H1961" s="303"/>
      <c r="I1961" s="303"/>
      <c r="J1961" s="303"/>
      <c r="K1961" s="303"/>
      <c r="L1961" s="303"/>
      <c r="M1961" s="303"/>
      <c r="N1961" s="303"/>
      <c r="O1961" s="302"/>
      <c r="P1961" s="303"/>
      <c r="Q1961" s="303"/>
    </row>
    <row r="1962" spans="1:17" x14ac:dyDescent="0.25">
      <c r="A1962" s="299">
        <v>1950</v>
      </c>
      <c r="B1962" s="303"/>
      <c r="C1962" s="303"/>
      <c r="D1962" s="303"/>
      <c r="E1962" s="303"/>
      <c r="F1962" s="303"/>
      <c r="G1962" s="303"/>
      <c r="H1962" s="303"/>
      <c r="I1962" s="303"/>
      <c r="J1962" s="303"/>
      <c r="K1962" s="303"/>
      <c r="L1962" s="303"/>
      <c r="M1962" s="303"/>
      <c r="N1962" s="303"/>
      <c r="O1962" s="302"/>
      <c r="P1962" s="303"/>
      <c r="Q1962" s="303"/>
    </row>
    <row r="1963" spans="1:17" x14ac:dyDescent="0.25">
      <c r="A1963" s="299">
        <v>1951</v>
      </c>
      <c r="B1963" s="303"/>
      <c r="C1963" s="303"/>
      <c r="D1963" s="303"/>
      <c r="E1963" s="303"/>
      <c r="F1963" s="303"/>
      <c r="G1963" s="303"/>
      <c r="H1963" s="303"/>
      <c r="I1963" s="303"/>
      <c r="J1963" s="303"/>
      <c r="K1963" s="303"/>
      <c r="L1963" s="303"/>
      <c r="M1963" s="303"/>
      <c r="N1963" s="303"/>
      <c r="O1963" s="302"/>
      <c r="P1963" s="303"/>
      <c r="Q1963" s="303"/>
    </row>
    <row r="1964" spans="1:17" x14ac:dyDescent="0.25">
      <c r="A1964" s="299">
        <v>1952</v>
      </c>
      <c r="B1964" s="303"/>
      <c r="C1964" s="303"/>
      <c r="D1964" s="303"/>
      <c r="E1964" s="303"/>
      <c r="F1964" s="303"/>
      <c r="G1964" s="303"/>
      <c r="H1964" s="303"/>
      <c r="I1964" s="303"/>
      <c r="J1964" s="303"/>
      <c r="K1964" s="303"/>
      <c r="L1964" s="303"/>
      <c r="M1964" s="303"/>
      <c r="N1964" s="303"/>
      <c r="O1964" s="302"/>
      <c r="P1964" s="303"/>
      <c r="Q1964" s="303"/>
    </row>
    <row r="1965" spans="1:17" x14ac:dyDescent="0.25">
      <c r="A1965" s="299">
        <v>1953</v>
      </c>
      <c r="B1965" s="303"/>
      <c r="C1965" s="303"/>
      <c r="D1965" s="303"/>
      <c r="E1965" s="303"/>
      <c r="F1965" s="303"/>
      <c r="G1965" s="303"/>
      <c r="H1965" s="303"/>
      <c r="I1965" s="303"/>
      <c r="J1965" s="303"/>
      <c r="K1965" s="303"/>
      <c r="L1965" s="303"/>
      <c r="M1965" s="303"/>
      <c r="N1965" s="303"/>
      <c r="O1965" s="302"/>
      <c r="P1965" s="303"/>
      <c r="Q1965" s="303"/>
    </row>
    <row r="1966" spans="1:17" x14ac:dyDescent="0.25">
      <c r="A1966" s="299">
        <v>1954</v>
      </c>
      <c r="B1966" s="303"/>
      <c r="C1966" s="303"/>
      <c r="D1966" s="303"/>
      <c r="E1966" s="303"/>
      <c r="F1966" s="303"/>
      <c r="G1966" s="303"/>
      <c r="H1966" s="303"/>
      <c r="I1966" s="303"/>
      <c r="J1966" s="303"/>
      <c r="K1966" s="303"/>
      <c r="L1966" s="303"/>
      <c r="M1966" s="303"/>
      <c r="N1966" s="303"/>
      <c r="O1966" s="302"/>
      <c r="P1966" s="303"/>
      <c r="Q1966" s="303"/>
    </row>
    <row r="1967" spans="1:17" x14ac:dyDescent="0.25">
      <c r="A1967" s="299">
        <v>1955</v>
      </c>
      <c r="B1967" s="303"/>
      <c r="C1967" s="303"/>
      <c r="D1967" s="303"/>
      <c r="E1967" s="303"/>
      <c r="F1967" s="303"/>
      <c r="G1967" s="303"/>
      <c r="H1967" s="303"/>
      <c r="I1967" s="303"/>
      <c r="J1967" s="303"/>
      <c r="K1967" s="303"/>
      <c r="L1967" s="303"/>
      <c r="M1967" s="303"/>
      <c r="N1967" s="303"/>
      <c r="O1967" s="302"/>
      <c r="P1967" s="303"/>
      <c r="Q1967" s="303"/>
    </row>
    <row r="1968" spans="1:17" x14ac:dyDescent="0.25">
      <c r="A1968" s="299">
        <v>1956</v>
      </c>
      <c r="B1968" s="303"/>
      <c r="C1968" s="303"/>
      <c r="D1968" s="303"/>
      <c r="E1968" s="303"/>
      <c r="F1968" s="303"/>
      <c r="G1968" s="303"/>
      <c r="H1968" s="303"/>
      <c r="I1968" s="303"/>
      <c r="J1968" s="303"/>
      <c r="K1968" s="303"/>
      <c r="L1968" s="303"/>
      <c r="M1968" s="303"/>
      <c r="N1968" s="303"/>
      <c r="O1968" s="302"/>
      <c r="P1968" s="303"/>
      <c r="Q1968" s="303"/>
    </row>
    <row r="1969" spans="1:17" x14ac:dyDescent="0.25">
      <c r="A1969" s="299">
        <v>1957</v>
      </c>
      <c r="B1969" s="303"/>
      <c r="C1969" s="303"/>
      <c r="D1969" s="303"/>
      <c r="E1969" s="303"/>
      <c r="F1969" s="303"/>
      <c r="G1969" s="303"/>
      <c r="H1969" s="303"/>
      <c r="I1969" s="303"/>
      <c r="J1969" s="303"/>
      <c r="K1969" s="303"/>
      <c r="L1969" s="303"/>
      <c r="M1969" s="303"/>
      <c r="N1969" s="303"/>
      <c r="O1969" s="302"/>
      <c r="P1969" s="303"/>
      <c r="Q1969" s="303"/>
    </row>
    <row r="1970" spans="1:17" x14ac:dyDescent="0.25">
      <c r="A1970" s="299">
        <v>1958</v>
      </c>
      <c r="B1970" s="303"/>
      <c r="C1970" s="303"/>
      <c r="D1970" s="303"/>
      <c r="E1970" s="303"/>
      <c r="F1970" s="303"/>
      <c r="G1970" s="303"/>
      <c r="H1970" s="303"/>
      <c r="I1970" s="303"/>
      <c r="J1970" s="303"/>
      <c r="K1970" s="303"/>
      <c r="L1970" s="303"/>
      <c r="M1970" s="303"/>
      <c r="N1970" s="303"/>
      <c r="O1970" s="302"/>
      <c r="P1970" s="303"/>
      <c r="Q1970" s="303"/>
    </row>
    <row r="1971" spans="1:17" x14ac:dyDescent="0.25">
      <c r="A1971" s="299">
        <v>1959</v>
      </c>
      <c r="B1971" s="303"/>
      <c r="C1971" s="303"/>
      <c r="D1971" s="303"/>
      <c r="E1971" s="303"/>
      <c r="F1971" s="303"/>
      <c r="G1971" s="303"/>
      <c r="H1971" s="303"/>
      <c r="I1971" s="303"/>
      <c r="J1971" s="303"/>
      <c r="K1971" s="303"/>
      <c r="L1971" s="303"/>
      <c r="M1971" s="303"/>
      <c r="N1971" s="303"/>
      <c r="O1971" s="302"/>
      <c r="P1971" s="303"/>
      <c r="Q1971" s="303"/>
    </row>
    <row r="1972" spans="1:17" x14ac:dyDescent="0.25">
      <c r="A1972" s="299">
        <v>1960</v>
      </c>
      <c r="B1972" s="303"/>
      <c r="C1972" s="303"/>
      <c r="D1972" s="303"/>
      <c r="E1972" s="303"/>
      <c r="F1972" s="303"/>
      <c r="G1972" s="303"/>
      <c r="H1972" s="303"/>
      <c r="I1972" s="303"/>
      <c r="J1972" s="303"/>
      <c r="K1972" s="303"/>
      <c r="L1972" s="303"/>
      <c r="M1972" s="303"/>
      <c r="N1972" s="303"/>
      <c r="O1972" s="302"/>
      <c r="P1972" s="303"/>
      <c r="Q1972" s="303"/>
    </row>
    <row r="1973" spans="1:17" x14ac:dyDescent="0.25">
      <c r="A1973" s="299">
        <v>1961</v>
      </c>
      <c r="B1973" s="303"/>
      <c r="C1973" s="303"/>
      <c r="D1973" s="303"/>
      <c r="E1973" s="303"/>
      <c r="F1973" s="303"/>
      <c r="G1973" s="303"/>
      <c r="H1973" s="303"/>
      <c r="I1973" s="303"/>
      <c r="J1973" s="303"/>
      <c r="K1973" s="303"/>
      <c r="L1973" s="303"/>
      <c r="M1973" s="303"/>
      <c r="N1973" s="303"/>
      <c r="O1973" s="302"/>
      <c r="P1973" s="303"/>
      <c r="Q1973" s="303"/>
    </row>
    <row r="1974" spans="1:17" x14ac:dyDescent="0.25">
      <c r="A1974" s="299">
        <v>1962</v>
      </c>
      <c r="B1974" s="303"/>
      <c r="C1974" s="303"/>
      <c r="D1974" s="303"/>
      <c r="E1974" s="303"/>
      <c r="F1974" s="303"/>
      <c r="G1974" s="303"/>
      <c r="H1974" s="303"/>
      <c r="I1974" s="303"/>
      <c r="J1974" s="303"/>
      <c r="K1974" s="303"/>
      <c r="L1974" s="303"/>
      <c r="M1974" s="303"/>
      <c r="N1974" s="303"/>
      <c r="O1974" s="302"/>
      <c r="P1974" s="303"/>
      <c r="Q1974" s="303"/>
    </row>
    <row r="1975" spans="1:17" x14ac:dyDescent="0.25">
      <c r="A1975" s="299">
        <v>1963</v>
      </c>
      <c r="B1975" s="303"/>
      <c r="C1975" s="303"/>
      <c r="D1975" s="303"/>
      <c r="E1975" s="303"/>
      <c r="F1975" s="303"/>
      <c r="G1975" s="303"/>
      <c r="H1975" s="303"/>
      <c r="I1975" s="303"/>
      <c r="J1975" s="303"/>
      <c r="K1975" s="303"/>
      <c r="L1975" s="303"/>
      <c r="M1975" s="303"/>
      <c r="N1975" s="303"/>
      <c r="O1975" s="302"/>
      <c r="P1975" s="303"/>
      <c r="Q1975" s="303"/>
    </row>
    <row r="1976" spans="1:17" x14ac:dyDescent="0.25">
      <c r="A1976" s="299">
        <v>1964</v>
      </c>
      <c r="B1976" s="303"/>
      <c r="C1976" s="303"/>
      <c r="D1976" s="303"/>
      <c r="E1976" s="303"/>
      <c r="F1976" s="303"/>
      <c r="G1976" s="303"/>
      <c r="H1976" s="303"/>
      <c r="I1976" s="303"/>
      <c r="J1976" s="303"/>
      <c r="K1976" s="303"/>
      <c r="L1976" s="303"/>
      <c r="M1976" s="303"/>
      <c r="N1976" s="303"/>
      <c r="O1976" s="302"/>
      <c r="P1976" s="303"/>
      <c r="Q1976" s="303"/>
    </row>
    <row r="1977" spans="1:17" x14ac:dyDescent="0.25">
      <c r="A1977" s="299">
        <v>1965</v>
      </c>
      <c r="B1977" s="303"/>
      <c r="C1977" s="303"/>
      <c r="D1977" s="303"/>
      <c r="E1977" s="303"/>
      <c r="F1977" s="303"/>
      <c r="G1977" s="303"/>
      <c r="H1977" s="303"/>
      <c r="I1977" s="303"/>
      <c r="J1977" s="303"/>
      <c r="K1977" s="303"/>
      <c r="L1977" s="303"/>
      <c r="M1977" s="303"/>
      <c r="N1977" s="303"/>
      <c r="O1977" s="302"/>
      <c r="P1977" s="303"/>
      <c r="Q1977" s="303"/>
    </row>
    <row r="1978" spans="1:17" x14ac:dyDescent="0.25">
      <c r="A1978" s="299">
        <v>1966</v>
      </c>
      <c r="B1978" s="303"/>
      <c r="C1978" s="303"/>
      <c r="D1978" s="303"/>
      <c r="E1978" s="303"/>
      <c r="F1978" s="303"/>
      <c r="G1978" s="303"/>
      <c r="H1978" s="303"/>
      <c r="I1978" s="303"/>
      <c r="J1978" s="303"/>
      <c r="K1978" s="303"/>
      <c r="L1978" s="303"/>
      <c r="M1978" s="303"/>
      <c r="N1978" s="303"/>
      <c r="O1978" s="302"/>
      <c r="P1978" s="303"/>
      <c r="Q1978" s="303"/>
    </row>
    <row r="1979" spans="1:17" x14ac:dyDescent="0.25">
      <c r="A1979" s="299">
        <v>1967</v>
      </c>
      <c r="B1979" s="303"/>
      <c r="C1979" s="303"/>
      <c r="D1979" s="303"/>
      <c r="E1979" s="303"/>
      <c r="F1979" s="303"/>
      <c r="G1979" s="303"/>
      <c r="H1979" s="303"/>
      <c r="I1979" s="303"/>
      <c r="J1979" s="303"/>
      <c r="K1979" s="303"/>
      <c r="L1979" s="303"/>
      <c r="M1979" s="303"/>
      <c r="N1979" s="303"/>
      <c r="O1979" s="302"/>
      <c r="P1979" s="303"/>
      <c r="Q1979" s="303"/>
    </row>
    <row r="1980" spans="1:17" x14ac:dyDescent="0.25">
      <c r="A1980" s="299">
        <v>1968</v>
      </c>
      <c r="B1980" s="303"/>
      <c r="C1980" s="303"/>
      <c r="D1980" s="303"/>
      <c r="E1980" s="303"/>
      <c r="F1980" s="303"/>
      <c r="G1980" s="303"/>
      <c r="H1980" s="303"/>
      <c r="I1980" s="303"/>
      <c r="J1980" s="303"/>
      <c r="K1980" s="303"/>
      <c r="L1980" s="303"/>
      <c r="M1980" s="303"/>
      <c r="N1980" s="303"/>
      <c r="O1980" s="302"/>
      <c r="P1980" s="303"/>
      <c r="Q1980" s="303"/>
    </row>
    <row r="1981" spans="1:17" x14ac:dyDescent="0.25">
      <c r="A1981" s="299">
        <v>1969</v>
      </c>
      <c r="B1981" s="303"/>
      <c r="C1981" s="303"/>
      <c r="D1981" s="303"/>
      <c r="E1981" s="303"/>
      <c r="F1981" s="303"/>
      <c r="G1981" s="303"/>
      <c r="H1981" s="303"/>
      <c r="I1981" s="303"/>
      <c r="J1981" s="303"/>
      <c r="K1981" s="303"/>
      <c r="L1981" s="303"/>
      <c r="M1981" s="303"/>
      <c r="N1981" s="303"/>
      <c r="O1981" s="302"/>
      <c r="P1981" s="303"/>
      <c r="Q1981" s="303"/>
    </row>
    <row r="1982" spans="1:17" x14ac:dyDescent="0.25">
      <c r="A1982" s="299">
        <v>1970</v>
      </c>
      <c r="B1982" s="303"/>
      <c r="C1982" s="303"/>
      <c r="D1982" s="303"/>
      <c r="E1982" s="303"/>
      <c r="F1982" s="303"/>
      <c r="G1982" s="303"/>
      <c r="H1982" s="303"/>
      <c r="I1982" s="303"/>
      <c r="J1982" s="303"/>
      <c r="K1982" s="303"/>
      <c r="L1982" s="303"/>
      <c r="M1982" s="303"/>
      <c r="N1982" s="303"/>
      <c r="O1982" s="302"/>
      <c r="P1982" s="303"/>
      <c r="Q1982" s="303"/>
    </row>
    <row r="1983" spans="1:17" x14ac:dyDescent="0.25">
      <c r="A1983" s="299">
        <v>1971</v>
      </c>
      <c r="B1983" s="303"/>
      <c r="C1983" s="303"/>
      <c r="D1983" s="303"/>
      <c r="E1983" s="303"/>
      <c r="F1983" s="303"/>
      <c r="G1983" s="303"/>
      <c r="H1983" s="303"/>
      <c r="I1983" s="303"/>
      <c r="J1983" s="303"/>
      <c r="K1983" s="303"/>
      <c r="L1983" s="303"/>
      <c r="M1983" s="303"/>
      <c r="N1983" s="303"/>
      <c r="O1983" s="302"/>
      <c r="P1983" s="303"/>
      <c r="Q1983" s="303"/>
    </row>
    <row r="1984" spans="1:17" x14ac:dyDescent="0.25">
      <c r="A1984" s="299">
        <v>1972</v>
      </c>
      <c r="B1984" s="303"/>
      <c r="C1984" s="303"/>
      <c r="D1984" s="303"/>
      <c r="E1984" s="303"/>
      <c r="F1984" s="303"/>
      <c r="G1984" s="303"/>
      <c r="H1984" s="303"/>
      <c r="I1984" s="303"/>
      <c r="J1984" s="303"/>
      <c r="K1984" s="303"/>
      <c r="L1984" s="303"/>
      <c r="M1984" s="303"/>
      <c r="N1984" s="303"/>
      <c r="O1984" s="302"/>
      <c r="P1984" s="303"/>
      <c r="Q1984" s="303"/>
    </row>
    <row r="1985" spans="1:17" x14ac:dyDescent="0.25">
      <c r="A1985" s="299">
        <v>1973</v>
      </c>
      <c r="B1985" s="303"/>
      <c r="C1985" s="303"/>
      <c r="D1985" s="303"/>
      <c r="E1985" s="303"/>
      <c r="F1985" s="303"/>
      <c r="G1985" s="303"/>
      <c r="H1985" s="303"/>
      <c r="I1985" s="303"/>
      <c r="J1985" s="303"/>
      <c r="K1985" s="303"/>
      <c r="L1985" s="303"/>
      <c r="M1985" s="303"/>
      <c r="N1985" s="303"/>
      <c r="O1985" s="302"/>
      <c r="P1985" s="303"/>
      <c r="Q1985" s="303"/>
    </row>
    <row r="1986" spans="1:17" x14ac:dyDescent="0.25">
      <c r="A1986" s="299">
        <v>1974</v>
      </c>
      <c r="B1986" s="303"/>
      <c r="C1986" s="303"/>
      <c r="D1986" s="303"/>
      <c r="E1986" s="303"/>
      <c r="F1986" s="303"/>
      <c r="G1986" s="303"/>
      <c r="H1986" s="303"/>
      <c r="I1986" s="303"/>
      <c r="J1986" s="303"/>
      <c r="K1986" s="303"/>
      <c r="L1986" s="303"/>
      <c r="M1986" s="303"/>
      <c r="N1986" s="303"/>
      <c r="O1986" s="302"/>
      <c r="P1986" s="303"/>
      <c r="Q1986" s="303"/>
    </row>
    <row r="1987" spans="1:17" x14ac:dyDescent="0.25">
      <c r="A1987" s="299">
        <v>1975</v>
      </c>
      <c r="B1987" s="303"/>
      <c r="C1987" s="303"/>
      <c r="D1987" s="303"/>
      <c r="E1987" s="303"/>
      <c r="F1987" s="303"/>
      <c r="G1987" s="303"/>
      <c r="H1987" s="303"/>
      <c r="I1987" s="303"/>
      <c r="J1987" s="303"/>
      <c r="K1987" s="303"/>
      <c r="L1987" s="303"/>
      <c r="M1987" s="303"/>
      <c r="N1987" s="303"/>
      <c r="O1987" s="302"/>
      <c r="P1987" s="303"/>
      <c r="Q1987" s="303"/>
    </row>
    <row r="1988" spans="1:17" x14ac:dyDescent="0.25">
      <c r="A1988" s="299">
        <v>1976</v>
      </c>
      <c r="B1988" s="303"/>
      <c r="C1988" s="303"/>
      <c r="D1988" s="303"/>
      <c r="E1988" s="303"/>
      <c r="F1988" s="303"/>
      <c r="G1988" s="303"/>
      <c r="H1988" s="303"/>
      <c r="I1988" s="303"/>
      <c r="J1988" s="303"/>
      <c r="K1988" s="303"/>
      <c r="L1988" s="303"/>
      <c r="M1988" s="303"/>
      <c r="N1988" s="303"/>
      <c r="O1988" s="302"/>
      <c r="P1988" s="303"/>
      <c r="Q1988" s="303"/>
    </row>
    <row r="1989" spans="1:17" x14ac:dyDescent="0.25">
      <c r="A1989" s="299">
        <v>1977</v>
      </c>
      <c r="B1989" s="303"/>
      <c r="C1989" s="303"/>
      <c r="D1989" s="303"/>
      <c r="E1989" s="303"/>
      <c r="F1989" s="303"/>
      <c r="G1989" s="303"/>
      <c r="H1989" s="303"/>
      <c r="I1989" s="303"/>
      <c r="J1989" s="303"/>
      <c r="K1989" s="303"/>
      <c r="L1989" s="303"/>
      <c r="M1989" s="303"/>
      <c r="N1989" s="303"/>
      <c r="O1989" s="302"/>
      <c r="P1989" s="303"/>
      <c r="Q1989" s="303"/>
    </row>
    <row r="1990" spans="1:17" x14ac:dyDescent="0.25">
      <c r="A1990" s="299">
        <v>1978</v>
      </c>
      <c r="B1990" s="303"/>
      <c r="C1990" s="303"/>
      <c r="D1990" s="303"/>
      <c r="E1990" s="303"/>
      <c r="F1990" s="303"/>
      <c r="G1990" s="303"/>
      <c r="H1990" s="303"/>
      <c r="I1990" s="303"/>
      <c r="J1990" s="303"/>
      <c r="K1990" s="303"/>
      <c r="L1990" s="303"/>
      <c r="M1990" s="303"/>
      <c r="N1990" s="303"/>
      <c r="O1990" s="302"/>
      <c r="P1990" s="303"/>
      <c r="Q1990" s="303"/>
    </row>
    <row r="1991" spans="1:17" x14ac:dyDescent="0.25">
      <c r="A1991" s="299">
        <v>1979</v>
      </c>
      <c r="B1991" s="303"/>
      <c r="C1991" s="303"/>
      <c r="D1991" s="303"/>
      <c r="E1991" s="303"/>
      <c r="F1991" s="303"/>
      <c r="G1991" s="303"/>
      <c r="H1991" s="303"/>
      <c r="I1991" s="303"/>
      <c r="J1991" s="303"/>
      <c r="K1991" s="303"/>
      <c r="L1991" s="303"/>
      <c r="M1991" s="303"/>
      <c r="N1991" s="303"/>
      <c r="O1991" s="302"/>
      <c r="P1991" s="303"/>
      <c r="Q1991" s="303"/>
    </row>
    <row r="1992" spans="1:17" x14ac:dyDescent="0.25">
      <c r="A1992" s="299">
        <v>1980</v>
      </c>
      <c r="B1992" s="303"/>
      <c r="C1992" s="303"/>
      <c r="D1992" s="303"/>
      <c r="E1992" s="303"/>
      <c r="F1992" s="303"/>
      <c r="G1992" s="303"/>
      <c r="H1992" s="303"/>
      <c r="I1992" s="303"/>
      <c r="J1992" s="303"/>
      <c r="K1992" s="303"/>
      <c r="L1992" s="303"/>
      <c r="M1992" s="303"/>
      <c r="N1992" s="303"/>
      <c r="O1992" s="302"/>
      <c r="P1992" s="303"/>
      <c r="Q1992" s="303"/>
    </row>
    <row r="1993" spans="1:17" x14ac:dyDescent="0.25">
      <c r="A1993" s="299">
        <v>1981</v>
      </c>
      <c r="B1993" s="303"/>
      <c r="C1993" s="303"/>
      <c r="D1993" s="303"/>
      <c r="E1993" s="303"/>
      <c r="F1993" s="303"/>
      <c r="G1993" s="303"/>
      <c r="H1993" s="303"/>
      <c r="I1993" s="303"/>
      <c r="J1993" s="303"/>
      <c r="K1993" s="303"/>
      <c r="L1993" s="303"/>
      <c r="M1993" s="303"/>
      <c r="N1993" s="303"/>
      <c r="O1993" s="302"/>
      <c r="P1993" s="303"/>
      <c r="Q1993" s="303"/>
    </row>
    <row r="1994" spans="1:17" x14ac:dyDescent="0.25">
      <c r="A1994" s="299">
        <v>1982</v>
      </c>
      <c r="B1994" s="303"/>
      <c r="C1994" s="303"/>
      <c r="D1994" s="303"/>
      <c r="E1994" s="303"/>
      <c r="F1994" s="303"/>
      <c r="G1994" s="303"/>
      <c r="H1994" s="303"/>
      <c r="I1994" s="303"/>
      <c r="J1994" s="303"/>
      <c r="K1994" s="303"/>
      <c r="L1994" s="303"/>
      <c r="M1994" s="303"/>
      <c r="N1994" s="303"/>
      <c r="O1994" s="302"/>
      <c r="P1994" s="303"/>
      <c r="Q1994" s="303"/>
    </row>
    <row r="1995" spans="1:17" x14ac:dyDescent="0.25">
      <c r="A1995" s="299">
        <v>1983</v>
      </c>
      <c r="B1995" s="303"/>
      <c r="C1995" s="303"/>
      <c r="D1995" s="303"/>
      <c r="E1995" s="303"/>
      <c r="F1995" s="303"/>
      <c r="G1995" s="303"/>
      <c r="H1995" s="303"/>
      <c r="I1995" s="303"/>
      <c r="J1995" s="303"/>
      <c r="K1995" s="303"/>
      <c r="L1995" s="303"/>
      <c r="M1995" s="303"/>
      <c r="N1995" s="303"/>
      <c r="O1995" s="302"/>
      <c r="P1995" s="303"/>
      <c r="Q1995" s="303"/>
    </row>
    <row r="1996" spans="1:17" x14ac:dyDescent="0.25">
      <c r="A1996" s="299">
        <v>1984</v>
      </c>
      <c r="B1996" s="303"/>
      <c r="C1996" s="303"/>
      <c r="D1996" s="303"/>
      <c r="E1996" s="303"/>
      <c r="F1996" s="303"/>
      <c r="G1996" s="303"/>
      <c r="H1996" s="303"/>
      <c r="I1996" s="303"/>
      <c r="J1996" s="303"/>
      <c r="K1996" s="303"/>
      <c r="L1996" s="303"/>
      <c r="M1996" s="303"/>
      <c r="N1996" s="303"/>
      <c r="O1996" s="302"/>
      <c r="P1996" s="303"/>
      <c r="Q1996" s="303"/>
    </row>
    <row r="1997" spans="1:17" x14ac:dyDescent="0.25">
      <c r="A1997" s="299">
        <v>1985</v>
      </c>
      <c r="B1997" s="303"/>
      <c r="C1997" s="303"/>
      <c r="D1997" s="303"/>
      <c r="E1997" s="303"/>
      <c r="F1997" s="303"/>
      <c r="G1997" s="303"/>
      <c r="H1997" s="303"/>
      <c r="I1997" s="303"/>
      <c r="J1997" s="303"/>
      <c r="K1997" s="303"/>
      <c r="L1997" s="303"/>
      <c r="M1997" s="303"/>
      <c r="N1997" s="303"/>
      <c r="O1997" s="302"/>
      <c r="P1997" s="303"/>
      <c r="Q1997" s="303"/>
    </row>
    <row r="1998" spans="1:17" x14ac:dyDescent="0.25">
      <c r="A1998" s="299">
        <v>1986</v>
      </c>
      <c r="B1998" s="303"/>
      <c r="C1998" s="303"/>
      <c r="D1998" s="303"/>
      <c r="E1998" s="303"/>
      <c r="F1998" s="303"/>
      <c r="G1998" s="303"/>
      <c r="H1998" s="303"/>
      <c r="I1998" s="303"/>
      <c r="J1998" s="303"/>
      <c r="K1998" s="303"/>
      <c r="L1998" s="303"/>
      <c r="M1998" s="303"/>
      <c r="N1998" s="303"/>
      <c r="O1998" s="302"/>
      <c r="P1998" s="303"/>
      <c r="Q1998" s="303"/>
    </row>
    <row r="1999" spans="1:17" x14ac:dyDescent="0.25">
      <c r="A1999" s="299">
        <v>1987</v>
      </c>
      <c r="B1999" s="303"/>
      <c r="C1999" s="303"/>
      <c r="D1999" s="303"/>
      <c r="E1999" s="303"/>
      <c r="F1999" s="303"/>
      <c r="G1999" s="303"/>
      <c r="H1999" s="303"/>
      <c r="I1999" s="303"/>
      <c r="J1999" s="303"/>
      <c r="K1999" s="303"/>
      <c r="L1999" s="303"/>
      <c r="M1999" s="303"/>
      <c r="N1999" s="303"/>
      <c r="O1999" s="302"/>
      <c r="P1999" s="303"/>
      <c r="Q1999" s="303"/>
    </row>
    <row r="2000" spans="1:17" x14ac:dyDescent="0.25">
      <c r="A2000" s="299">
        <v>1988</v>
      </c>
      <c r="B2000" s="303"/>
      <c r="C2000" s="303"/>
      <c r="D2000" s="303"/>
      <c r="E2000" s="303"/>
      <c r="F2000" s="303"/>
      <c r="G2000" s="303"/>
      <c r="H2000" s="303"/>
      <c r="I2000" s="303"/>
      <c r="J2000" s="303"/>
      <c r="K2000" s="303"/>
      <c r="L2000" s="303"/>
      <c r="M2000" s="303"/>
      <c r="N2000" s="303"/>
      <c r="O2000" s="302"/>
      <c r="P2000" s="303"/>
      <c r="Q2000" s="303"/>
    </row>
    <row r="2001" spans="1:17" x14ac:dyDescent="0.25">
      <c r="A2001" s="299">
        <v>1989</v>
      </c>
      <c r="B2001" s="303"/>
      <c r="C2001" s="303"/>
      <c r="D2001" s="303"/>
      <c r="E2001" s="303"/>
      <c r="F2001" s="303"/>
      <c r="G2001" s="303"/>
      <c r="H2001" s="303"/>
      <c r="I2001" s="303"/>
      <c r="J2001" s="303"/>
      <c r="K2001" s="303"/>
      <c r="L2001" s="303"/>
      <c r="M2001" s="303"/>
      <c r="N2001" s="303"/>
      <c r="O2001" s="302"/>
      <c r="P2001" s="303"/>
      <c r="Q2001" s="303"/>
    </row>
    <row r="2002" spans="1:17" x14ac:dyDescent="0.25">
      <c r="A2002" s="299">
        <v>1990</v>
      </c>
      <c r="B2002" s="303"/>
      <c r="C2002" s="303"/>
      <c r="D2002" s="303"/>
      <c r="E2002" s="303"/>
      <c r="F2002" s="303"/>
      <c r="G2002" s="303"/>
      <c r="H2002" s="303"/>
      <c r="I2002" s="303"/>
      <c r="J2002" s="303"/>
      <c r="K2002" s="303"/>
      <c r="L2002" s="303"/>
      <c r="M2002" s="303"/>
      <c r="N2002" s="303"/>
      <c r="O2002" s="302"/>
      <c r="P2002" s="303"/>
      <c r="Q2002" s="303"/>
    </row>
    <row r="2003" spans="1:17" x14ac:dyDescent="0.25">
      <c r="A2003" s="299">
        <v>1991</v>
      </c>
      <c r="B2003" s="303"/>
      <c r="C2003" s="303"/>
      <c r="D2003" s="303"/>
      <c r="E2003" s="303"/>
      <c r="F2003" s="303"/>
      <c r="G2003" s="303"/>
      <c r="H2003" s="303"/>
      <c r="I2003" s="303"/>
      <c r="J2003" s="303"/>
      <c r="K2003" s="303"/>
      <c r="L2003" s="303"/>
      <c r="M2003" s="303"/>
      <c r="N2003" s="303"/>
      <c r="O2003" s="302"/>
      <c r="P2003" s="303"/>
      <c r="Q2003" s="303"/>
    </row>
    <row r="2004" spans="1:17" x14ac:dyDescent="0.25">
      <c r="A2004" s="299">
        <v>1992</v>
      </c>
      <c r="B2004" s="303"/>
      <c r="C2004" s="303"/>
      <c r="D2004" s="303"/>
      <c r="E2004" s="303"/>
      <c r="F2004" s="303"/>
      <c r="G2004" s="303"/>
      <c r="H2004" s="303"/>
      <c r="I2004" s="303"/>
      <c r="J2004" s="303"/>
      <c r="K2004" s="303"/>
      <c r="L2004" s="303"/>
      <c r="M2004" s="303"/>
      <c r="N2004" s="303"/>
      <c r="O2004" s="302"/>
      <c r="P2004" s="303"/>
      <c r="Q2004" s="303"/>
    </row>
    <row r="2005" spans="1:17" x14ac:dyDescent="0.25">
      <c r="A2005" s="299">
        <v>1993</v>
      </c>
      <c r="B2005" s="303"/>
      <c r="C2005" s="303"/>
      <c r="D2005" s="303"/>
      <c r="E2005" s="303"/>
      <c r="F2005" s="303"/>
      <c r="G2005" s="303"/>
      <c r="H2005" s="303"/>
      <c r="I2005" s="303"/>
      <c r="J2005" s="303"/>
      <c r="K2005" s="303"/>
      <c r="L2005" s="303"/>
      <c r="M2005" s="303"/>
      <c r="N2005" s="303"/>
      <c r="O2005" s="302"/>
      <c r="P2005" s="303"/>
      <c r="Q2005" s="303"/>
    </row>
    <row r="2006" spans="1:17" x14ac:dyDescent="0.25">
      <c r="A2006" s="299">
        <v>1994</v>
      </c>
      <c r="B2006" s="303"/>
      <c r="C2006" s="303"/>
      <c r="D2006" s="303"/>
      <c r="E2006" s="303"/>
      <c r="F2006" s="303"/>
      <c r="G2006" s="303"/>
      <c r="H2006" s="303"/>
      <c r="I2006" s="303"/>
      <c r="J2006" s="303"/>
      <c r="K2006" s="303"/>
      <c r="L2006" s="303"/>
      <c r="M2006" s="303"/>
      <c r="N2006" s="303"/>
      <c r="O2006" s="302"/>
      <c r="P2006" s="303"/>
      <c r="Q2006" s="303"/>
    </row>
    <row r="2007" spans="1:17" x14ac:dyDescent="0.25">
      <c r="A2007" s="299">
        <v>1995</v>
      </c>
      <c r="B2007" s="303"/>
      <c r="C2007" s="303"/>
      <c r="D2007" s="303"/>
      <c r="E2007" s="303"/>
      <c r="F2007" s="303"/>
      <c r="G2007" s="303"/>
      <c r="H2007" s="303"/>
      <c r="I2007" s="303"/>
      <c r="J2007" s="303"/>
      <c r="K2007" s="303"/>
      <c r="L2007" s="303"/>
      <c r="M2007" s="303"/>
      <c r="N2007" s="303"/>
      <c r="O2007" s="302"/>
      <c r="P2007" s="303"/>
      <c r="Q2007" s="303"/>
    </row>
    <row r="2008" spans="1:17" x14ac:dyDescent="0.25">
      <c r="A2008" s="299">
        <v>1996</v>
      </c>
      <c r="B2008" s="303"/>
      <c r="C2008" s="303"/>
      <c r="D2008" s="303"/>
      <c r="E2008" s="303"/>
      <c r="F2008" s="303"/>
      <c r="G2008" s="303"/>
      <c r="H2008" s="303"/>
      <c r="I2008" s="303"/>
      <c r="J2008" s="303"/>
      <c r="K2008" s="303"/>
      <c r="L2008" s="303"/>
      <c r="M2008" s="303"/>
      <c r="N2008" s="303"/>
      <c r="O2008" s="302"/>
      <c r="P2008" s="303"/>
      <c r="Q2008" s="303"/>
    </row>
    <row r="2009" spans="1:17" x14ac:dyDescent="0.25">
      <c r="A2009" s="299">
        <v>1997</v>
      </c>
      <c r="B2009" s="303"/>
      <c r="C2009" s="303"/>
      <c r="D2009" s="303"/>
      <c r="E2009" s="303"/>
      <c r="F2009" s="303"/>
      <c r="G2009" s="303"/>
      <c r="H2009" s="303"/>
      <c r="I2009" s="303"/>
      <c r="J2009" s="303"/>
      <c r="K2009" s="303"/>
      <c r="L2009" s="303"/>
      <c r="M2009" s="303"/>
      <c r="N2009" s="303"/>
      <c r="O2009" s="302"/>
      <c r="P2009" s="303"/>
      <c r="Q2009" s="303"/>
    </row>
    <row r="2010" spans="1:17" x14ac:dyDescent="0.25">
      <c r="A2010" s="299">
        <v>1998</v>
      </c>
      <c r="B2010" s="303"/>
      <c r="C2010" s="303"/>
      <c r="D2010" s="303"/>
      <c r="E2010" s="303"/>
      <c r="F2010" s="303"/>
      <c r="G2010" s="303"/>
      <c r="H2010" s="303"/>
      <c r="I2010" s="303"/>
      <c r="J2010" s="303"/>
      <c r="K2010" s="303"/>
      <c r="L2010" s="303"/>
      <c r="M2010" s="303"/>
      <c r="N2010" s="303"/>
      <c r="O2010" s="302"/>
      <c r="P2010" s="303"/>
      <c r="Q2010" s="303"/>
    </row>
    <row r="2011" spans="1:17" x14ac:dyDescent="0.25">
      <c r="A2011" s="299">
        <v>1999</v>
      </c>
      <c r="B2011" s="303"/>
      <c r="C2011" s="303"/>
      <c r="D2011" s="303"/>
      <c r="E2011" s="303"/>
      <c r="F2011" s="303"/>
      <c r="G2011" s="303"/>
      <c r="H2011" s="303"/>
      <c r="I2011" s="303"/>
      <c r="J2011" s="303"/>
      <c r="K2011" s="303"/>
      <c r="L2011" s="303"/>
      <c r="M2011" s="303"/>
      <c r="N2011" s="303"/>
      <c r="O2011" s="302"/>
      <c r="P2011" s="303"/>
      <c r="Q2011" s="303"/>
    </row>
    <row r="2012" spans="1:17" x14ac:dyDescent="0.25">
      <c r="A2012" s="299">
        <v>2000</v>
      </c>
      <c r="B2012" s="303"/>
      <c r="C2012" s="303"/>
      <c r="D2012" s="303"/>
      <c r="E2012" s="303"/>
      <c r="F2012" s="303"/>
      <c r="G2012" s="303"/>
      <c r="H2012" s="303"/>
      <c r="I2012" s="303"/>
      <c r="J2012" s="303"/>
      <c r="K2012" s="303"/>
      <c r="L2012" s="303"/>
      <c r="M2012" s="303"/>
      <c r="N2012" s="303"/>
      <c r="O2012" s="302"/>
      <c r="P2012" s="303"/>
      <c r="Q2012" s="303"/>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8" customFormat="1" ht="15.75" customHeight="1" x14ac:dyDescent="0.25">
      <c r="A1" s="252"/>
      <c r="B1" s="252"/>
      <c r="C1" s="252"/>
      <c r="D1" s="252"/>
      <c r="E1" s="252"/>
      <c r="F1" s="252"/>
      <c r="G1" s="252"/>
      <c r="H1" s="252"/>
      <c r="I1" s="252"/>
      <c r="J1" s="252"/>
      <c r="K1" s="252"/>
      <c r="L1" s="252"/>
      <c r="M1" s="252"/>
      <c r="N1" s="252"/>
      <c r="O1" s="252"/>
    </row>
    <row r="2" spans="1:22" s="288" customFormat="1" ht="18.75" x14ac:dyDescent="0.3">
      <c r="A2" s="252"/>
      <c r="B2" s="524" t="s">
        <v>910</v>
      </c>
      <c r="C2" s="524"/>
      <c r="D2" s="524"/>
      <c r="E2" s="252"/>
      <c r="F2" s="252"/>
      <c r="G2" s="252"/>
      <c r="H2" s="252"/>
      <c r="I2" s="252"/>
      <c r="J2" s="252"/>
      <c r="K2" s="252"/>
      <c r="L2" s="252"/>
      <c r="M2" s="252"/>
      <c r="N2" s="252"/>
      <c r="O2" s="252"/>
    </row>
    <row r="3" spans="1:22" s="288" customFormat="1" x14ac:dyDescent="0.25">
      <c r="A3" s="252"/>
      <c r="B3" s="252"/>
      <c r="C3" s="252"/>
      <c r="D3" s="252"/>
      <c r="E3" s="252"/>
      <c r="F3" s="252"/>
      <c r="G3" s="252"/>
      <c r="H3" s="252"/>
      <c r="I3" s="252"/>
      <c r="J3" s="252"/>
      <c r="K3" s="252"/>
      <c r="L3" s="252"/>
      <c r="M3" s="252"/>
      <c r="N3" s="252"/>
      <c r="O3" s="252"/>
    </row>
    <row r="4" spans="1:22" s="288" customFormat="1" x14ac:dyDescent="0.25">
      <c r="A4" s="252"/>
      <c r="B4" s="252"/>
      <c r="C4" s="252"/>
      <c r="D4" s="252"/>
      <c r="E4" s="252"/>
      <c r="F4" s="252"/>
      <c r="G4" s="252"/>
      <c r="H4" s="252"/>
      <c r="I4" s="252"/>
      <c r="J4" s="252"/>
      <c r="K4" s="252"/>
      <c r="L4" s="252"/>
      <c r="M4" s="252"/>
      <c r="N4" s="252"/>
      <c r="O4" s="252"/>
    </row>
    <row r="5" spans="1:22" s="288" customFormat="1" x14ac:dyDescent="0.25">
      <c r="A5" s="252"/>
      <c r="B5" s="252"/>
      <c r="C5" s="252"/>
      <c r="D5" s="252"/>
      <c r="E5" s="252"/>
      <c r="F5" s="252"/>
      <c r="G5" s="252"/>
      <c r="H5" s="252"/>
      <c r="I5" s="252"/>
      <c r="J5" s="252"/>
      <c r="K5" s="252"/>
      <c r="L5" s="252"/>
      <c r="M5" s="252"/>
      <c r="N5" s="252"/>
      <c r="O5" s="252"/>
    </row>
    <row r="6" spans="1:22" s="288" customFormat="1" x14ac:dyDescent="0.25">
      <c r="A6" s="252"/>
      <c r="B6" s="252"/>
      <c r="C6" s="252"/>
      <c r="D6" s="252"/>
      <c r="E6" s="252"/>
      <c r="F6" s="252"/>
      <c r="G6" s="252"/>
      <c r="H6" s="252"/>
      <c r="I6" s="252"/>
      <c r="J6" s="252"/>
      <c r="K6" s="252"/>
      <c r="L6" s="252"/>
      <c r="M6" s="252"/>
      <c r="N6" s="252"/>
      <c r="O6" s="252"/>
    </row>
    <row r="7" spans="1:22" s="288" customFormat="1" ht="23.25" customHeight="1" x14ac:dyDescent="0.25">
      <c r="A7" s="252"/>
      <c r="B7" s="252"/>
      <c r="C7" s="252"/>
      <c r="D7" s="252"/>
      <c r="E7" s="252"/>
      <c r="F7" s="252"/>
      <c r="G7" s="252"/>
      <c r="H7" s="252"/>
      <c r="I7" s="252"/>
      <c r="J7" s="257" t="s">
        <v>6</v>
      </c>
      <c r="K7" s="252"/>
      <c r="L7" s="252"/>
      <c r="M7" s="252"/>
      <c r="N7" s="252"/>
      <c r="O7" s="252"/>
    </row>
    <row r="8" spans="1:22" s="288" customFormat="1" ht="15.75" customHeight="1" x14ac:dyDescent="0.25">
      <c r="A8" s="252"/>
      <c r="B8" s="252"/>
      <c r="C8" s="252"/>
      <c r="D8" s="252"/>
      <c r="E8" s="252"/>
      <c r="F8" s="252"/>
      <c r="G8" s="252"/>
      <c r="H8" s="252"/>
      <c r="I8" s="262"/>
      <c r="J8" s="257" t="s">
        <v>7</v>
      </c>
      <c r="K8" s="262"/>
      <c r="L8" s="252"/>
      <c r="M8" s="252"/>
      <c r="N8" s="252"/>
      <c r="O8" s="252"/>
    </row>
    <row r="9" spans="1:22" s="288" customFormat="1" ht="21" x14ac:dyDescent="0.25">
      <c r="A9" s="252"/>
      <c r="B9" s="252"/>
      <c r="C9" s="252"/>
      <c r="D9" s="252"/>
      <c r="E9" s="252"/>
      <c r="F9" s="252"/>
      <c r="G9" s="252"/>
      <c r="H9" s="252"/>
      <c r="I9" s="257"/>
      <c r="J9" s="257" t="s">
        <v>911</v>
      </c>
      <c r="K9" s="257"/>
      <c r="L9" s="252"/>
      <c r="M9" s="257"/>
      <c r="N9" s="257"/>
      <c r="O9" s="257"/>
      <c r="P9" s="292"/>
      <c r="Q9" s="292"/>
      <c r="R9" s="292"/>
      <c r="S9" s="292"/>
      <c r="T9" s="292"/>
      <c r="U9" s="292"/>
      <c r="V9" s="292"/>
    </row>
    <row r="10" spans="1:22" x14ac:dyDescent="0.25">
      <c r="A10" s="249"/>
      <c r="B10" s="249"/>
      <c r="C10" s="249"/>
      <c r="D10" s="249"/>
      <c r="E10" s="249"/>
      <c r="F10" s="249"/>
      <c r="G10" s="249"/>
      <c r="H10" s="249"/>
      <c r="I10" s="249"/>
      <c r="J10" s="249"/>
      <c r="K10" s="249"/>
      <c r="L10" s="249"/>
      <c r="M10" s="249"/>
      <c r="N10" s="249"/>
      <c r="O10" s="249"/>
    </row>
    <row r="11" spans="1:22" ht="15.75" thickBot="1" x14ac:dyDescent="0.3">
      <c r="A11" s="249"/>
      <c r="B11" s="263">
        <v>1</v>
      </c>
      <c r="C11" s="263">
        <v>2</v>
      </c>
      <c r="D11" s="263">
        <v>3</v>
      </c>
      <c r="E11" s="263">
        <v>4</v>
      </c>
      <c r="F11" s="263">
        <v>5</v>
      </c>
      <c r="G11" s="263">
        <v>6</v>
      </c>
      <c r="H11" s="263">
        <v>7</v>
      </c>
      <c r="I11" s="263">
        <v>8</v>
      </c>
      <c r="J11" s="263">
        <v>10</v>
      </c>
      <c r="K11" s="263">
        <v>11</v>
      </c>
      <c r="L11" s="263">
        <v>12</v>
      </c>
      <c r="M11" s="263">
        <v>13</v>
      </c>
      <c r="N11" s="263">
        <v>14</v>
      </c>
      <c r="O11" s="263">
        <v>15</v>
      </c>
      <c r="P11" s="263"/>
      <c r="Q11" s="263"/>
    </row>
    <row r="12" spans="1:22" ht="33.75" customHeight="1" thickBot="1" x14ac:dyDescent="0.3">
      <c r="B12" s="304" t="s">
        <v>912</v>
      </c>
      <c r="C12" s="305" t="s">
        <v>619</v>
      </c>
      <c r="D12" s="306" t="s">
        <v>895</v>
      </c>
      <c r="E12" s="306" t="s">
        <v>626</v>
      </c>
      <c r="F12" s="307" t="s">
        <v>913</v>
      </c>
      <c r="G12" s="306" t="s">
        <v>897</v>
      </c>
      <c r="H12" s="306" t="s">
        <v>158</v>
      </c>
      <c r="I12" s="306" t="s">
        <v>164</v>
      </c>
      <c r="J12" s="306" t="s">
        <v>165</v>
      </c>
      <c r="K12" s="306" t="s">
        <v>620</v>
      </c>
      <c r="L12" s="306" t="s">
        <v>898</v>
      </c>
      <c r="M12" s="306" t="s">
        <v>622</v>
      </c>
      <c r="N12" s="306" t="s">
        <v>623</v>
      </c>
      <c r="O12" s="308" t="s">
        <v>624</v>
      </c>
    </row>
    <row r="13" spans="1:22" x14ac:dyDescent="0.25">
      <c r="A13">
        <v>1</v>
      </c>
      <c r="B13" s="300"/>
      <c r="C13" s="300"/>
      <c r="D13" s="300"/>
      <c r="E13" s="300"/>
      <c r="F13" s="300"/>
      <c r="G13" s="300"/>
      <c r="H13" s="300"/>
      <c r="I13" s="300"/>
      <c r="J13" s="300"/>
      <c r="K13" s="300"/>
      <c r="L13" s="300"/>
      <c r="M13" s="302"/>
      <c r="N13" s="300"/>
      <c r="O13" s="300"/>
    </row>
    <row r="14" spans="1:22" x14ac:dyDescent="0.25">
      <c r="A14">
        <v>2</v>
      </c>
      <c r="B14" s="303"/>
      <c r="C14" s="303"/>
      <c r="D14" s="303"/>
      <c r="E14" s="303"/>
      <c r="F14" s="303"/>
      <c r="G14" s="303"/>
      <c r="H14" s="303"/>
      <c r="I14" s="303"/>
      <c r="J14" s="303"/>
      <c r="K14" s="303"/>
      <c r="L14" s="303"/>
      <c r="M14" s="302"/>
      <c r="N14" s="303"/>
      <c r="O14" s="303"/>
    </row>
    <row r="15" spans="1:22" x14ac:dyDescent="0.25">
      <c r="A15">
        <v>3</v>
      </c>
      <c r="B15" s="303"/>
      <c r="C15" s="303"/>
      <c r="D15" s="303"/>
      <c r="E15" s="303"/>
      <c r="F15" s="303"/>
      <c r="G15" s="303"/>
      <c r="H15" s="303"/>
      <c r="I15" s="303"/>
      <c r="J15" s="303"/>
      <c r="K15" s="303"/>
      <c r="L15" s="303"/>
      <c r="M15" s="302"/>
      <c r="N15" s="303"/>
      <c r="O15" s="303"/>
    </row>
    <row r="16" spans="1:22" x14ac:dyDescent="0.25">
      <c r="A16">
        <v>4</v>
      </c>
      <c r="B16" s="303"/>
      <c r="C16" s="303"/>
      <c r="D16" s="303"/>
      <c r="E16" s="303"/>
      <c r="F16" s="303"/>
      <c r="G16" s="303"/>
      <c r="H16" s="303"/>
      <c r="I16" s="303"/>
      <c r="J16" s="303"/>
      <c r="K16" s="303"/>
      <c r="L16" s="303"/>
      <c r="M16" s="302"/>
      <c r="N16" s="303"/>
      <c r="O16" s="303"/>
    </row>
    <row r="17" spans="1:15" x14ac:dyDescent="0.25">
      <c r="A17">
        <v>5</v>
      </c>
      <c r="B17" s="303"/>
      <c r="C17" s="303"/>
      <c r="D17" s="303"/>
      <c r="E17" s="303"/>
      <c r="F17" s="303"/>
      <c r="G17" s="303"/>
      <c r="H17" s="303"/>
      <c r="I17" s="303"/>
      <c r="J17" s="303"/>
      <c r="K17" s="303"/>
      <c r="L17" s="303"/>
      <c r="M17" s="302"/>
      <c r="N17" s="303"/>
      <c r="O17" s="303"/>
    </row>
    <row r="18" spans="1:15" x14ac:dyDescent="0.25">
      <c r="A18">
        <v>6</v>
      </c>
      <c r="B18" s="303"/>
      <c r="C18" s="303"/>
      <c r="D18" s="303"/>
      <c r="E18" s="303"/>
      <c r="F18" s="303"/>
      <c r="G18" s="303"/>
      <c r="H18" s="303"/>
      <c r="I18" s="303"/>
      <c r="J18" s="303"/>
      <c r="K18" s="303"/>
      <c r="L18" s="303"/>
      <c r="M18" s="302"/>
      <c r="N18" s="303"/>
      <c r="O18" s="303"/>
    </row>
    <row r="19" spans="1:15" x14ac:dyDescent="0.25">
      <c r="A19">
        <v>7</v>
      </c>
      <c r="B19" s="303"/>
      <c r="C19" s="303"/>
      <c r="D19" s="303"/>
      <c r="E19" s="303"/>
      <c r="F19" s="303"/>
      <c r="G19" s="303"/>
      <c r="H19" s="303"/>
      <c r="I19" s="303"/>
      <c r="J19" s="303"/>
      <c r="K19" s="303"/>
      <c r="L19" s="303"/>
      <c r="M19" s="302"/>
      <c r="N19" s="303"/>
      <c r="O19" s="303"/>
    </row>
    <row r="20" spans="1:15" x14ac:dyDescent="0.25">
      <c r="A20">
        <v>8</v>
      </c>
      <c r="B20" s="303"/>
      <c r="C20" s="303"/>
      <c r="D20" s="303"/>
      <c r="E20" s="303"/>
      <c r="F20" s="303"/>
      <c r="G20" s="303"/>
      <c r="H20" s="303"/>
      <c r="I20" s="303"/>
      <c r="J20" s="303"/>
      <c r="K20" s="303"/>
      <c r="L20" s="303"/>
      <c r="M20" s="302"/>
      <c r="N20" s="303"/>
      <c r="O20" s="303"/>
    </row>
    <row r="21" spans="1:15" x14ac:dyDescent="0.25">
      <c r="A21">
        <v>9</v>
      </c>
      <c r="B21" s="303"/>
      <c r="C21" s="303"/>
      <c r="D21" s="303"/>
      <c r="E21" s="303"/>
      <c r="F21" s="303"/>
      <c r="G21" s="303"/>
      <c r="H21" s="303"/>
      <c r="I21" s="303"/>
      <c r="J21" s="303"/>
      <c r="K21" s="303"/>
      <c r="L21" s="303"/>
      <c r="M21" s="302"/>
      <c r="N21" s="303"/>
      <c r="O21" s="303"/>
    </row>
    <row r="22" spans="1:15" x14ac:dyDescent="0.25">
      <c r="A22">
        <v>10</v>
      </c>
      <c r="B22" s="303"/>
      <c r="C22" s="303"/>
      <c r="D22" s="303"/>
      <c r="E22" s="303"/>
      <c r="F22" s="303"/>
      <c r="G22" s="303"/>
      <c r="H22" s="303"/>
      <c r="I22" s="303"/>
      <c r="J22" s="303"/>
      <c r="K22" s="303"/>
      <c r="L22" s="303"/>
      <c r="M22" s="302"/>
      <c r="N22" s="303"/>
      <c r="O22" s="303"/>
    </row>
    <row r="23" spans="1:15" x14ac:dyDescent="0.25">
      <c r="A23">
        <v>11</v>
      </c>
      <c r="B23" s="303"/>
      <c r="C23" s="303"/>
      <c r="D23" s="303"/>
      <c r="E23" s="303"/>
      <c r="F23" s="303"/>
      <c r="G23" s="303"/>
      <c r="H23" s="303"/>
      <c r="I23" s="303"/>
      <c r="J23" s="303"/>
      <c r="K23" s="303"/>
      <c r="L23" s="303"/>
      <c r="M23" s="302"/>
      <c r="N23" s="303"/>
      <c r="O23" s="303"/>
    </row>
    <row r="24" spans="1:15" x14ac:dyDescent="0.25">
      <c r="A24">
        <v>12</v>
      </c>
      <c r="B24" s="303"/>
      <c r="C24" s="303"/>
      <c r="D24" s="303"/>
      <c r="E24" s="303"/>
      <c r="F24" s="303"/>
      <c r="G24" s="303"/>
      <c r="H24" s="303"/>
      <c r="I24" s="303"/>
      <c r="J24" s="303"/>
      <c r="K24" s="303"/>
      <c r="L24" s="303"/>
      <c r="M24" s="302"/>
      <c r="N24" s="303"/>
      <c r="O24" s="303"/>
    </row>
    <row r="25" spans="1:15" x14ac:dyDescent="0.25">
      <c r="A25">
        <v>13</v>
      </c>
      <c r="B25" s="303"/>
      <c r="C25" s="303"/>
      <c r="D25" s="303"/>
      <c r="E25" s="303"/>
      <c r="F25" s="303"/>
      <c r="G25" s="303"/>
      <c r="H25" s="303"/>
      <c r="I25" s="303"/>
      <c r="J25" s="303"/>
      <c r="K25" s="303"/>
      <c r="L25" s="303"/>
      <c r="M25" s="302"/>
      <c r="N25" s="303"/>
      <c r="O25" s="303"/>
    </row>
    <row r="26" spans="1:15" x14ac:dyDescent="0.25">
      <c r="A26">
        <v>14</v>
      </c>
      <c r="B26" s="303"/>
      <c r="C26" s="303"/>
      <c r="D26" s="303"/>
      <c r="E26" s="303"/>
      <c r="F26" s="303"/>
      <c r="G26" s="303"/>
      <c r="H26" s="303"/>
      <c r="I26" s="303"/>
      <c r="J26" s="303"/>
      <c r="K26" s="303"/>
      <c r="L26" s="303"/>
      <c r="M26" s="302"/>
      <c r="N26" s="303"/>
      <c r="O26" s="303"/>
    </row>
    <row r="27" spans="1:15" x14ac:dyDescent="0.25">
      <c r="A27">
        <v>15</v>
      </c>
      <c r="B27" s="303"/>
      <c r="C27" s="303"/>
      <c r="D27" s="303"/>
      <c r="E27" s="303"/>
      <c r="F27" s="303"/>
      <c r="G27" s="303"/>
      <c r="H27" s="303"/>
      <c r="I27" s="303"/>
      <c r="J27" s="303"/>
      <c r="K27" s="303"/>
      <c r="L27" s="303"/>
      <c r="M27" s="302"/>
      <c r="N27" s="303"/>
      <c r="O27" s="303"/>
    </row>
    <row r="28" spans="1:15" x14ac:dyDescent="0.25">
      <c r="A28">
        <v>16</v>
      </c>
      <c r="B28" s="303"/>
      <c r="C28" s="303"/>
      <c r="D28" s="303"/>
      <c r="E28" s="303"/>
      <c r="F28" s="303"/>
      <c r="G28" s="303"/>
      <c r="H28" s="303"/>
      <c r="I28" s="303"/>
      <c r="J28" s="303"/>
      <c r="K28" s="303"/>
      <c r="L28" s="303"/>
      <c r="M28" s="302"/>
      <c r="N28" s="303"/>
      <c r="O28" s="303"/>
    </row>
    <row r="29" spans="1:15" x14ac:dyDescent="0.25">
      <c r="A29">
        <v>17</v>
      </c>
      <c r="B29" s="303"/>
      <c r="C29" s="303"/>
      <c r="D29" s="303"/>
      <c r="E29" s="303"/>
      <c r="F29" s="303"/>
      <c r="G29" s="303"/>
      <c r="H29" s="303"/>
      <c r="I29" s="303"/>
      <c r="J29" s="303"/>
      <c r="K29" s="303"/>
      <c r="L29" s="303"/>
      <c r="M29" s="302"/>
      <c r="N29" s="303"/>
      <c r="O29" s="303"/>
    </row>
    <row r="30" spans="1:15" x14ac:dyDescent="0.25">
      <c r="A30">
        <v>18</v>
      </c>
      <c r="B30" s="303"/>
      <c r="C30" s="303"/>
      <c r="D30" s="303"/>
      <c r="E30" s="303"/>
      <c r="F30" s="303"/>
      <c r="G30" s="303"/>
      <c r="H30" s="303"/>
      <c r="I30" s="303"/>
      <c r="J30" s="303"/>
      <c r="K30" s="303"/>
      <c r="L30" s="303"/>
      <c r="M30" s="302"/>
      <c r="N30" s="303"/>
      <c r="O30" s="303"/>
    </row>
    <row r="31" spans="1:15" x14ac:dyDescent="0.25">
      <c r="A31">
        <v>19</v>
      </c>
      <c r="B31" s="303"/>
      <c r="C31" s="303"/>
      <c r="D31" s="303"/>
      <c r="E31" s="303"/>
      <c r="F31" s="303"/>
      <c r="G31" s="303"/>
      <c r="H31" s="303"/>
      <c r="I31" s="303"/>
      <c r="J31" s="303"/>
      <c r="K31" s="303"/>
      <c r="L31" s="303"/>
      <c r="M31" s="302"/>
      <c r="N31" s="303"/>
      <c r="O31" s="303"/>
    </row>
    <row r="32" spans="1:15" x14ac:dyDescent="0.25">
      <c r="A32">
        <v>20</v>
      </c>
      <c r="B32" s="303"/>
      <c r="C32" s="303"/>
      <c r="D32" s="303"/>
      <c r="E32" s="303"/>
      <c r="F32" s="303"/>
      <c r="G32" s="303"/>
      <c r="H32" s="303"/>
      <c r="I32" s="303"/>
      <c r="J32" s="303"/>
      <c r="K32" s="303"/>
      <c r="L32" s="303"/>
      <c r="M32" s="302"/>
      <c r="N32" s="303"/>
      <c r="O32" s="303"/>
    </row>
    <row r="33" spans="1:15" x14ac:dyDescent="0.25">
      <c r="A33">
        <v>21</v>
      </c>
      <c r="B33" s="303"/>
      <c r="C33" s="303"/>
      <c r="D33" s="303"/>
      <c r="E33" s="303"/>
      <c r="F33" s="303"/>
      <c r="G33" s="303"/>
      <c r="H33" s="303"/>
      <c r="I33" s="303"/>
      <c r="J33" s="303"/>
      <c r="K33" s="303"/>
      <c r="L33" s="303"/>
      <c r="M33" s="302"/>
      <c r="N33" s="303"/>
      <c r="O33" s="303"/>
    </row>
    <row r="34" spans="1:15" x14ac:dyDescent="0.25">
      <c r="A34">
        <v>22</v>
      </c>
      <c r="B34" s="303"/>
      <c r="C34" s="303"/>
      <c r="D34" s="303"/>
      <c r="E34" s="303"/>
      <c r="F34" s="303"/>
      <c r="G34" s="303"/>
      <c r="H34" s="303"/>
      <c r="I34" s="303"/>
      <c r="J34" s="303"/>
      <c r="K34" s="303"/>
      <c r="L34" s="303"/>
      <c r="M34" s="302"/>
      <c r="N34" s="303"/>
      <c r="O34" s="303"/>
    </row>
    <row r="35" spans="1:15" x14ac:dyDescent="0.25">
      <c r="A35">
        <v>23</v>
      </c>
      <c r="B35" s="303"/>
      <c r="C35" s="303"/>
      <c r="D35" s="303"/>
      <c r="E35" s="303"/>
      <c r="F35" s="303"/>
      <c r="G35" s="303"/>
      <c r="H35" s="303"/>
      <c r="I35" s="303"/>
      <c r="J35" s="303"/>
      <c r="K35" s="303"/>
      <c r="L35" s="303"/>
      <c r="M35" s="302"/>
      <c r="N35" s="303"/>
      <c r="O35" s="303"/>
    </row>
    <row r="36" spans="1:15" x14ac:dyDescent="0.25">
      <c r="A36">
        <v>24</v>
      </c>
      <c r="B36" s="303"/>
      <c r="C36" s="303"/>
      <c r="D36" s="303"/>
      <c r="E36" s="303"/>
      <c r="F36" s="303"/>
      <c r="G36" s="303"/>
      <c r="H36" s="303"/>
      <c r="I36" s="303"/>
      <c r="J36" s="303"/>
      <c r="K36" s="303"/>
      <c r="L36" s="303"/>
      <c r="M36" s="302"/>
      <c r="N36" s="303"/>
      <c r="O36" s="303"/>
    </row>
    <row r="37" spans="1:15" x14ac:dyDescent="0.25">
      <c r="A37">
        <v>25</v>
      </c>
      <c r="B37" s="303"/>
      <c r="C37" s="303"/>
      <c r="D37" s="303"/>
      <c r="E37" s="303"/>
      <c r="F37" s="303"/>
      <c r="G37" s="303"/>
      <c r="H37" s="303"/>
      <c r="I37" s="303"/>
      <c r="J37" s="303"/>
      <c r="K37" s="303"/>
      <c r="L37" s="303"/>
      <c r="M37" s="302"/>
      <c r="N37" s="303"/>
      <c r="O37" s="303"/>
    </row>
    <row r="38" spans="1:15" x14ac:dyDescent="0.25">
      <c r="A38">
        <v>26</v>
      </c>
      <c r="B38" s="303"/>
      <c r="C38" s="303"/>
      <c r="D38" s="303"/>
      <c r="E38" s="303"/>
      <c r="F38" s="303"/>
      <c r="G38" s="303"/>
      <c r="H38" s="303"/>
      <c r="I38" s="303"/>
      <c r="J38" s="303"/>
      <c r="K38" s="303"/>
      <c r="L38" s="303"/>
      <c r="M38" s="302"/>
      <c r="N38" s="303"/>
      <c r="O38" s="303"/>
    </row>
    <row r="39" spans="1:15" x14ac:dyDescent="0.25">
      <c r="A39">
        <v>27</v>
      </c>
      <c r="B39" s="303"/>
      <c r="C39" s="303"/>
      <c r="D39" s="303"/>
      <c r="E39" s="303"/>
      <c r="F39" s="303"/>
      <c r="G39" s="303"/>
      <c r="H39" s="303"/>
      <c r="I39" s="303"/>
      <c r="J39" s="303"/>
      <c r="K39" s="303"/>
      <c r="L39" s="303"/>
      <c r="M39" s="302"/>
      <c r="N39" s="303"/>
      <c r="O39" s="303"/>
    </row>
    <row r="40" spans="1:15" x14ac:dyDescent="0.25">
      <c r="A40">
        <v>28</v>
      </c>
      <c r="B40" s="303"/>
      <c r="C40" s="303"/>
      <c r="D40" s="303"/>
      <c r="E40" s="303"/>
      <c r="F40" s="303"/>
      <c r="G40" s="303"/>
      <c r="H40" s="303"/>
      <c r="I40" s="303"/>
      <c r="J40" s="303"/>
      <c r="K40" s="303"/>
      <c r="L40" s="303"/>
      <c r="M40" s="302"/>
      <c r="N40" s="303"/>
      <c r="O40" s="303"/>
    </row>
    <row r="41" spans="1:15" x14ac:dyDescent="0.25">
      <c r="A41">
        <v>29</v>
      </c>
      <c r="B41" s="303"/>
      <c r="C41" s="303"/>
      <c r="D41" s="303"/>
      <c r="E41" s="303"/>
      <c r="F41" s="303"/>
      <c r="G41" s="303"/>
      <c r="H41" s="303"/>
      <c r="I41" s="303"/>
      <c r="J41" s="303"/>
      <c r="K41" s="303"/>
      <c r="L41" s="303"/>
      <c r="M41" s="302"/>
      <c r="N41" s="303"/>
      <c r="O41" s="303"/>
    </row>
    <row r="42" spans="1:15" x14ac:dyDescent="0.25">
      <c r="A42">
        <v>30</v>
      </c>
      <c r="B42" s="303"/>
      <c r="C42" s="303"/>
      <c r="D42" s="303"/>
      <c r="E42" s="303"/>
      <c r="F42" s="303"/>
      <c r="G42" s="303"/>
      <c r="H42" s="303"/>
      <c r="I42" s="303"/>
      <c r="J42" s="303"/>
      <c r="K42" s="303"/>
      <c r="L42" s="303"/>
      <c r="M42" s="302"/>
      <c r="N42" s="303"/>
      <c r="O42" s="303"/>
    </row>
    <row r="43" spans="1:15" x14ac:dyDescent="0.25">
      <c r="A43">
        <v>31</v>
      </c>
      <c r="B43" s="303"/>
      <c r="C43" s="303"/>
      <c r="D43" s="303"/>
      <c r="E43" s="303"/>
      <c r="F43" s="303"/>
      <c r="G43" s="303"/>
      <c r="H43" s="303"/>
      <c r="I43" s="303"/>
      <c r="J43" s="303"/>
      <c r="K43" s="303"/>
      <c r="L43" s="303"/>
      <c r="M43" s="302"/>
      <c r="N43" s="303"/>
      <c r="O43" s="303"/>
    </row>
    <row r="44" spans="1:15" x14ac:dyDescent="0.25">
      <c r="A44">
        <v>32</v>
      </c>
      <c r="B44" s="303"/>
      <c r="C44" s="303"/>
      <c r="D44" s="303"/>
      <c r="E44" s="303"/>
      <c r="F44" s="303"/>
      <c r="G44" s="303"/>
      <c r="H44" s="303"/>
      <c r="I44" s="303"/>
      <c r="J44" s="303"/>
      <c r="K44" s="303"/>
      <c r="L44" s="303"/>
      <c r="M44" s="302"/>
      <c r="N44" s="303"/>
      <c r="O44" s="303"/>
    </row>
    <row r="45" spans="1:15" x14ac:dyDescent="0.25">
      <c r="A45">
        <v>33</v>
      </c>
      <c r="B45" s="303"/>
      <c r="C45" s="303"/>
      <c r="D45" s="303"/>
      <c r="E45" s="303"/>
      <c r="F45" s="303"/>
      <c r="G45" s="303"/>
      <c r="H45" s="303"/>
      <c r="I45" s="303"/>
      <c r="J45" s="303"/>
      <c r="K45" s="303"/>
      <c r="L45" s="303"/>
      <c r="M45" s="302"/>
      <c r="N45" s="303"/>
      <c r="O45" s="303"/>
    </row>
    <row r="46" spans="1:15" x14ac:dyDescent="0.25">
      <c r="A46">
        <v>34</v>
      </c>
      <c r="B46" s="303"/>
      <c r="C46" s="303"/>
      <c r="D46" s="303"/>
      <c r="E46" s="303"/>
      <c r="F46" s="303"/>
      <c r="G46" s="303"/>
      <c r="H46" s="303"/>
      <c r="I46" s="303"/>
      <c r="J46" s="303"/>
      <c r="K46" s="303"/>
      <c r="L46" s="303"/>
      <c r="M46" s="302"/>
      <c r="N46" s="303"/>
      <c r="O46" s="303"/>
    </row>
    <row r="47" spans="1:15" x14ac:dyDescent="0.25">
      <c r="A47">
        <v>35</v>
      </c>
      <c r="B47" s="303"/>
      <c r="C47" s="303"/>
      <c r="D47" s="303"/>
      <c r="E47" s="303"/>
      <c r="F47" s="303"/>
      <c r="G47" s="303"/>
      <c r="H47" s="303"/>
      <c r="I47" s="303"/>
      <c r="J47" s="303"/>
      <c r="K47" s="303"/>
      <c r="L47" s="303"/>
      <c r="M47" s="302"/>
      <c r="N47" s="303"/>
      <c r="O47" s="303"/>
    </row>
    <row r="48" spans="1:15" x14ac:dyDescent="0.25">
      <c r="A48">
        <v>36</v>
      </c>
      <c r="B48" s="303"/>
      <c r="C48" s="303"/>
      <c r="D48" s="303"/>
      <c r="E48" s="303"/>
      <c r="F48" s="303"/>
      <c r="G48" s="303"/>
      <c r="H48" s="303"/>
      <c r="I48" s="303"/>
      <c r="J48" s="303"/>
      <c r="K48" s="303"/>
      <c r="L48" s="303"/>
      <c r="M48" s="302"/>
      <c r="N48" s="303"/>
      <c r="O48" s="303"/>
    </row>
    <row r="49" spans="1:15" x14ac:dyDescent="0.25">
      <c r="A49">
        <v>37</v>
      </c>
      <c r="B49" s="303"/>
      <c r="C49" s="303"/>
      <c r="D49" s="303"/>
      <c r="E49" s="303"/>
      <c r="F49" s="303"/>
      <c r="G49" s="303"/>
      <c r="H49" s="303"/>
      <c r="I49" s="303"/>
      <c r="J49" s="303"/>
      <c r="K49" s="303"/>
      <c r="L49" s="303"/>
      <c r="M49" s="302"/>
      <c r="N49" s="303"/>
      <c r="O49" s="303"/>
    </row>
    <row r="50" spans="1:15" x14ac:dyDescent="0.25">
      <c r="A50">
        <v>38</v>
      </c>
      <c r="B50" s="303"/>
      <c r="C50" s="303"/>
      <c r="D50" s="303"/>
      <c r="E50" s="303"/>
      <c r="F50" s="303"/>
      <c r="G50" s="303"/>
      <c r="H50" s="303"/>
      <c r="I50" s="303"/>
      <c r="J50" s="303"/>
      <c r="K50" s="303"/>
      <c r="L50" s="303"/>
      <c r="M50" s="302"/>
      <c r="N50" s="303"/>
      <c r="O50" s="303"/>
    </row>
    <row r="51" spans="1:15" x14ac:dyDescent="0.25">
      <c r="A51">
        <v>39</v>
      </c>
      <c r="B51" s="303"/>
      <c r="C51" s="303"/>
      <c r="D51" s="303"/>
      <c r="E51" s="303"/>
      <c r="F51" s="303"/>
      <c r="G51" s="303"/>
      <c r="H51" s="303"/>
      <c r="I51" s="303"/>
      <c r="J51" s="303"/>
      <c r="K51" s="303"/>
      <c r="L51" s="303"/>
      <c r="M51" s="302"/>
      <c r="N51" s="303"/>
      <c r="O51" s="303"/>
    </row>
    <row r="52" spans="1:15" x14ac:dyDescent="0.25">
      <c r="A52">
        <v>40</v>
      </c>
      <c r="B52" s="303"/>
      <c r="C52" s="303"/>
      <c r="D52" s="303"/>
      <c r="E52" s="303"/>
      <c r="F52" s="303"/>
      <c r="G52" s="303"/>
      <c r="H52" s="303"/>
      <c r="I52" s="303"/>
      <c r="J52" s="303"/>
      <c r="K52" s="303"/>
      <c r="L52" s="303"/>
      <c r="M52" s="302"/>
      <c r="N52" s="303"/>
      <c r="O52" s="303"/>
    </row>
    <row r="53" spans="1:15" x14ac:dyDescent="0.25">
      <c r="A53">
        <v>41</v>
      </c>
      <c r="B53" s="303"/>
      <c r="C53" s="303"/>
      <c r="D53" s="303"/>
      <c r="E53" s="303"/>
      <c r="F53" s="303"/>
      <c r="G53" s="303"/>
      <c r="H53" s="303"/>
      <c r="I53" s="303"/>
      <c r="J53" s="303"/>
      <c r="K53" s="303"/>
      <c r="L53" s="303"/>
      <c r="M53" s="302"/>
      <c r="N53" s="303"/>
      <c r="O53" s="303"/>
    </row>
    <row r="54" spans="1:15" x14ac:dyDescent="0.25">
      <c r="A54">
        <v>42</v>
      </c>
      <c r="B54" s="303"/>
      <c r="C54" s="303"/>
      <c r="D54" s="303"/>
      <c r="E54" s="303"/>
      <c r="F54" s="303"/>
      <c r="G54" s="303"/>
      <c r="H54" s="303"/>
      <c r="I54" s="303"/>
      <c r="J54" s="303"/>
      <c r="K54" s="303"/>
      <c r="L54" s="303"/>
      <c r="M54" s="302"/>
      <c r="N54" s="303"/>
      <c r="O54" s="303"/>
    </row>
    <row r="55" spans="1:15" x14ac:dyDescent="0.25">
      <c r="A55">
        <v>43</v>
      </c>
      <c r="B55" s="303"/>
      <c r="C55" s="303"/>
      <c r="D55" s="303"/>
      <c r="E55" s="303"/>
      <c r="F55" s="303"/>
      <c r="G55" s="303"/>
      <c r="H55" s="303"/>
      <c r="I55" s="303"/>
      <c r="J55" s="303"/>
      <c r="K55" s="303"/>
      <c r="L55" s="303"/>
      <c r="M55" s="302"/>
      <c r="N55" s="303"/>
      <c r="O55" s="303"/>
    </row>
    <row r="56" spans="1:15" x14ac:dyDescent="0.25">
      <c r="A56">
        <v>44</v>
      </c>
      <c r="B56" s="303"/>
      <c r="C56" s="303"/>
      <c r="D56" s="303"/>
      <c r="E56" s="303"/>
      <c r="F56" s="303"/>
      <c r="G56" s="303"/>
      <c r="H56" s="303"/>
      <c r="I56" s="303"/>
      <c r="J56" s="303"/>
      <c r="K56" s="303"/>
      <c r="L56" s="303"/>
      <c r="M56" s="302"/>
      <c r="N56" s="303"/>
      <c r="O56" s="303"/>
    </row>
    <row r="57" spans="1:15" x14ac:dyDescent="0.25">
      <c r="A57">
        <v>45</v>
      </c>
      <c r="B57" s="303"/>
      <c r="C57" s="303"/>
      <c r="D57" s="303"/>
      <c r="E57" s="303"/>
      <c r="F57" s="303"/>
      <c r="G57" s="303"/>
      <c r="H57" s="303"/>
      <c r="I57" s="303"/>
      <c r="J57" s="303"/>
      <c r="K57" s="303"/>
      <c r="L57" s="303"/>
      <c r="M57" s="302"/>
      <c r="N57" s="303"/>
      <c r="O57" s="303"/>
    </row>
    <row r="58" spans="1:15" x14ac:dyDescent="0.25">
      <c r="A58">
        <v>46</v>
      </c>
      <c r="B58" s="303"/>
      <c r="C58" s="303"/>
      <c r="D58" s="303"/>
      <c r="E58" s="303"/>
      <c r="F58" s="303"/>
      <c r="G58" s="303"/>
      <c r="H58" s="303"/>
      <c r="I58" s="303"/>
      <c r="J58" s="303"/>
      <c r="K58" s="303"/>
      <c r="L58" s="303"/>
      <c r="M58" s="302"/>
      <c r="N58" s="303"/>
      <c r="O58" s="303"/>
    </row>
    <row r="59" spans="1:15" x14ac:dyDescent="0.25">
      <c r="A59">
        <v>47</v>
      </c>
      <c r="B59" s="303"/>
      <c r="C59" s="303"/>
      <c r="D59" s="303"/>
      <c r="E59" s="303"/>
      <c r="F59" s="303"/>
      <c r="G59" s="303"/>
      <c r="H59" s="303"/>
      <c r="I59" s="303"/>
      <c r="J59" s="303"/>
      <c r="K59" s="303"/>
      <c r="L59" s="303"/>
      <c r="M59" s="302"/>
      <c r="N59" s="303"/>
      <c r="O59" s="303"/>
    </row>
    <row r="60" spans="1:15" x14ac:dyDescent="0.25">
      <c r="A60">
        <v>48</v>
      </c>
      <c r="B60" s="303"/>
      <c r="C60" s="303"/>
      <c r="D60" s="303"/>
      <c r="E60" s="303"/>
      <c r="F60" s="303"/>
      <c r="G60" s="303"/>
      <c r="H60" s="303"/>
      <c r="I60" s="303"/>
      <c r="J60" s="303"/>
      <c r="K60" s="303"/>
      <c r="L60" s="303"/>
      <c r="M60" s="302"/>
      <c r="N60" s="303"/>
      <c r="O60" s="303"/>
    </row>
    <row r="61" spans="1:15" x14ac:dyDescent="0.25">
      <c r="A61">
        <v>49</v>
      </c>
      <c r="B61" s="303"/>
      <c r="C61" s="303"/>
      <c r="D61" s="303"/>
      <c r="E61" s="303"/>
      <c r="F61" s="303"/>
      <c r="G61" s="303"/>
      <c r="H61" s="303"/>
      <c r="I61" s="303"/>
      <c r="J61" s="303"/>
      <c r="K61" s="303"/>
      <c r="L61" s="303"/>
      <c r="M61" s="302"/>
      <c r="N61" s="303"/>
      <c r="O61" s="303"/>
    </row>
    <row r="62" spans="1:15" x14ac:dyDescent="0.25">
      <c r="A62">
        <v>50</v>
      </c>
      <c r="B62" s="303"/>
      <c r="C62" s="303"/>
      <c r="D62" s="303"/>
      <c r="E62" s="303"/>
      <c r="F62" s="303"/>
      <c r="G62" s="303"/>
      <c r="H62" s="303"/>
      <c r="I62" s="303"/>
      <c r="J62" s="303"/>
      <c r="K62" s="303"/>
      <c r="L62" s="303"/>
      <c r="M62" s="302"/>
      <c r="N62" s="303"/>
      <c r="O62" s="303"/>
    </row>
    <row r="63" spans="1:15" x14ac:dyDescent="0.25">
      <c r="A63">
        <v>51</v>
      </c>
      <c r="B63" s="303"/>
      <c r="C63" s="303"/>
      <c r="D63" s="303"/>
      <c r="E63" s="303"/>
      <c r="F63" s="303"/>
      <c r="G63" s="303"/>
      <c r="H63" s="303"/>
      <c r="I63" s="303"/>
      <c r="J63" s="303"/>
      <c r="K63" s="303"/>
      <c r="L63" s="303"/>
      <c r="M63" s="302"/>
      <c r="N63" s="303"/>
      <c r="O63" s="303"/>
    </row>
    <row r="64" spans="1:15" x14ac:dyDescent="0.25">
      <c r="A64">
        <v>52</v>
      </c>
      <c r="B64" s="303"/>
      <c r="C64" s="303"/>
      <c r="D64" s="303"/>
      <c r="E64" s="303"/>
      <c r="F64" s="303"/>
      <c r="G64" s="303"/>
      <c r="H64" s="303"/>
      <c r="I64" s="303"/>
      <c r="J64" s="303"/>
      <c r="K64" s="303"/>
      <c r="L64" s="303"/>
      <c r="M64" s="302"/>
      <c r="N64" s="303"/>
      <c r="O64" s="303"/>
    </row>
    <row r="65" spans="1:15" x14ac:dyDescent="0.25">
      <c r="A65">
        <v>53</v>
      </c>
      <c r="B65" s="303"/>
      <c r="C65" s="303"/>
      <c r="D65" s="303"/>
      <c r="E65" s="303"/>
      <c r="F65" s="303"/>
      <c r="G65" s="303"/>
      <c r="H65" s="303"/>
      <c r="I65" s="303"/>
      <c r="J65" s="303"/>
      <c r="K65" s="303"/>
      <c r="L65" s="303"/>
      <c r="M65" s="302"/>
      <c r="N65" s="303"/>
      <c r="O65" s="303"/>
    </row>
    <row r="66" spans="1:15" x14ac:dyDescent="0.25">
      <c r="A66">
        <v>54</v>
      </c>
      <c r="B66" s="303"/>
      <c r="C66" s="303"/>
      <c r="D66" s="303"/>
      <c r="E66" s="303"/>
      <c r="F66" s="303"/>
      <c r="G66" s="303"/>
      <c r="H66" s="303"/>
      <c r="I66" s="303"/>
      <c r="J66" s="303"/>
      <c r="K66" s="303"/>
      <c r="L66" s="303"/>
      <c r="M66" s="302"/>
      <c r="N66" s="303"/>
      <c r="O66" s="303"/>
    </row>
    <row r="67" spans="1:15" x14ac:dyDescent="0.25">
      <c r="A67">
        <v>55</v>
      </c>
      <c r="B67" s="303"/>
      <c r="C67" s="303"/>
      <c r="D67" s="303"/>
      <c r="E67" s="303"/>
      <c r="F67" s="303"/>
      <c r="G67" s="303"/>
      <c r="H67" s="303"/>
      <c r="I67" s="303"/>
      <c r="J67" s="303"/>
      <c r="K67" s="303"/>
      <c r="L67" s="303"/>
      <c r="M67" s="302"/>
      <c r="N67" s="303"/>
      <c r="O67" s="303"/>
    </row>
    <row r="68" spans="1:15" x14ac:dyDescent="0.25">
      <c r="A68">
        <v>56</v>
      </c>
      <c r="B68" s="303"/>
      <c r="C68" s="303"/>
      <c r="D68" s="303"/>
      <c r="E68" s="303"/>
      <c r="F68" s="303"/>
      <c r="G68" s="303"/>
      <c r="H68" s="303"/>
      <c r="I68" s="303"/>
      <c r="J68" s="303"/>
      <c r="K68" s="303"/>
      <c r="L68" s="303"/>
      <c r="M68" s="302"/>
      <c r="N68" s="303"/>
      <c r="O68" s="303"/>
    </row>
    <row r="69" spans="1:15" x14ac:dyDescent="0.25">
      <c r="A69">
        <v>57</v>
      </c>
      <c r="B69" s="303"/>
      <c r="C69" s="303"/>
      <c r="D69" s="303"/>
      <c r="E69" s="303"/>
      <c r="F69" s="303"/>
      <c r="G69" s="303"/>
      <c r="H69" s="303"/>
      <c r="I69" s="303"/>
      <c r="J69" s="303"/>
      <c r="K69" s="303"/>
      <c r="L69" s="303"/>
      <c r="M69" s="302"/>
      <c r="N69" s="303"/>
      <c r="O69" s="303"/>
    </row>
    <row r="70" spans="1:15" x14ac:dyDescent="0.25">
      <c r="A70">
        <v>58</v>
      </c>
      <c r="B70" s="303"/>
      <c r="C70" s="303"/>
      <c r="D70" s="303"/>
      <c r="E70" s="303"/>
      <c r="F70" s="303"/>
      <c r="G70" s="303"/>
      <c r="H70" s="303"/>
      <c r="I70" s="303"/>
      <c r="J70" s="303"/>
      <c r="K70" s="303"/>
      <c r="L70" s="303"/>
      <c r="M70" s="302"/>
      <c r="N70" s="303"/>
      <c r="O70" s="303"/>
    </row>
    <row r="71" spans="1:15" x14ac:dyDescent="0.25">
      <c r="A71">
        <v>59</v>
      </c>
      <c r="B71" s="303"/>
      <c r="C71" s="303"/>
      <c r="D71" s="303"/>
      <c r="E71" s="303"/>
      <c r="F71" s="303"/>
      <c r="G71" s="303"/>
      <c r="H71" s="303"/>
      <c r="I71" s="303"/>
      <c r="J71" s="303"/>
      <c r="K71" s="303"/>
      <c r="L71" s="303"/>
      <c r="M71" s="302"/>
      <c r="N71" s="303"/>
      <c r="O71" s="303"/>
    </row>
    <row r="72" spans="1:15" x14ac:dyDescent="0.25">
      <c r="A72">
        <v>60</v>
      </c>
      <c r="B72" s="303"/>
      <c r="C72" s="303"/>
      <c r="D72" s="303"/>
      <c r="E72" s="303"/>
      <c r="F72" s="303"/>
      <c r="G72" s="303"/>
      <c r="H72" s="303"/>
      <c r="I72" s="303"/>
      <c r="J72" s="303"/>
      <c r="K72" s="303"/>
      <c r="L72" s="303"/>
      <c r="M72" s="302"/>
      <c r="N72" s="303"/>
      <c r="O72" s="303"/>
    </row>
    <row r="73" spans="1:15" x14ac:dyDescent="0.25">
      <c r="A73">
        <v>61</v>
      </c>
      <c r="B73" s="303"/>
      <c r="C73" s="303"/>
      <c r="D73" s="303"/>
      <c r="E73" s="303"/>
      <c r="F73" s="303"/>
      <c r="G73" s="303"/>
      <c r="H73" s="303"/>
      <c r="I73" s="303"/>
      <c r="J73" s="303"/>
      <c r="K73" s="303"/>
      <c r="L73" s="303"/>
      <c r="M73" s="302"/>
      <c r="N73" s="303"/>
      <c r="O73" s="303"/>
    </row>
    <row r="74" spans="1:15" x14ac:dyDescent="0.25">
      <c r="A74">
        <v>62</v>
      </c>
      <c r="B74" s="303"/>
      <c r="C74" s="303"/>
      <c r="D74" s="303"/>
      <c r="E74" s="303"/>
      <c r="F74" s="303"/>
      <c r="G74" s="303"/>
      <c r="H74" s="303"/>
      <c r="I74" s="303"/>
      <c r="J74" s="303"/>
      <c r="K74" s="303"/>
      <c r="L74" s="303"/>
      <c r="M74" s="302"/>
      <c r="N74" s="303"/>
      <c r="O74" s="303"/>
    </row>
    <row r="75" spans="1:15" x14ac:dyDescent="0.25">
      <c r="A75">
        <v>63</v>
      </c>
      <c r="B75" s="303"/>
      <c r="C75" s="303"/>
      <c r="D75" s="303"/>
      <c r="E75" s="303"/>
      <c r="F75" s="303"/>
      <c r="G75" s="303"/>
      <c r="H75" s="303"/>
      <c r="I75" s="303"/>
      <c r="J75" s="303"/>
      <c r="K75" s="303"/>
      <c r="L75" s="303"/>
      <c r="M75" s="302"/>
      <c r="N75" s="303"/>
      <c r="O75" s="303"/>
    </row>
    <row r="76" spans="1:15" x14ac:dyDescent="0.25">
      <c r="A76">
        <v>64</v>
      </c>
      <c r="B76" s="303"/>
      <c r="C76" s="303"/>
      <c r="D76" s="303"/>
      <c r="E76" s="303"/>
      <c r="F76" s="303"/>
      <c r="G76" s="303"/>
      <c r="H76" s="303"/>
      <c r="I76" s="303"/>
      <c r="J76" s="303"/>
      <c r="K76" s="303"/>
      <c r="L76" s="303"/>
      <c r="M76" s="302"/>
      <c r="N76" s="303"/>
      <c r="O76" s="303"/>
    </row>
    <row r="77" spans="1:15" x14ac:dyDescent="0.25">
      <c r="A77">
        <v>65</v>
      </c>
      <c r="B77" s="303"/>
      <c r="C77" s="303"/>
      <c r="D77" s="303"/>
      <c r="E77" s="303"/>
      <c r="F77" s="303"/>
      <c r="G77" s="303"/>
      <c r="H77" s="303"/>
      <c r="I77" s="303"/>
      <c r="J77" s="303"/>
      <c r="K77" s="303"/>
      <c r="L77" s="303"/>
      <c r="M77" s="302"/>
      <c r="N77" s="303"/>
      <c r="O77" s="303"/>
    </row>
    <row r="78" spans="1:15" x14ac:dyDescent="0.25">
      <c r="A78">
        <v>66</v>
      </c>
      <c r="B78" s="303"/>
      <c r="C78" s="303"/>
      <c r="D78" s="303"/>
      <c r="E78" s="303"/>
      <c r="F78" s="303"/>
      <c r="G78" s="303"/>
      <c r="H78" s="303"/>
      <c r="I78" s="303"/>
      <c r="J78" s="303"/>
      <c r="K78" s="303"/>
      <c r="L78" s="303"/>
      <c r="M78" s="302"/>
      <c r="N78" s="303"/>
      <c r="O78" s="303"/>
    </row>
    <row r="79" spans="1:15" x14ac:dyDescent="0.25">
      <c r="A79">
        <v>67</v>
      </c>
      <c r="B79" s="303"/>
      <c r="C79" s="303"/>
      <c r="D79" s="303"/>
      <c r="E79" s="303"/>
      <c r="F79" s="303"/>
      <c r="G79" s="303"/>
      <c r="H79" s="303"/>
      <c r="I79" s="303"/>
      <c r="J79" s="303"/>
      <c r="K79" s="303"/>
      <c r="L79" s="303"/>
      <c r="M79" s="302"/>
      <c r="N79" s="303"/>
      <c r="O79" s="303"/>
    </row>
    <row r="80" spans="1:15" x14ac:dyDescent="0.25">
      <c r="A80">
        <v>68</v>
      </c>
      <c r="B80" s="303"/>
      <c r="C80" s="303"/>
      <c r="D80" s="303"/>
      <c r="E80" s="303"/>
      <c r="F80" s="303"/>
      <c r="G80" s="303"/>
      <c r="H80" s="303"/>
      <c r="I80" s="303"/>
      <c r="J80" s="303"/>
      <c r="K80" s="303"/>
      <c r="L80" s="303"/>
      <c r="M80" s="302"/>
      <c r="N80" s="303"/>
      <c r="O80" s="303"/>
    </row>
    <row r="81" spans="1:15" x14ac:dyDescent="0.25">
      <c r="A81">
        <v>69</v>
      </c>
      <c r="B81" s="303"/>
      <c r="C81" s="303"/>
      <c r="D81" s="303"/>
      <c r="E81" s="303"/>
      <c r="F81" s="303"/>
      <c r="G81" s="303"/>
      <c r="H81" s="303"/>
      <c r="I81" s="303"/>
      <c r="J81" s="303"/>
      <c r="K81" s="303"/>
      <c r="L81" s="303"/>
      <c r="M81" s="302"/>
      <c r="N81" s="303"/>
      <c r="O81" s="303"/>
    </row>
    <row r="82" spans="1:15" x14ac:dyDescent="0.25">
      <c r="A82">
        <v>70</v>
      </c>
      <c r="B82" s="303"/>
      <c r="C82" s="303"/>
      <c r="D82" s="303"/>
      <c r="E82" s="303"/>
      <c r="F82" s="303"/>
      <c r="G82" s="303"/>
      <c r="H82" s="303"/>
      <c r="I82" s="303"/>
      <c r="J82" s="303"/>
      <c r="K82" s="303"/>
      <c r="L82" s="303"/>
      <c r="M82" s="302"/>
      <c r="N82" s="303"/>
      <c r="O82" s="303"/>
    </row>
    <row r="83" spans="1:15" x14ac:dyDescent="0.25">
      <c r="A83">
        <v>71</v>
      </c>
      <c r="B83" s="303"/>
      <c r="C83" s="303"/>
      <c r="D83" s="303"/>
      <c r="E83" s="303"/>
      <c r="F83" s="303"/>
      <c r="G83" s="303"/>
      <c r="H83" s="303"/>
      <c r="I83" s="303"/>
      <c r="J83" s="303"/>
      <c r="K83" s="303"/>
      <c r="L83" s="303"/>
      <c r="M83" s="302"/>
      <c r="N83" s="303"/>
      <c r="O83" s="303"/>
    </row>
    <row r="84" spans="1:15" x14ac:dyDescent="0.25">
      <c r="A84">
        <v>72</v>
      </c>
      <c r="B84" s="303"/>
      <c r="C84" s="303"/>
      <c r="D84" s="303"/>
      <c r="E84" s="303"/>
      <c r="F84" s="303"/>
      <c r="G84" s="303"/>
      <c r="H84" s="303"/>
      <c r="I84" s="303"/>
      <c r="J84" s="303"/>
      <c r="K84" s="303"/>
      <c r="L84" s="303"/>
      <c r="M84" s="302"/>
      <c r="N84" s="303"/>
      <c r="O84" s="303"/>
    </row>
    <row r="85" spans="1:15" x14ac:dyDescent="0.25">
      <c r="A85">
        <v>73</v>
      </c>
      <c r="B85" s="303"/>
      <c r="C85" s="303"/>
      <c r="D85" s="303"/>
      <c r="E85" s="303"/>
      <c r="F85" s="303"/>
      <c r="G85" s="303"/>
      <c r="H85" s="303"/>
      <c r="I85" s="303"/>
      <c r="J85" s="303"/>
      <c r="K85" s="303"/>
      <c r="L85" s="303"/>
      <c r="M85" s="302"/>
      <c r="N85" s="303"/>
      <c r="O85" s="303"/>
    </row>
    <row r="86" spans="1:15" x14ac:dyDescent="0.25">
      <c r="A86">
        <v>74</v>
      </c>
      <c r="B86" s="303"/>
      <c r="C86" s="303"/>
      <c r="D86" s="303"/>
      <c r="E86" s="303"/>
      <c r="F86" s="303"/>
      <c r="G86" s="303"/>
      <c r="H86" s="303"/>
      <c r="I86" s="303"/>
      <c r="J86" s="303"/>
      <c r="K86" s="303"/>
      <c r="L86" s="303"/>
      <c r="M86" s="302"/>
      <c r="N86" s="303"/>
      <c r="O86" s="303"/>
    </row>
    <row r="87" spans="1:15" x14ac:dyDescent="0.25">
      <c r="A87">
        <v>75</v>
      </c>
      <c r="B87" s="303"/>
      <c r="C87" s="303"/>
      <c r="D87" s="303"/>
      <c r="E87" s="303"/>
      <c r="F87" s="303"/>
      <c r="G87" s="303"/>
      <c r="H87" s="303"/>
      <c r="I87" s="303"/>
      <c r="J87" s="303"/>
      <c r="K87" s="303"/>
      <c r="L87" s="303"/>
      <c r="M87" s="302"/>
      <c r="N87" s="303"/>
      <c r="O87" s="303"/>
    </row>
    <row r="88" spans="1:15" x14ac:dyDescent="0.25">
      <c r="A88">
        <v>76</v>
      </c>
      <c r="B88" s="303"/>
      <c r="C88" s="303"/>
      <c r="D88" s="303"/>
      <c r="E88" s="303"/>
      <c r="F88" s="303"/>
      <c r="G88" s="303"/>
      <c r="H88" s="303"/>
      <c r="I88" s="303"/>
      <c r="J88" s="303"/>
      <c r="K88" s="303"/>
      <c r="L88" s="303"/>
      <c r="M88" s="302"/>
      <c r="N88" s="303"/>
      <c r="O88" s="303"/>
    </row>
    <row r="89" spans="1:15" x14ac:dyDescent="0.25">
      <c r="A89">
        <v>77</v>
      </c>
      <c r="B89" s="303"/>
      <c r="C89" s="303"/>
      <c r="D89" s="303"/>
      <c r="E89" s="303"/>
      <c r="F89" s="303"/>
      <c r="G89" s="303"/>
      <c r="H89" s="303"/>
      <c r="I89" s="303"/>
      <c r="J89" s="303"/>
      <c r="K89" s="303"/>
      <c r="L89" s="303"/>
      <c r="M89" s="302"/>
      <c r="N89" s="303"/>
      <c r="O89" s="303"/>
    </row>
    <row r="90" spans="1:15" x14ac:dyDescent="0.25">
      <c r="A90">
        <v>78</v>
      </c>
      <c r="B90" s="303"/>
      <c r="C90" s="303"/>
      <c r="D90" s="303"/>
      <c r="E90" s="303"/>
      <c r="F90" s="303"/>
      <c r="G90" s="303"/>
      <c r="H90" s="303"/>
      <c r="I90" s="303"/>
      <c r="J90" s="303"/>
      <c r="K90" s="303"/>
      <c r="L90" s="303"/>
      <c r="M90" s="302"/>
      <c r="N90" s="303"/>
      <c r="O90" s="303"/>
    </row>
    <row r="91" spans="1:15" x14ac:dyDescent="0.25">
      <c r="A91">
        <v>79</v>
      </c>
      <c r="B91" s="303"/>
      <c r="C91" s="303"/>
      <c r="D91" s="303"/>
      <c r="E91" s="303"/>
      <c r="F91" s="303"/>
      <c r="G91" s="303"/>
      <c r="H91" s="303"/>
      <c r="I91" s="303"/>
      <c r="J91" s="303"/>
      <c r="K91" s="303"/>
      <c r="L91" s="303"/>
      <c r="M91" s="302"/>
      <c r="N91" s="303"/>
      <c r="O91" s="303"/>
    </row>
    <row r="92" spans="1:15" x14ac:dyDescent="0.25">
      <c r="A92">
        <v>80</v>
      </c>
      <c r="B92" s="303"/>
      <c r="C92" s="303"/>
      <c r="D92" s="303"/>
      <c r="E92" s="303"/>
      <c r="F92" s="303"/>
      <c r="G92" s="303"/>
      <c r="H92" s="303"/>
      <c r="I92" s="303"/>
      <c r="J92" s="303"/>
      <c r="K92" s="303"/>
      <c r="L92" s="303"/>
      <c r="M92" s="302"/>
      <c r="N92" s="303"/>
      <c r="O92" s="303"/>
    </row>
    <row r="93" spans="1:15" x14ac:dyDescent="0.25">
      <c r="A93">
        <v>81</v>
      </c>
      <c r="B93" s="303"/>
      <c r="C93" s="303"/>
      <c r="D93" s="303"/>
      <c r="E93" s="303"/>
      <c r="F93" s="303"/>
      <c r="G93" s="303"/>
      <c r="H93" s="303"/>
      <c r="I93" s="303"/>
      <c r="J93" s="303"/>
      <c r="K93" s="303"/>
      <c r="L93" s="303"/>
      <c r="M93" s="302"/>
      <c r="N93" s="303"/>
      <c r="O93" s="303"/>
    </row>
    <row r="94" spans="1:15" x14ac:dyDescent="0.25">
      <c r="A94">
        <v>82</v>
      </c>
      <c r="B94" s="303"/>
      <c r="C94" s="303"/>
      <c r="D94" s="303"/>
      <c r="E94" s="303"/>
      <c r="F94" s="303"/>
      <c r="G94" s="303"/>
      <c r="H94" s="303"/>
      <c r="I94" s="303"/>
      <c r="J94" s="303"/>
      <c r="K94" s="303"/>
      <c r="L94" s="303"/>
      <c r="M94" s="302"/>
      <c r="N94" s="303"/>
      <c r="O94" s="303"/>
    </row>
    <row r="95" spans="1:15" x14ac:dyDescent="0.25">
      <c r="A95">
        <v>83</v>
      </c>
      <c r="B95" s="303"/>
      <c r="C95" s="303"/>
      <c r="D95" s="303"/>
      <c r="E95" s="303"/>
      <c r="F95" s="303"/>
      <c r="G95" s="303"/>
      <c r="H95" s="303"/>
      <c r="I95" s="303"/>
      <c r="J95" s="303"/>
      <c r="K95" s="303"/>
      <c r="L95" s="303"/>
      <c r="M95" s="302"/>
      <c r="N95" s="303"/>
      <c r="O95" s="303"/>
    </row>
    <row r="96" spans="1:15" x14ac:dyDescent="0.25">
      <c r="A96">
        <v>84</v>
      </c>
      <c r="B96" s="303"/>
      <c r="C96" s="303"/>
      <c r="D96" s="303"/>
      <c r="E96" s="303"/>
      <c r="F96" s="303"/>
      <c r="G96" s="303"/>
      <c r="H96" s="303"/>
      <c r="I96" s="303"/>
      <c r="J96" s="303"/>
      <c r="K96" s="303"/>
      <c r="L96" s="303"/>
      <c r="M96" s="302"/>
      <c r="N96" s="303"/>
      <c r="O96" s="303"/>
    </row>
    <row r="97" spans="1:15" x14ac:dyDescent="0.25">
      <c r="A97">
        <v>85</v>
      </c>
      <c r="B97" s="303"/>
      <c r="C97" s="303"/>
      <c r="D97" s="303"/>
      <c r="E97" s="303"/>
      <c r="F97" s="303"/>
      <c r="G97" s="303"/>
      <c r="H97" s="303"/>
      <c r="I97" s="303"/>
      <c r="J97" s="303"/>
      <c r="K97" s="303"/>
      <c r="L97" s="303"/>
      <c r="M97" s="302"/>
      <c r="N97" s="303"/>
      <c r="O97" s="303"/>
    </row>
    <row r="98" spans="1:15" x14ac:dyDescent="0.25">
      <c r="A98">
        <v>86</v>
      </c>
      <c r="B98" s="303"/>
      <c r="C98" s="303"/>
      <c r="D98" s="303"/>
      <c r="E98" s="303"/>
      <c r="F98" s="303"/>
      <c r="G98" s="303"/>
      <c r="H98" s="303"/>
      <c r="I98" s="303"/>
      <c r="J98" s="303"/>
      <c r="K98" s="303"/>
      <c r="L98" s="303"/>
      <c r="M98" s="302"/>
      <c r="N98" s="303"/>
      <c r="O98" s="303"/>
    </row>
    <row r="99" spans="1:15" x14ac:dyDescent="0.25">
      <c r="A99">
        <v>87</v>
      </c>
      <c r="B99" s="303"/>
      <c r="C99" s="303"/>
      <c r="D99" s="303"/>
      <c r="E99" s="303"/>
      <c r="F99" s="303"/>
      <c r="G99" s="303"/>
      <c r="H99" s="303"/>
      <c r="I99" s="303"/>
      <c r="J99" s="303"/>
      <c r="K99" s="303"/>
      <c r="L99" s="303"/>
      <c r="M99" s="302"/>
      <c r="N99" s="303"/>
      <c r="O99" s="303"/>
    </row>
    <row r="100" spans="1:15" x14ac:dyDescent="0.25">
      <c r="A100">
        <v>88</v>
      </c>
      <c r="B100" s="303"/>
      <c r="C100" s="303"/>
      <c r="D100" s="303"/>
      <c r="E100" s="303"/>
      <c r="F100" s="303"/>
      <c r="G100" s="303"/>
      <c r="H100" s="303"/>
      <c r="I100" s="303"/>
      <c r="J100" s="303"/>
      <c r="K100" s="303"/>
      <c r="L100" s="303"/>
      <c r="M100" s="302"/>
      <c r="N100" s="303"/>
      <c r="O100" s="303"/>
    </row>
    <row r="101" spans="1:15" x14ac:dyDescent="0.25">
      <c r="A101">
        <v>89</v>
      </c>
      <c r="B101" s="303"/>
      <c r="C101" s="303"/>
      <c r="D101" s="303"/>
      <c r="E101" s="303"/>
      <c r="F101" s="303"/>
      <c r="G101" s="303"/>
      <c r="H101" s="303"/>
      <c r="I101" s="303"/>
      <c r="J101" s="303"/>
      <c r="K101" s="303"/>
      <c r="L101" s="303"/>
      <c r="M101" s="302"/>
      <c r="N101" s="303"/>
      <c r="O101" s="303"/>
    </row>
    <row r="102" spans="1:15" x14ac:dyDescent="0.25">
      <c r="A102">
        <v>90</v>
      </c>
      <c r="B102" s="303"/>
      <c r="C102" s="303"/>
      <c r="D102" s="303"/>
      <c r="E102" s="303"/>
      <c r="F102" s="303"/>
      <c r="G102" s="303"/>
      <c r="H102" s="303"/>
      <c r="I102" s="303"/>
      <c r="J102" s="303"/>
      <c r="K102" s="303"/>
      <c r="L102" s="303"/>
      <c r="M102" s="302"/>
      <c r="N102" s="303"/>
      <c r="O102" s="303"/>
    </row>
    <row r="103" spans="1:15" x14ac:dyDescent="0.25">
      <c r="A103">
        <v>91</v>
      </c>
      <c r="B103" s="303"/>
      <c r="C103" s="303"/>
      <c r="D103" s="303"/>
      <c r="E103" s="303"/>
      <c r="F103" s="303"/>
      <c r="G103" s="303"/>
      <c r="H103" s="303"/>
      <c r="I103" s="303"/>
      <c r="J103" s="303"/>
      <c r="K103" s="303"/>
      <c r="L103" s="303"/>
      <c r="M103" s="302"/>
      <c r="N103" s="303"/>
      <c r="O103" s="303"/>
    </row>
    <row r="104" spans="1:15" x14ac:dyDescent="0.25">
      <c r="A104">
        <v>92</v>
      </c>
      <c r="B104" s="303"/>
      <c r="C104" s="303"/>
      <c r="D104" s="303"/>
      <c r="E104" s="303"/>
      <c r="F104" s="303"/>
      <c r="G104" s="303"/>
      <c r="H104" s="303"/>
      <c r="I104" s="303"/>
      <c r="J104" s="303"/>
      <c r="K104" s="303"/>
      <c r="L104" s="303"/>
      <c r="M104" s="302"/>
      <c r="N104" s="303"/>
      <c r="O104" s="303"/>
    </row>
    <row r="105" spans="1:15" x14ac:dyDescent="0.25">
      <c r="A105">
        <v>93</v>
      </c>
      <c r="B105" s="303"/>
      <c r="C105" s="303"/>
      <c r="D105" s="303"/>
      <c r="E105" s="303"/>
      <c r="F105" s="303"/>
      <c r="G105" s="303"/>
      <c r="H105" s="303"/>
      <c r="I105" s="303"/>
      <c r="J105" s="303"/>
      <c r="K105" s="303"/>
      <c r="L105" s="303"/>
      <c r="M105" s="302"/>
      <c r="N105" s="303"/>
      <c r="O105" s="303"/>
    </row>
    <row r="106" spans="1:15" x14ac:dyDescent="0.25">
      <c r="A106">
        <v>94</v>
      </c>
      <c r="B106" s="303"/>
      <c r="C106" s="303"/>
      <c r="D106" s="303"/>
      <c r="E106" s="303"/>
      <c r="F106" s="303"/>
      <c r="G106" s="303"/>
      <c r="H106" s="303"/>
      <c r="I106" s="303"/>
      <c r="J106" s="303"/>
      <c r="K106" s="303"/>
      <c r="L106" s="303"/>
      <c r="M106" s="302"/>
      <c r="N106" s="303"/>
      <c r="O106" s="303"/>
    </row>
    <row r="107" spans="1:15" x14ac:dyDescent="0.25">
      <c r="A107">
        <v>95</v>
      </c>
      <c r="B107" s="303"/>
      <c r="C107" s="303"/>
      <c r="D107" s="303"/>
      <c r="E107" s="303"/>
      <c r="F107" s="303"/>
      <c r="G107" s="303"/>
      <c r="H107" s="303"/>
      <c r="I107" s="303"/>
      <c r="J107" s="303"/>
      <c r="K107" s="303"/>
      <c r="L107" s="303"/>
      <c r="M107" s="302"/>
      <c r="N107" s="303"/>
      <c r="O107" s="303"/>
    </row>
    <row r="108" spans="1:15" x14ac:dyDescent="0.25">
      <c r="A108">
        <v>96</v>
      </c>
      <c r="B108" s="303"/>
      <c r="C108" s="303"/>
      <c r="D108" s="303"/>
      <c r="E108" s="303"/>
      <c r="F108" s="303"/>
      <c r="G108" s="303"/>
      <c r="H108" s="303"/>
      <c r="I108" s="303"/>
      <c r="J108" s="303"/>
      <c r="K108" s="303"/>
      <c r="L108" s="303"/>
      <c r="M108" s="302"/>
      <c r="N108" s="303"/>
      <c r="O108" s="303"/>
    </row>
    <row r="109" spans="1:15" x14ac:dyDescent="0.25">
      <c r="A109">
        <v>97</v>
      </c>
      <c r="B109" s="303"/>
      <c r="C109" s="303"/>
      <c r="D109" s="303"/>
      <c r="E109" s="303"/>
      <c r="F109" s="303"/>
      <c r="G109" s="303"/>
      <c r="H109" s="303"/>
      <c r="I109" s="303"/>
      <c r="J109" s="303"/>
      <c r="K109" s="303"/>
      <c r="L109" s="303"/>
      <c r="M109" s="302"/>
      <c r="N109" s="303"/>
      <c r="O109" s="303"/>
    </row>
    <row r="110" spans="1:15" x14ac:dyDescent="0.25">
      <c r="A110">
        <v>98</v>
      </c>
      <c r="B110" s="303"/>
      <c r="C110" s="303"/>
      <c r="D110" s="303"/>
      <c r="E110" s="303"/>
      <c r="F110" s="303"/>
      <c r="G110" s="303"/>
      <c r="H110" s="303"/>
      <c r="I110" s="303"/>
      <c r="J110" s="303"/>
      <c r="K110" s="303"/>
      <c r="L110" s="303"/>
      <c r="M110" s="302"/>
      <c r="N110" s="303"/>
      <c r="O110" s="303"/>
    </row>
    <row r="111" spans="1:15" x14ac:dyDescent="0.25">
      <c r="A111">
        <v>99</v>
      </c>
      <c r="B111" s="303"/>
      <c r="C111" s="303"/>
      <c r="D111" s="303"/>
      <c r="E111" s="303"/>
      <c r="F111" s="303"/>
      <c r="G111" s="303"/>
      <c r="H111" s="303"/>
      <c r="I111" s="303"/>
      <c r="J111" s="303"/>
      <c r="K111" s="303"/>
      <c r="L111" s="303"/>
      <c r="M111" s="302"/>
      <c r="N111" s="303"/>
      <c r="O111" s="303"/>
    </row>
    <row r="112" spans="1:15" x14ac:dyDescent="0.25">
      <c r="A112">
        <v>100</v>
      </c>
      <c r="B112" s="303"/>
      <c r="C112" s="303"/>
      <c r="D112" s="303"/>
      <c r="E112" s="303"/>
      <c r="F112" s="303"/>
      <c r="G112" s="303"/>
      <c r="H112" s="303"/>
      <c r="I112" s="303"/>
      <c r="J112" s="303"/>
      <c r="K112" s="303"/>
      <c r="L112" s="303"/>
      <c r="M112" s="302"/>
      <c r="N112" s="303"/>
      <c r="O112" s="303"/>
    </row>
    <row r="113" spans="1:15" x14ac:dyDescent="0.25">
      <c r="A113">
        <v>101</v>
      </c>
      <c r="B113" s="303"/>
      <c r="C113" s="303"/>
      <c r="D113" s="303"/>
      <c r="E113" s="303"/>
      <c r="F113" s="303"/>
      <c r="G113" s="303"/>
      <c r="H113" s="303"/>
      <c r="I113" s="303"/>
      <c r="J113" s="303"/>
      <c r="K113" s="303"/>
      <c r="L113" s="303"/>
      <c r="M113" s="302"/>
      <c r="N113" s="303"/>
      <c r="O113" s="303"/>
    </row>
    <row r="114" spans="1:15" x14ac:dyDescent="0.25">
      <c r="A114">
        <v>102</v>
      </c>
      <c r="B114" s="303"/>
      <c r="C114" s="303"/>
      <c r="D114" s="303"/>
      <c r="E114" s="303"/>
      <c r="F114" s="303"/>
      <c r="G114" s="303"/>
      <c r="H114" s="303"/>
      <c r="I114" s="303"/>
      <c r="J114" s="303"/>
      <c r="K114" s="303"/>
      <c r="L114" s="303"/>
      <c r="M114" s="302"/>
      <c r="N114" s="303"/>
      <c r="O114" s="303"/>
    </row>
    <row r="115" spans="1:15" x14ac:dyDescent="0.25">
      <c r="A115">
        <v>103</v>
      </c>
      <c r="B115" s="303"/>
      <c r="C115" s="303"/>
      <c r="D115" s="303"/>
      <c r="E115" s="303"/>
      <c r="F115" s="303"/>
      <c r="G115" s="303"/>
      <c r="H115" s="303"/>
      <c r="I115" s="303"/>
      <c r="J115" s="303"/>
      <c r="K115" s="303"/>
      <c r="L115" s="303"/>
      <c r="M115" s="302"/>
      <c r="N115" s="303"/>
      <c r="O115" s="303"/>
    </row>
    <row r="116" spans="1:15" x14ac:dyDescent="0.25">
      <c r="A116">
        <v>104</v>
      </c>
      <c r="B116" s="303"/>
      <c r="C116" s="303"/>
      <c r="D116" s="303"/>
      <c r="E116" s="303"/>
      <c r="F116" s="303"/>
      <c r="G116" s="303"/>
      <c r="H116" s="303"/>
      <c r="I116" s="303"/>
      <c r="J116" s="303"/>
      <c r="K116" s="303"/>
      <c r="L116" s="303"/>
      <c r="M116" s="302"/>
      <c r="N116" s="303"/>
      <c r="O116" s="303"/>
    </row>
    <row r="117" spans="1:15" x14ac:dyDescent="0.25">
      <c r="A117">
        <v>105</v>
      </c>
      <c r="B117" s="303"/>
      <c r="C117" s="303"/>
      <c r="D117" s="303"/>
      <c r="E117" s="303"/>
      <c r="F117" s="303"/>
      <c r="G117" s="303"/>
      <c r="H117" s="303"/>
      <c r="I117" s="303"/>
      <c r="J117" s="303"/>
      <c r="K117" s="303"/>
      <c r="L117" s="303"/>
      <c r="M117" s="302"/>
      <c r="N117" s="303"/>
      <c r="O117" s="303"/>
    </row>
    <row r="118" spans="1:15" x14ac:dyDescent="0.25">
      <c r="A118">
        <v>106</v>
      </c>
      <c r="B118" s="303"/>
      <c r="C118" s="303"/>
      <c r="D118" s="303"/>
      <c r="E118" s="303"/>
      <c r="F118" s="303"/>
      <c r="G118" s="303"/>
      <c r="H118" s="303"/>
      <c r="I118" s="303"/>
      <c r="J118" s="303"/>
      <c r="K118" s="303"/>
      <c r="L118" s="303"/>
      <c r="M118" s="302"/>
      <c r="N118" s="303"/>
      <c r="O118" s="303"/>
    </row>
    <row r="119" spans="1:15" x14ac:dyDescent="0.25">
      <c r="A119">
        <v>107</v>
      </c>
      <c r="B119" s="303"/>
      <c r="C119" s="303"/>
      <c r="D119" s="303"/>
      <c r="E119" s="303"/>
      <c r="F119" s="303"/>
      <c r="G119" s="303"/>
      <c r="H119" s="303"/>
      <c r="I119" s="303"/>
      <c r="J119" s="303"/>
      <c r="K119" s="303"/>
      <c r="L119" s="303"/>
      <c r="M119" s="302"/>
      <c r="N119" s="303"/>
      <c r="O119" s="303"/>
    </row>
    <row r="120" spans="1:15" x14ac:dyDescent="0.25">
      <c r="A120">
        <v>108</v>
      </c>
      <c r="B120" s="303"/>
      <c r="C120" s="303"/>
      <c r="D120" s="303"/>
      <c r="E120" s="303"/>
      <c r="F120" s="303"/>
      <c r="G120" s="303"/>
      <c r="H120" s="303"/>
      <c r="I120" s="303"/>
      <c r="J120" s="303"/>
      <c r="K120" s="303"/>
      <c r="L120" s="303"/>
      <c r="M120" s="302"/>
      <c r="N120" s="303"/>
      <c r="O120" s="303"/>
    </row>
    <row r="121" spans="1:15" x14ac:dyDescent="0.25">
      <c r="A121">
        <v>109</v>
      </c>
      <c r="B121" s="303"/>
      <c r="C121" s="303"/>
      <c r="D121" s="303"/>
      <c r="E121" s="303"/>
      <c r="F121" s="303"/>
      <c r="G121" s="303"/>
      <c r="H121" s="303"/>
      <c r="I121" s="303"/>
      <c r="J121" s="303"/>
      <c r="K121" s="303"/>
      <c r="L121" s="303"/>
      <c r="M121" s="302"/>
      <c r="N121" s="303"/>
      <c r="O121" s="303"/>
    </row>
    <row r="122" spans="1:15" x14ac:dyDescent="0.25">
      <c r="A122">
        <v>110</v>
      </c>
      <c r="B122" s="303"/>
      <c r="C122" s="303"/>
      <c r="D122" s="303"/>
      <c r="E122" s="303"/>
      <c r="F122" s="303"/>
      <c r="G122" s="303"/>
      <c r="H122" s="303"/>
      <c r="I122" s="303"/>
      <c r="J122" s="303"/>
      <c r="K122" s="303"/>
      <c r="L122" s="303"/>
      <c r="M122" s="302"/>
      <c r="N122" s="303"/>
      <c r="O122" s="303"/>
    </row>
    <row r="123" spans="1:15" x14ac:dyDescent="0.25">
      <c r="A123">
        <v>111</v>
      </c>
      <c r="B123" s="303"/>
      <c r="C123" s="303"/>
      <c r="D123" s="303"/>
      <c r="E123" s="303"/>
      <c r="F123" s="303"/>
      <c r="G123" s="303"/>
      <c r="H123" s="303"/>
      <c r="I123" s="303"/>
      <c r="J123" s="303"/>
      <c r="K123" s="303"/>
      <c r="L123" s="303"/>
      <c r="M123" s="302"/>
      <c r="N123" s="303"/>
      <c r="O123" s="303"/>
    </row>
    <row r="124" spans="1:15" x14ac:dyDescent="0.25">
      <c r="A124">
        <v>112</v>
      </c>
      <c r="B124" s="303"/>
      <c r="C124" s="303"/>
      <c r="D124" s="303"/>
      <c r="E124" s="303"/>
      <c r="F124" s="303"/>
      <c r="G124" s="303"/>
      <c r="H124" s="303"/>
      <c r="I124" s="303"/>
      <c r="J124" s="303"/>
      <c r="K124" s="303"/>
      <c r="L124" s="303"/>
      <c r="M124" s="302"/>
      <c r="N124" s="303"/>
      <c r="O124" s="303"/>
    </row>
    <row r="125" spans="1:15" x14ac:dyDescent="0.25">
      <c r="A125">
        <v>113</v>
      </c>
      <c r="B125" s="303"/>
      <c r="C125" s="303"/>
      <c r="D125" s="303"/>
      <c r="E125" s="303"/>
      <c r="F125" s="303"/>
      <c r="G125" s="303"/>
      <c r="H125" s="303"/>
      <c r="I125" s="303"/>
      <c r="J125" s="303"/>
      <c r="K125" s="303"/>
      <c r="L125" s="303"/>
      <c r="M125" s="302"/>
      <c r="N125" s="303"/>
      <c r="O125" s="303"/>
    </row>
    <row r="126" spans="1:15" x14ac:dyDescent="0.25">
      <c r="A126">
        <v>114</v>
      </c>
      <c r="B126" s="303"/>
      <c r="C126" s="303"/>
      <c r="D126" s="303"/>
      <c r="E126" s="303"/>
      <c r="F126" s="303"/>
      <c r="G126" s="303"/>
      <c r="H126" s="303"/>
      <c r="I126" s="303"/>
      <c r="J126" s="303"/>
      <c r="K126" s="303"/>
      <c r="L126" s="303"/>
      <c r="M126" s="302"/>
      <c r="N126" s="303"/>
      <c r="O126" s="303"/>
    </row>
    <row r="127" spans="1:15" x14ac:dyDescent="0.25">
      <c r="A127">
        <v>115</v>
      </c>
      <c r="B127" s="303"/>
      <c r="C127" s="303"/>
      <c r="D127" s="303"/>
      <c r="E127" s="303"/>
      <c r="F127" s="303"/>
      <c r="G127" s="303"/>
      <c r="H127" s="303"/>
      <c r="I127" s="303"/>
      <c r="J127" s="303"/>
      <c r="K127" s="303"/>
      <c r="L127" s="303"/>
      <c r="M127" s="302"/>
      <c r="N127" s="303"/>
      <c r="O127" s="303"/>
    </row>
    <row r="128" spans="1:15" x14ac:dyDescent="0.25">
      <c r="A128">
        <v>116</v>
      </c>
      <c r="B128" s="303"/>
      <c r="C128" s="303"/>
      <c r="D128" s="303"/>
      <c r="E128" s="303"/>
      <c r="F128" s="303"/>
      <c r="G128" s="303"/>
      <c r="H128" s="303"/>
      <c r="I128" s="303"/>
      <c r="J128" s="303"/>
      <c r="K128" s="303"/>
      <c r="L128" s="303"/>
      <c r="M128" s="302"/>
      <c r="N128" s="303"/>
      <c r="O128" s="303"/>
    </row>
    <row r="129" spans="1:15" x14ac:dyDescent="0.25">
      <c r="A129">
        <v>117</v>
      </c>
      <c r="B129" s="303"/>
      <c r="C129" s="303"/>
      <c r="D129" s="303"/>
      <c r="E129" s="303"/>
      <c r="F129" s="303"/>
      <c r="G129" s="303"/>
      <c r="H129" s="303"/>
      <c r="I129" s="303"/>
      <c r="J129" s="303"/>
      <c r="K129" s="303"/>
      <c r="L129" s="303"/>
      <c r="M129" s="302"/>
      <c r="N129" s="303"/>
      <c r="O129" s="303"/>
    </row>
    <row r="130" spans="1:15" x14ac:dyDescent="0.25">
      <c r="A130">
        <v>118</v>
      </c>
      <c r="B130" s="303"/>
      <c r="C130" s="303"/>
      <c r="D130" s="303"/>
      <c r="E130" s="303"/>
      <c r="F130" s="303"/>
      <c r="G130" s="303"/>
      <c r="H130" s="303"/>
      <c r="I130" s="303"/>
      <c r="J130" s="303"/>
      <c r="K130" s="303"/>
      <c r="L130" s="303"/>
      <c r="M130" s="302"/>
      <c r="N130" s="303"/>
      <c r="O130" s="303"/>
    </row>
    <row r="131" spans="1:15" x14ac:dyDescent="0.25">
      <c r="A131">
        <v>119</v>
      </c>
      <c r="B131" s="303"/>
      <c r="C131" s="303"/>
      <c r="D131" s="303"/>
      <c r="E131" s="303"/>
      <c r="F131" s="303"/>
      <c r="G131" s="303"/>
      <c r="H131" s="303"/>
      <c r="I131" s="303"/>
      <c r="J131" s="303"/>
      <c r="K131" s="303"/>
      <c r="L131" s="303"/>
      <c r="M131" s="302"/>
      <c r="N131" s="303"/>
      <c r="O131" s="303"/>
    </row>
    <row r="132" spans="1:15" x14ac:dyDescent="0.25">
      <c r="A132">
        <v>120</v>
      </c>
      <c r="B132" s="303"/>
      <c r="C132" s="303"/>
      <c r="D132" s="303"/>
      <c r="E132" s="303"/>
      <c r="F132" s="303"/>
      <c r="G132" s="303"/>
      <c r="H132" s="303"/>
      <c r="I132" s="303"/>
      <c r="J132" s="303"/>
      <c r="K132" s="303"/>
      <c r="L132" s="303"/>
      <c r="M132" s="302"/>
      <c r="N132" s="303"/>
      <c r="O132" s="303"/>
    </row>
    <row r="133" spans="1:15" x14ac:dyDescent="0.25">
      <c r="A133">
        <v>121</v>
      </c>
      <c r="B133" s="303"/>
      <c r="C133" s="303"/>
      <c r="D133" s="303"/>
      <c r="E133" s="303"/>
      <c r="F133" s="303"/>
      <c r="G133" s="303"/>
      <c r="H133" s="303"/>
      <c r="I133" s="303"/>
      <c r="J133" s="303"/>
      <c r="K133" s="303"/>
      <c r="L133" s="303"/>
      <c r="M133" s="302"/>
      <c r="N133" s="303"/>
      <c r="O133" s="303"/>
    </row>
    <row r="134" spans="1:15" x14ac:dyDescent="0.25">
      <c r="A134">
        <v>122</v>
      </c>
      <c r="B134" s="303"/>
      <c r="C134" s="303"/>
      <c r="D134" s="303"/>
      <c r="E134" s="303"/>
      <c r="F134" s="303"/>
      <c r="G134" s="303"/>
      <c r="H134" s="303"/>
      <c r="I134" s="303"/>
      <c r="J134" s="303"/>
      <c r="K134" s="303"/>
      <c r="L134" s="303"/>
      <c r="M134" s="302"/>
      <c r="N134" s="303"/>
      <c r="O134" s="303"/>
    </row>
    <row r="135" spans="1:15" x14ac:dyDescent="0.25">
      <c r="A135">
        <v>123</v>
      </c>
      <c r="B135" s="303"/>
      <c r="C135" s="303"/>
      <c r="D135" s="303"/>
      <c r="E135" s="303"/>
      <c r="F135" s="303"/>
      <c r="G135" s="303"/>
      <c r="H135" s="303"/>
      <c r="I135" s="303"/>
      <c r="J135" s="303"/>
      <c r="K135" s="303"/>
      <c r="L135" s="303"/>
      <c r="M135" s="302"/>
      <c r="N135" s="303"/>
      <c r="O135" s="303"/>
    </row>
    <row r="136" spans="1:15" x14ac:dyDescent="0.25">
      <c r="A136">
        <v>124</v>
      </c>
      <c r="B136" s="303"/>
      <c r="C136" s="303"/>
      <c r="D136" s="303"/>
      <c r="E136" s="303"/>
      <c r="F136" s="303"/>
      <c r="G136" s="303"/>
      <c r="H136" s="303"/>
      <c r="I136" s="303"/>
      <c r="J136" s="303"/>
      <c r="K136" s="303"/>
      <c r="L136" s="303"/>
      <c r="M136" s="302"/>
      <c r="N136" s="303"/>
      <c r="O136" s="303"/>
    </row>
    <row r="137" spans="1:15" x14ac:dyDescent="0.25">
      <c r="A137">
        <v>125</v>
      </c>
      <c r="B137" s="303"/>
      <c r="C137" s="303"/>
      <c r="D137" s="303"/>
      <c r="E137" s="303"/>
      <c r="F137" s="303"/>
      <c r="G137" s="303"/>
      <c r="H137" s="303"/>
      <c r="I137" s="303"/>
      <c r="J137" s="303"/>
      <c r="K137" s="303"/>
      <c r="L137" s="303"/>
      <c r="M137" s="302"/>
      <c r="N137" s="303"/>
      <c r="O137" s="303"/>
    </row>
    <row r="138" spans="1:15" x14ac:dyDescent="0.25">
      <c r="A138">
        <v>126</v>
      </c>
      <c r="B138" s="303"/>
      <c r="C138" s="303"/>
      <c r="D138" s="303"/>
      <c r="E138" s="303"/>
      <c r="F138" s="303"/>
      <c r="G138" s="303"/>
      <c r="H138" s="303"/>
      <c r="I138" s="303"/>
      <c r="J138" s="303"/>
      <c r="K138" s="303"/>
      <c r="L138" s="303"/>
      <c r="M138" s="302"/>
      <c r="N138" s="303"/>
      <c r="O138" s="303"/>
    </row>
    <row r="139" spans="1:15" x14ac:dyDescent="0.25">
      <c r="A139">
        <v>127</v>
      </c>
      <c r="B139" s="303"/>
      <c r="C139" s="303"/>
      <c r="D139" s="303"/>
      <c r="E139" s="303"/>
      <c r="F139" s="303"/>
      <c r="G139" s="303"/>
      <c r="H139" s="303"/>
      <c r="I139" s="303"/>
      <c r="J139" s="303"/>
      <c r="K139" s="303"/>
      <c r="L139" s="303"/>
      <c r="M139" s="302"/>
      <c r="N139" s="303"/>
      <c r="O139" s="303"/>
    </row>
    <row r="140" spans="1:15" x14ac:dyDescent="0.25">
      <c r="A140">
        <v>128</v>
      </c>
      <c r="B140" s="303"/>
      <c r="C140" s="303"/>
      <c r="D140" s="303"/>
      <c r="E140" s="303"/>
      <c r="F140" s="303"/>
      <c r="G140" s="303"/>
      <c r="H140" s="303"/>
      <c r="I140" s="303"/>
      <c r="J140" s="303"/>
      <c r="K140" s="303"/>
      <c r="L140" s="303"/>
      <c r="M140" s="302"/>
      <c r="N140" s="303"/>
      <c r="O140" s="303"/>
    </row>
    <row r="141" spans="1:15" x14ac:dyDescent="0.25">
      <c r="A141">
        <v>129</v>
      </c>
      <c r="B141" s="303"/>
      <c r="C141" s="303"/>
      <c r="D141" s="303"/>
      <c r="E141" s="303"/>
      <c r="F141" s="303"/>
      <c r="G141" s="303"/>
      <c r="H141" s="303"/>
      <c r="I141" s="303"/>
      <c r="J141" s="303"/>
      <c r="K141" s="303"/>
      <c r="L141" s="303"/>
      <c r="M141" s="302"/>
      <c r="N141" s="303"/>
      <c r="O141" s="303"/>
    </row>
    <row r="142" spans="1:15" x14ac:dyDescent="0.25">
      <c r="A142">
        <v>130</v>
      </c>
      <c r="B142" s="303"/>
      <c r="C142" s="303"/>
      <c r="D142" s="303"/>
      <c r="E142" s="303"/>
      <c r="F142" s="303"/>
      <c r="G142" s="303"/>
      <c r="H142" s="303"/>
      <c r="I142" s="303"/>
      <c r="J142" s="303"/>
      <c r="K142" s="303"/>
      <c r="L142" s="303"/>
      <c r="M142" s="302"/>
      <c r="N142" s="303"/>
      <c r="O142" s="303"/>
    </row>
    <row r="143" spans="1:15" x14ac:dyDescent="0.25">
      <c r="A143">
        <v>131</v>
      </c>
      <c r="B143" s="303"/>
      <c r="C143" s="303"/>
      <c r="D143" s="303"/>
      <c r="E143" s="303"/>
      <c r="F143" s="303"/>
      <c r="G143" s="303"/>
      <c r="H143" s="303"/>
      <c r="I143" s="303"/>
      <c r="J143" s="303"/>
      <c r="K143" s="303"/>
      <c r="L143" s="303"/>
      <c r="M143" s="302"/>
      <c r="N143" s="303"/>
      <c r="O143" s="303"/>
    </row>
    <row r="144" spans="1:15" x14ac:dyDescent="0.25">
      <c r="A144">
        <v>132</v>
      </c>
      <c r="B144" s="303"/>
      <c r="C144" s="303"/>
      <c r="D144" s="303"/>
      <c r="E144" s="303"/>
      <c r="F144" s="303"/>
      <c r="G144" s="303"/>
      <c r="H144" s="303"/>
      <c r="I144" s="303"/>
      <c r="J144" s="303"/>
      <c r="K144" s="303"/>
      <c r="L144" s="303"/>
      <c r="M144" s="302"/>
      <c r="N144" s="303"/>
      <c r="O144" s="303"/>
    </row>
    <row r="145" spans="1:15" x14ac:dyDescent="0.25">
      <c r="A145">
        <v>133</v>
      </c>
      <c r="B145" s="303"/>
      <c r="C145" s="303"/>
      <c r="D145" s="303"/>
      <c r="E145" s="303"/>
      <c r="F145" s="303"/>
      <c r="G145" s="303"/>
      <c r="H145" s="303"/>
      <c r="I145" s="303"/>
      <c r="J145" s="303"/>
      <c r="K145" s="303"/>
      <c r="L145" s="303"/>
      <c r="M145" s="302"/>
      <c r="N145" s="303"/>
      <c r="O145" s="303"/>
    </row>
    <row r="146" spans="1:15" x14ac:dyDescent="0.25">
      <c r="A146">
        <v>134</v>
      </c>
      <c r="B146" s="303"/>
      <c r="C146" s="303"/>
      <c r="D146" s="303"/>
      <c r="E146" s="303"/>
      <c r="F146" s="303"/>
      <c r="G146" s="303"/>
      <c r="H146" s="303"/>
      <c r="I146" s="303"/>
      <c r="J146" s="303"/>
      <c r="K146" s="303"/>
      <c r="L146" s="303"/>
      <c r="M146" s="302"/>
      <c r="N146" s="303"/>
      <c r="O146" s="303"/>
    </row>
    <row r="147" spans="1:15" x14ac:dyDescent="0.25">
      <c r="A147">
        <v>135</v>
      </c>
      <c r="B147" s="303"/>
      <c r="C147" s="303"/>
      <c r="D147" s="303"/>
      <c r="E147" s="303"/>
      <c r="F147" s="303"/>
      <c r="G147" s="303"/>
      <c r="H147" s="303"/>
      <c r="I147" s="303"/>
      <c r="J147" s="303"/>
      <c r="K147" s="303"/>
      <c r="L147" s="303"/>
      <c r="M147" s="302"/>
      <c r="N147" s="303"/>
      <c r="O147" s="303"/>
    </row>
    <row r="148" spans="1:15" x14ac:dyDescent="0.25">
      <c r="A148">
        <v>136</v>
      </c>
      <c r="B148" s="303"/>
      <c r="C148" s="303"/>
      <c r="D148" s="303"/>
      <c r="E148" s="303"/>
      <c r="F148" s="303"/>
      <c r="G148" s="303"/>
      <c r="H148" s="303"/>
      <c r="I148" s="303"/>
      <c r="J148" s="303"/>
      <c r="K148" s="303"/>
      <c r="L148" s="303"/>
      <c r="M148" s="302"/>
      <c r="N148" s="303"/>
      <c r="O148" s="303"/>
    </row>
    <row r="149" spans="1:15" x14ac:dyDescent="0.25">
      <c r="A149">
        <v>137</v>
      </c>
      <c r="B149" s="303"/>
      <c r="C149" s="303"/>
      <c r="D149" s="303"/>
      <c r="E149" s="303"/>
      <c r="F149" s="303"/>
      <c r="G149" s="303"/>
      <c r="H149" s="303"/>
      <c r="I149" s="303"/>
      <c r="J149" s="303"/>
      <c r="K149" s="303"/>
      <c r="L149" s="303"/>
      <c r="M149" s="302"/>
      <c r="N149" s="303"/>
      <c r="O149" s="303"/>
    </row>
    <row r="150" spans="1:15" x14ac:dyDescent="0.25">
      <c r="A150">
        <v>138</v>
      </c>
      <c r="B150" s="303"/>
      <c r="C150" s="303"/>
      <c r="D150" s="303"/>
      <c r="E150" s="303"/>
      <c r="F150" s="303"/>
      <c r="G150" s="303"/>
      <c r="H150" s="303"/>
      <c r="I150" s="303"/>
      <c r="J150" s="303"/>
      <c r="K150" s="303"/>
      <c r="L150" s="303"/>
      <c r="M150" s="302"/>
      <c r="N150" s="303"/>
      <c r="O150" s="303"/>
    </row>
    <row r="151" spans="1:15" x14ac:dyDescent="0.25">
      <c r="A151">
        <v>139</v>
      </c>
      <c r="B151" s="303"/>
      <c r="C151" s="303"/>
      <c r="D151" s="303"/>
      <c r="E151" s="303"/>
      <c r="F151" s="303"/>
      <c r="G151" s="303"/>
      <c r="H151" s="303"/>
      <c r="I151" s="303"/>
      <c r="J151" s="303"/>
      <c r="K151" s="303"/>
      <c r="L151" s="303"/>
      <c r="M151" s="302"/>
      <c r="N151" s="303"/>
      <c r="O151" s="303"/>
    </row>
    <row r="152" spans="1:15" x14ac:dyDescent="0.25">
      <c r="A152">
        <v>140</v>
      </c>
      <c r="B152" s="303"/>
      <c r="C152" s="303"/>
      <c r="D152" s="303"/>
      <c r="E152" s="303"/>
      <c r="F152" s="303"/>
      <c r="G152" s="303"/>
      <c r="H152" s="303"/>
      <c r="I152" s="303"/>
      <c r="J152" s="303"/>
      <c r="K152" s="303"/>
      <c r="L152" s="303"/>
      <c r="M152" s="302"/>
      <c r="N152" s="303"/>
      <c r="O152" s="303"/>
    </row>
    <row r="153" spans="1:15" x14ac:dyDescent="0.25">
      <c r="A153">
        <v>141</v>
      </c>
      <c r="B153" s="303"/>
      <c r="C153" s="303"/>
      <c r="D153" s="303"/>
      <c r="E153" s="303"/>
      <c r="F153" s="303"/>
      <c r="G153" s="303"/>
      <c r="H153" s="303"/>
      <c r="I153" s="303"/>
      <c r="J153" s="303"/>
      <c r="K153" s="303"/>
      <c r="L153" s="303"/>
      <c r="M153" s="302"/>
      <c r="N153" s="303"/>
      <c r="O153" s="303"/>
    </row>
    <row r="154" spans="1:15" x14ac:dyDescent="0.25">
      <c r="A154">
        <v>142</v>
      </c>
      <c r="B154" s="303"/>
      <c r="C154" s="303"/>
      <c r="D154" s="303"/>
      <c r="E154" s="303"/>
      <c r="F154" s="303"/>
      <c r="G154" s="303"/>
      <c r="H154" s="303"/>
      <c r="I154" s="303"/>
      <c r="J154" s="303"/>
      <c r="K154" s="303"/>
      <c r="L154" s="303"/>
      <c r="M154" s="302"/>
      <c r="N154" s="303"/>
      <c r="O154" s="303"/>
    </row>
    <row r="155" spans="1:15" x14ac:dyDescent="0.25">
      <c r="A155">
        <v>143</v>
      </c>
      <c r="B155" s="303"/>
      <c r="C155" s="303"/>
      <c r="D155" s="303"/>
      <c r="E155" s="303"/>
      <c r="F155" s="303"/>
      <c r="G155" s="303"/>
      <c r="H155" s="303"/>
      <c r="I155" s="303"/>
      <c r="J155" s="303"/>
      <c r="K155" s="303"/>
      <c r="L155" s="303"/>
      <c r="M155" s="302"/>
      <c r="N155" s="303"/>
      <c r="O155" s="303"/>
    </row>
    <row r="156" spans="1:15" x14ac:dyDescent="0.25">
      <c r="A156">
        <v>144</v>
      </c>
      <c r="B156" s="303"/>
      <c r="C156" s="303"/>
      <c r="D156" s="303"/>
      <c r="E156" s="303"/>
      <c r="F156" s="303"/>
      <c r="G156" s="303"/>
      <c r="H156" s="303"/>
      <c r="I156" s="303"/>
      <c r="J156" s="303"/>
      <c r="K156" s="303"/>
      <c r="L156" s="303"/>
      <c r="M156" s="302"/>
      <c r="N156" s="303"/>
      <c r="O156" s="303"/>
    </row>
    <row r="157" spans="1:15" x14ac:dyDescent="0.25">
      <c r="A157">
        <v>145</v>
      </c>
      <c r="B157" s="303"/>
      <c r="C157" s="303"/>
      <c r="D157" s="303"/>
      <c r="E157" s="303"/>
      <c r="F157" s="303"/>
      <c r="G157" s="303"/>
      <c r="H157" s="303"/>
      <c r="I157" s="303"/>
      <c r="J157" s="303"/>
      <c r="K157" s="303"/>
      <c r="L157" s="303"/>
      <c r="M157" s="302"/>
      <c r="N157" s="303"/>
      <c r="O157" s="303"/>
    </row>
    <row r="158" spans="1:15" x14ac:dyDescent="0.25">
      <c r="A158">
        <v>146</v>
      </c>
      <c r="B158" s="303"/>
      <c r="C158" s="303"/>
      <c r="D158" s="303"/>
      <c r="E158" s="303"/>
      <c r="F158" s="303"/>
      <c r="G158" s="303"/>
      <c r="H158" s="303"/>
      <c r="I158" s="303"/>
      <c r="J158" s="303"/>
      <c r="K158" s="303"/>
      <c r="L158" s="303"/>
      <c r="M158" s="302"/>
      <c r="N158" s="303"/>
      <c r="O158" s="303"/>
    </row>
    <row r="159" spans="1:15" x14ac:dyDescent="0.25">
      <c r="A159">
        <v>147</v>
      </c>
      <c r="B159" s="303"/>
      <c r="C159" s="303"/>
      <c r="D159" s="303"/>
      <c r="E159" s="303"/>
      <c r="F159" s="303"/>
      <c r="G159" s="303"/>
      <c r="H159" s="303"/>
      <c r="I159" s="303"/>
      <c r="J159" s="303"/>
      <c r="K159" s="303"/>
      <c r="L159" s="303"/>
      <c r="M159" s="302"/>
      <c r="N159" s="303"/>
      <c r="O159" s="303"/>
    </row>
    <row r="160" spans="1:15" x14ac:dyDescent="0.25">
      <c r="A160">
        <v>148</v>
      </c>
      <c r="B160" s="303"/>
      <c r="C160" s="303"/>
      <c r="D160" s="303"/>
      <c r="E160" s="303"/>
      <c r="F160" s="303"/>
      <c r="G160" s="303"/>
      <c r="H160" s="303"/>
      <c r="I160" s="303"/>
      <c r="J160" s="303"/>
      <c r="K160" s="303"/>
      <c r="L160" s="303"/>
      <c r="M160" s="302"/>
      <c r="N160" s="303"/>
      <c r="O160" s="303"/>
    </row>
    <row r="161" spans="1:15" x14ac:dyDescent="0.25">
      <c r="A161">
        <v>149</v>
      </c>
      <c r="B161" s="303"/>
      <c r="C161" s="303"/>
      <c r="D161" s="303"/>
      <c r="E161" s="303"/>
      <c r="F161" s="303"/>
      <c r="G161" s="303"/>
      <c r="H161" s="303"/>
      <c r="I161" s="303"/>
      <c r="J161" s="303"/>
      <c r="K161" s="303"/>
      <c r="L161" s="303"/>
      <c r="M161" s="302"/>
      <c r="N161" s="303"/>
      <c r="O161" s="303"/>
    </row>
    <row r="162" spans="1:15" x14ac:dyDescent="0.25">
      <c r="A162">
        <v>150</v>
      </c>
      <c r="B162" s="303"/>
      <c r="C162" s="303"/>
      <c r="D162" s="303"/>
      <c r="E162" s="303"/>
      <c r="F162" s="303"/>
      <c r="G162" s="303"/>
      <c r="H162" s="303"/>
      <c r="I162" s="303"/>
      <c r="J162" s="303"/>
      <c r="K162" s="303"/>
      <c r="L162" s="303"/>
      <c r="M162" s="302"/>
      <c r="N162" s="303"/>
      <c r="O162" s="303"/>
    </row>
    <row r="163" spans="1:15" x14ac:dyDescent="0.25">
      <c r="A163">
        <v>151</v>
      </c>
      <c r="B163" s="303"/>
      <c r="C163" s="303"/>
      <c r="D163" s="303"/>
      <c r="E163" s="303"/>
      <c r="F163" s="303"/>
      <c r="G163" s="303"/>
      <c r="H163" s="303"/>
      <c r="I163" s="303"/>
      <c r="J163" s="303"/>
      <c r="K163" s="303"/>
      <c r="L163" s="303"/>
      <c r="M163" s="302"/>
      <c r="N163" s="303"/>
      <c r="O163" s="303"/>
    </row>
    <row r="164" spans="1:15" x14ac:dyDescent="0.25">
      <c r="A164">
        <v>152</v>
      </c>
      <c r="B164" s="303"/>
      <c r="C164" s="303"/>
      <c r="D164" s="303"/>
      <c r="E164" s="303"/>
      <c r="F164" s="303"/>
      <c r="G164" s="303"/>
      <c r="H164" s="303"/>
      <c r="I164" s="303"/>
      <c r="J164" s="303"/>
      <c r="K164" s="303"/>
      <c r="L164" s="303"/>
      <c r="M164" s="302"/>
      <c r="N164" s="303"/>
      <c r="O164" s="303"/>
    </row>
    <row r="165" spans="1:15" x14ac:dyDescent="0.25">
      <c r="A165">
        <v>153</v>
      </c>
      <c r="B165" s="303"/>
      <c r="C165" s="303"/>
      <c r="D165" s="303"/>
      <c r="E165" s="303"/>
      <c r="F165" s="303"/>
      <c r="G165" s="303"/>
      <c r="H165" s="303"/>
      <c r="I165" s="303"/>
      <c r="J165" s="303"/>
      <c r="K165" s="303"/>
      <c r="L165" s="303"/>
      <c r="M165" s="302"/>
      <c r="N165" s="303"/>
      <c r="O165" s="303"/>
    </row>
    <row r="166" spans="1:15" x14ac:dyDescent="0.25">
      <c r="A166">
        <v>154</v>
      </c>
      <c r="B166" s="303"/>
      <c r="C166" s="303"/>
      <c r="D166" s="303"/>
      <c r="E166" s="303"/>
      <c r="F166" s="303"/>
      <c r="G166" s="303"/>
      <c r="H166" s="303"/>
      <c r="I166" s="303"/>
      <c r="J166" s="303"/>
      <c r="K166" s="303"/>
      <c r="L166" s="303"/>
      <c r="M166" s="302"/>
      <c r="N166" s="303"/>
      <c r="O166" s="303"/>
    </row>
    <row r="167" spans="1:15" x14ac:dyDescent="0.25">
      <c r="A167">
        <v>155</v>
      </c>
      <c r="B167" s="303"/>
      <c r="C167" s="303"/>
      <c r="D167" s="303"/>
      <c r="E167" s="303"/>
      <c r="F167" s="303"/>
      <c r="G167" s="303"/>
      <c r="H167" s="303"/>
      <c r="I167" s="303"/>
      <c r="J167" s="303"/>
      <c r="K167" s="303"/>
      <c r="L167" s="303"/>
      <c r="M167" s="302"/>
      <c r="N167" s="303"/>
      <c r="O167" s="303"/>
    </row>
    <row r="168" spans="1:15" x14ac:dyDescent="0.25">
      <c r="A168">
        <v>156</v>
      </c>
      <c r="B168" s="303"/>
      <c r="C168" s="303"/>
      <c r="D168" s="303"/>
      <c r="E168" s="303"/>
      <c r="F168" s="303"/>
      <c r="G168" s="303"/>
      <c r="H168" s="303"/>
      <c r="I168" s="303"/>
      <c r="J168" s="303"/>
      <c r="K168" s="303"/>
      <c r="L168" s="303"/>
      <c r="M168" s="302"/>
      <c r="N168" s="303"/>
      <c r="O168" s="303"/>
    </row>
    <row r="169" spans="1:15" x14ac:dyDescent="0.25">
      <c r="A169">
        <v>157</v>
      </c>
      <c r="B169" s="303"/>
      <c r="C169" s="303"/>
      <c r="D169" s="303"/>
      <c r="E169" s="303"/>
      <c r="F169" s="303"/>
      <c r="G169" s="303"/>
      <c r="H169" s="303"/>
      <c r="I169" s="303"/>
      <c r="J169" s="303"/>
      <c r="K169" s="303"/>
      <c r="L169" s="303"/>
      <c r="M169" s="302"/>
      <c r="N169" s="303"/>
      <c r="O169" s="303"/>
    </row>
    <row r="170" spans="1:15" x14ac:dyDescent="0.25">
      <c r="A170">
        <v>158</v>
      </c>
      <c r="B170" s="303"/>
      <c r="C170" s="303"/>
      <c r="D170" s="303"/>
      <c r="E170" s="303"/>
      <c r="F170" s="303"/>
      <c r="G170" s="303"/>
      <c r="H170" s="303"/>
      <c r="I170" s="303"/>
      <c r="J170" s="303"/>
      <c r="K170" s="303"/>
      <c r="L170" s="303"/>
      <c r="M170" s="302"/>
      <c r="N170" s="303"/>
      <c r="O170" s="303"/>
    </row>
    <row r="171" spans="1:15" x14ac:dyDescent="0.25">
      <c r="A171">
        <v>159</v>
      </c>
      <c r="B171" s="303"/>
      <c r="C171" s="303"/>
      <c r="D171" s="303"/>
      <c r="E171" s="303"/>
      <c r="F171" s="303"/>
      <c r="G171" s="303"/>
      <c r="H171" s="303"/>
      <c r="I171" s="303"/>
      <c r="J171" s="303"/>
      <c r="K171" s="303"/>
      <c r="L171" s="303"/>
      <c r="M171" s="302"/>
      <c r="N171" s="303"/>
      <c r="O171" s="303"/>
    </row>
    <row r="172" spans="1:15" x14ac:dyDescent="0.25">
      <c r="A172">
        <v>160</v>
      </c>
      <c r="B172" s="303"/>
      <c r="C172" s="303"/>
      <c r="D172" s="303"/>
      <c r="E172" s="303"/>
      <c r="F172" s="303"/>
      <c r="G172" s="303"/>
      <c r="H172" s="303"/>
      <c r="I172" s="303"/>
      <c r="J172" s="303"/>
      <c r="K172" s="303"/>
      <c r="L172" s="303"/>
      <c r="M172" s="302"/>
      <c r="N172" s="303"/>
      <c r="O172" s="303"/>
    </row>
    <row r="173" spans="1:15" x14ac:dyDescent="0.25">
      <c r="A173">
        <v>161</v>
      </c>
      <c r="B173" s="303"/>
      <c r="C173" s="303"/>
      <c r="D173" s="303"/>
      <c r="E173" s="303"/>
      <c r="F173" s="303"/>
      <c r="G173" s="303"/>
      <c r="H173" s="303"/>
      <c r="I173" s="303"/>
      <c r="J173" s="303"/>
      <c r="K173" s="303"/>
      <c r="L173" s="303"/>
      <c r="M173" s="302"/>
      <c r="N173" s="303"/>
      <c r="O173" s="303"/>
    </row>
    <row r="174" spans="1:15" x14ac:dyDescent="0.25">
      <c r="A174">
        <v>162</v>
      </c>
      <c r="B174" s="303"/>
      <c r="C174" s="303"/>
      <c r="D174" s="303"/>
      <c r="E174" s="303"/>
      <c r="F174" s="303"/>
      <c r="G174" s="303"/>
      <c r="H174" s="303"/>
      <c r="I174" s="303"/>
      <c r="J174" s="303"/>
      <c r="K174" s="303"/>
      <c r="L174" s="303"/>
      <c r="M174" s="302"/>
      <c r="N174" s="303"/>
      <c r="O174" s="303"/>
    </row>
    <row r="175" spans="1:15" x14ac:dyDescent="0.25">
      <c r="A175">
        <v>163</v>
      </c>
      <c r="B175" s="303"/>
      <c r="C175" s="303"/>
      <c r="D175" s="303"/>
      <c r="E175" s="303"/>
      <c r="F175" s="303"/>
      <c r="G175" s="303"/>
      <c r="H175" s="303"/>
      <c r="I175" s="303"/>
      <c r="J175" s="303"/>
      <c r="K175" s="303"/>
      <c r="L175" s="303"/>
      <c r="M175" s="302"/>
      <c r="N175" s="303"/>
      <c r="O175" s="303"/>
    </row>
    <row r="176" spans="1:15" x14ac:dyDescent="0.25">
      <c r="A176">
        <v>164</v>
      </c>
      <c r="B176" s="303"/>
      <c r="C176" s="303"/>
      <c r="D176" s="303"/>
      <c r="E176" s="303"/>
      <c r="F176" s="303"/>
      <c r="G176" s="303"/>
      <c r="H176" s="303"/>
      <c r="I176" s="303"/>
      <c r="J176" s="303"/>
      <c r="K176" s="303"/>
      <c r="L176" s="303"/>
      <c r="M176" s="302"/>
      <c r="N176" s="303"/>
      <c r="O176" s="303"/>
    </row>
    <row r="177" spans="1:15" x14ac:dyDescent="0.25">
      <c r="A177">
        <v>165</v>
      </c>
      <c r="B177" s="303"/>
      <c r="C177" s="303"/>
      <c r="D177" s="303"/>
      <c r="E177" s="303"/>
      <c r="F177" s="303"/>
      <c r="G177" s="303"/>
      <c r="H177" s="303"/>
      <c r="I177" s="303"/>
      <c r="J177" s="303"/>
      <c r="K177" s="303"/>
      <c r="L177" s="303"/>
      <c r="M177" s="302"/>
      <c r="N177" s="303"/>
      <c r="O177" s="303"/>
    </row>
    <row r="178" spans="1:15" x14ac:dyDescent="0.25">
      <c r="A178">
        <v>166</v>
      </c>
      <c r="B178" s="303"/>
      <c r="C178" s="303"/>
      <c r="D178" s="303"/>
      <c r="E178" s="303"/>
      <c r="F178" s="303"/>
      <c r="G178" s="303"/>
      <c r="H178" s="303"/>
      <c r="I178" s="303"/>
      <c r="J178" s="303"/>
      <c r="K178" s="303"/>
      <c r="L178" s="303"/>
      <c r="M178" s="302"/>
      <c r="N178" s="303"/>
      <c r="O178" s="303"/>
    </row>
    <row r="179" spans="1:15" x14ac:dyDescent="0.25">
      <c r="A179">
        <v>167</v>
      </c>
      <c r="B179" s="303"/>
      <c r="C179" s="303"/>
      <c r="D179" s="303"/>
      <c r="E179" s="303"/>
      <c r="F179" s="303"/>
      <c r="G179" s="303"/>
      <c r="H179" s="303"/>
      <c r="I179" s="303"/>
      <c r="J179" s="303"/>
      <c r="K179" s="303"/>
      <c r="L179" s="303"/>
      <c r="M179" s="302"/>
      <c r="N179" s="303"/>
      <c r="O179" s="303"/>
    </row>
    <row r="180" spans="1:15" x14ac:dyDescent="0.25">
      <c r="A180">
        <v>168</v>
      </c>
      <c r="B180" s="303"/>
      <c r="C180" s="303"/>
      <c r="D180" s="303"/>
      <c r="E180" s="303"/>
      <c r="F180" s="303"/>
      <c r="G180" s="303"/>
      <c r="H180" s="303"/>
      <c r="I180" s="303"/>
      <c r="J180" s="303"/>
      <c r="K180" s="303"/>
      <c r="L180" s="303"/>
      <c r="M180" s="302"/>
      <c r="N180" s="303"/>
      <c r="O180" s="303"/>
    </row>
    <row r="181" spans="1:15" x14ac:dyDescent="0.25">
      <c r="A181">
        <v>169</v>
      </c>
      <c r="B181" s="303"/>
      <c r="C181" s="303"/>
      <c r="D181" s="303"/>
      <c r="E181" s="303"/>
      <c r="F181" s="303"/>
      <c r="G181" s="303"/>
      <c r="H181" s="303"/>
      <c r="I181" s="303"/>
      <c r="J181" s="303"/>
      <c r="K181" s="303"/>
      <c r="L181" s="303"/>
      <c r="M181" s="302"/>
      <c r="N181" s="303"/>
      <c r="O181" s="303"/>
    </row>
    <row r="182" spans="1:15" x14ac:dyDescent="0.25">
      <c r="A182">
        <v>170</v>
      </c>
      <c r="B182" s="303"/>
      <c r="C182" s="303"/>
      <c r="D182" s="303"/>
      <c r="E182" s="303"/>
      <c r="F182" s="303"/>
      <c r="G182" s="303"/>
      <c r="H182" s="303"/>
      <c r="I182" s="303"/>
      <c r="J182" s="303"/>
      <c r="K182" s="303"/>
      <c r="L182" s="303"/>
      <c r="M182" s="302"/>
      <c r="N182" s="303"/>
      <c r="O182" s="303"/>
    </row>
    <row r="183" spans="1:15" x14ac:dyDescent="0.25">
      <c r="A183">
        <v>171</v>
      </c>
      <c r="B183" s="303"/>
      <c r="C183" s="303"/>
      <c r="D183" s="303"/>
      <c r="E183" s="303"/>
      <c r="F183" s="303"/>
      <c r="G183" s="303"/>
      <c r="H183" s="303"/>
      <c r="I183" s="303"/>
      <c r="J183" s="303"/>
      <c r="K183" s="303"/>
      <c r="L183" s="303"/>
      <c r="M183" s="302"/>
      <c r="N183" s="303"/>
      <c r="O183" s="303"/>
    </row>
    <row r="184" spans="1:15" x14ac:dyDescent="0.25">
      <c r="A184">
        <v>172</v>
      </c>
      <c r="B184" s="303"/>
      <c r="C184" s="303"/>
      <c r="D184" s="303"/>
      <c r="E184" s="303"/>
      <c r="F184" s="303"/>
      <c r="G184" s="303"/>
      <c r="H184" s="303"/>
      <c r="I184" s="303"/>
      <c r="J184" s="303"/>
      <c r="K184" s="303"/>
      <c r="L184" s="303"/>
      <c r="M184" s="302"/>
      <c r="N184" s="303"/>
      <c r="O184" s="303"/>
    </row>
    <row r="185" spans="1:15" x14ac:dyDescent="0.25">
      <c r="A185">
        <v>173</v>
      </c>
      <c r="B185" s="303"/>
      <c r="C185" s="303"/>
      <c r="D185" s="303"/>
      <c r="E185" s="303"/>
      <c r="F185" s="303"/>
      <c r="G185" s="303"/>
      <c r="H185" s="303"/>
      <c r="I185" s="303"/>
      <c r="J185" s="303"/>
      <c r="K185" s="303"/>
      <c r="L185" s="303"/>
      <c r="M185" s="302"/>
      <c r="N185" s="303"/>
      <c r="O185" s="303"/>
    </row>
    <row r="186" spans="1:15" x14ac:dyDescent="0.25">
      <c r="A186">
        <v>174</v>
      </c>
      <c r="B186" s="303"/>
      <c r="C186" s="303"/>
      <c r="D186" s="303"/>
      <c r="E186" s="303"/>
      <c r="F186" s="303"/>
      <c r="G186" s="303"/>
      <c r="H186" s="303"/>
      <c r="I186" s="303"/>
      <c r="J186" s="303"/>
      <c r="K186" s="303"/>
      <c r="L186" s="303"/>
      <c r="M186" s="302"/>
      <c r="N186" s="303"/>
      <c r="O186" s="303"/>
    </row>
    <row r="187" spans="1:15" x14ac:dyDescent="0.25">
      <c r="A187">
        <v>175</v>
      </c>
      <c r="B187" s="303"/>
      <c r="C187" s="303"/>
      <c r="D187" s="303"/>
      <c r="E187" s="303"/>
      <c r="F187" s="303"/>
      <c r="G187" s="303"/>
      <c r="H187" s="303"/>
      <c r="I187" s="303"/>
      <c r="J187" s="303"/>
      <c r="K187" s="303"/>
      <c r="L187" s="303"/>
      <c r="M187" s="302"/>
      <c r="N187" s="303"/>
      <c r="O187" s="303"/>
    </row>
    <row r="188" spans="1:15" x14ac:dyDescent="0.25">
      <c r="A188">
        <v>176</v>
      </c>
      <c r="B188" s="303"/>
      <c r="C188" s="303"/>
      <c r="D188" s="303"/>
      <c r="E188" s="303"/>
      <c r="F188" s="303"/>
      <c r="G188" s="303"/>
      <c r="H188" s="303"/>
      <c r="I188" s="303"/>
      <c r="J188" s="303"/>
      <c r="K188" s="303"/>
      <c r="L188" s="303"/>
      <c r="M188" s="302"/>
      <c r="N188" s="303"/>
      <c r="O188" s="303"/>
    </row>
    <row r="189" spans="1:15" x14ac:dyDescent="0.25">
      <c r="A189">
        <v>177</v>
      </c>
      <c r="B189" s="303"/>
      <c r="C189" s="303"/>
      <c r="D189" s="303"/>
      <c r="E189" s="303"/>
      <c r="F189" s="303"/>
      <c r="G189" s="303"/>
      <c r="H189" s="303"/>
      <c r="I189" s="303"/>
      <c r="J189" s="303"/>
      <c r="K189" s="303"/>
      <c r="L189" s="303"/>
      <c r="M189" s="302"/>
      <c r="N189" s="303"/>
      <c r="O189" s="303"/>
    </row>
    <row r="190" spans="1:15" x14ac:dyDescent="0.25">
      <c r="A190">
        <v>178</v>
      </c>
      <c r="B190" s="303"/>
      <c r="C190" s="303"/>
      <c r="D190" s="303"/>
      <c r="E190" s="303"/>
      <c r="F190" s="303"/>
      <c r="G190" s="303"/>
      <c r="H190" s="303"/>
      <c r="I190" s="303"/>
      <c r="J190" s="303"/>
      <c r="K190" s="303"/>
      <c r="L190" s="303"/>
      <c r="M190" s="302"/>
      <c r="N190" s="303"/>
      <c r="O190" s="303"/>
    </row>
    <row r="191" spans="1:15" x14ac:dyDescent="0.25">
      <c r="A191">
        <v>179</v>
      </c>
      <c r="B191" s="303"/>
      <c r="C191" s="303"/>
      <c r="D191" s="303"/>
      <c r="E191" s="303"/>
      <c r="F191" s="303"/>
      <c r="G191" s="303"/>
      <c r="H191" s="303"/>
      <c r="I191" s="303"/>
      <c r="J191" s="303"/>
      <c r="K191" s="303"/>
      <c r="L191" s="303"/>
      <c r="M191" s="302"/>
      <c r="N191" s="303"/>
      <c r="O191" s="303"/>
    </row>
    <row r="192" spans="1:15" x14ac:dyDescent="0.25">
      <c r="A192">
        <v>180</v>
      </c>
      <c r="B192" s="303"/>
      <c r="C192" s="303"/>
      <c r="D192" s="303"/>
      <c r="E192" s="303"/>
      <c r="F192" s="303"/>
      <c r="G192" s="303"/>
      <c r="H192" s="303"/>
      <c r="I192" s="303"/>
      <c r="J192" s="303"/>
      <c r="K192" s="303"/>
      <c r="L192" s="303"/>
      <c r="M192" s="302"/>
      <c r="N192" s="303"/>
      <c r="O192" s="303"/>
    </row>
    <row r="193" spans="1:15" x14ac:dyDescent="0.25">
      <c r="A193">
        <v>181</v>
      </c>
      <c r="B193" s="303"/>
      <c r="C193" s="303"/>
      <c r="D193" s="303"/>
      <c r="E193" s="303"/>
      <c r="F193" s="303"/>
      <c r="G193" s="303"/>
      <c r="H193" s="303"/>
      <c r="I193" s="303"/>
      <c r="J193" s="303"/>
      <c r="K193" s="303"/>
      <c r="L193" s="303"/>
      <c r="M193" s="302"/>
      <c r="N193" s="303"/>
      <c r="O193" s="303"/>
    </row>
    <row r="194" spans="1:15" x14ac:dyDescent="0.25">
      <c r="A194">
        <v>182</v>
      </c>
      <c r="B194" s="303"/>
      <c r="C194" s="303"/>
      <c r="D194" s="303"/>
      <c r="E194" s="303"/>
      <c r="F194" s="303"/>
      <c r="G194" s="303"/>
      <c r="H194" s="303"/>
      <c r="I194" s="303"/>
      <c r="J194" s="303"/>
      <c r="K194" s="303"/>
      <c r="L194" s="303"/>
      <c r="M194" s="302"/>
      <c r="N194" s="303"/>
      <c r="O194" s="303"/>
    </row>
    <row r="195" spans="1:15" x14ac:dyDescent="0.25">
      <c r="A195">
        <v>183</v>
      </c>
      <c r="B195" s="303"/>
      <c r="C195" s="303"/>
      <c r="D195" s="303"/>
      <c r="E195" s="303"/>
      <c r="F195" s="303"/>
      <c r="G195" s="303"/>
      <c r="H195" s="303"/>
      <c r="I195" s="303"/>
      <c r="J195" s="303"/>
      <c r="K195" s="303"/>
      <c r="L195" s="303"/>
      <c r="M195" s="302"/>
      <c r="N195" s="303"/>
      <c r="O195" s="303"/>
    </row>
    <row r="196" spans="1:15" x14ac:dyDescent="0.25">
      <c r="A196">
        <v>184</v>
      </c>
      <c r="B196" s="303"/>
      <c r="C196" s="303"/>
      <c r="D196" s="303"/>
      <c r="E196" s="303"/>
      <c r="F196" s="303"/>
      <c r="G196" s="303"/>
      <c r="H196" s="303"/>
      <c r="I196" s="303"/>
      <c r="J196" s="303"/>
      <c r="K196" s="303"/>
      <c r="L196" s="303"/>
      <c r="M196" s="302"/>
      <c r="N196" s="303"/>
      <c r="O196" s="303"/>
    </row>
    <row r="197" spans="1:15" x14ac:dyDescent="0.25">
      <c r="A197">
        <v>185</v>
      </c>
      <c r="B197" s="303"/>
      <c r="C197" s="303"/>
      <c r="D197" s="303"/>
      <c r="E197" s="303"/>
      <c r="F197" s="303"/>
      <c r="G197" s="303"/>
      <c r="H197" s="303"/>
      <c r="I197" s="303"/>
      <c r="J197" s="303"/>
      <c r="K197" s="303"/>
      <c r="L197" s="303"/>
      <c r="M197" s="302"/>
      <c r="N197" s="303"/>
      <c r="O197" s="303"/>
    </row>
    <row r="198" spans="1:15" x14ac:dyDescent="0.25">
      <c r="A198">
        <v>186</v>
      </c>
      <c r="B198" s="303"/>
      <c r="C198" s="303"/>
      <c r="D198" s="303"/>
      <c r="E198" s="303"/>
      <c r="F198" s="303"/>
      <c r="G198" s="303"/>
      <c r="H198" s="303"/>
      <c r="I198" s="303"/>
      <c r="J198" s="303"/>
      <c r="K198" s="303"/>
      <c r="L198" s="303"/>
      <c r="M198" s="302"/>
      <c r="N198" s="303"/>
      <c r="O198" s="303"/>
    </row>
    <row r="199" spans="1:15" x14ac:dyDescent="0.25">
      <c r="A199">
        <v>187</v>
      </c>
      <c r="B199" s="303"/>
      <c r="C199" s="303"/>
      <c r="D199" s="303"/>
      <c r="E199" s="303"/>
      <c r="F199" s="303"/>
      <c r="G199" s="303"/>
      <c r="H199" s="303"/>
      <c r="I199" s="303"/>
      <c r="J199" s="303"/>
      <c r="K199" s="303"/>
      <c r="L199" s="303"/>
      <c r="M199" s="302"/>
      <c r="N199" s="303"/>
      <c r="O199" s="303"/>
    </row>
    <row r="200" spans="1:15" x14ac:dyDescent="0.25">
      <c r="A200">
        <v>188</v>
      </c>
      <c r="B200" s="303"/>
      <c r="C200" s="303"/>
      <c r="D200" s="303"/>
      <c r="E200" s="303"/>
      <c r="F200" s="303"/>
      <c r="G200" s="303"/>
      <c r="H200" s="303"/>
      <c r="I200" s="303"/>
      <c r="J200" s="303"/>
      <c r="K200" s="303"/>
      <c r="L200" s="303"/>
      <c r="M200" s="302"/>
      <c r="N200" s="303"/>
      <c r="O200" s="303"/>
    </row>
    <row r="201" spans="1:15" x14ac:dyDescent="0.25">
      <c r="A201">
        <v>189</v>
      </c>
      <c r="B201" s="303"/>
      <c r="C201" s="303"/>
      <c r="D201" s="303"/>
      <c r="E201" s="303"/>
      <c r="F201" s="303"/>
      <c r="G201" s="303"/>
      <c r="H201" s="303"/>
      <c r="I201" s="303"/>
      <c r="J201" s="303"/>
      <c r="K201" s="303"/>
      <c r="L201" s="303"/>
      <c r="M201" s="302"/>
      <c r="N201" s="303"/>
      <c r="O201" s="303"/>
    </row>
    <row r="202" spans="1:15" x14ac:dyDescent="0.25">
      <c r="A202">
        <v>190</v>
      </c>
      <c r="B202" s="303"/>
      <c r="C202" s="303"/>
      <c r="D202" s="303"/>
      <c r="E202" s="303"/>
      <c r="F202" s="303"/>
      <c r="G202" s="303"/>
      <c r="H202" s="303"/>
      <c r="I202" s="303"/>
      <c r="J202" s="303"/>
      <c r="K202" s="303"/>
      <c r="L202" s="303"/>
      <c r="M202" s="302"/>
      <c r="N202" s="303"/>
      <c r="O202" s="303"/>
    </row>
    <row r="203" spans="1:15" x14ac:dyDescent="0.25">
      <c r="A203">
        <v>191</v>
      </c>
      <c r="B203" s="303"/>
      <c r="C203" s="303"/>
      <c r="D203" s="303"/>
      <c r="E203" s="303"/>
      <c r="F203" s="303"/>
      <c r="G203" s="303"/>
      <c r="H203" s="303"/>
      <c r="I203" s="303"/>
      <c r="J203" s="303"/>
      <c r="K203" s="303"/>
      <c r="L203" s="303"/>
      <c r="M203" s="302"/>
      <c r="N203" s="303"/>
      <c r="O203" s="303"/>
    </row>
    <row r="204" spans="1:15" x14ac:dyDescent="0.25">
      <c r="A204">
        <v>192</v>
      </c>
      <c r="B204" s="303"/>
      <c r="C204" s="303"/>
      <c r="D204" s="303"/>
      <c r="E204" s="303"/>
      <c r="F204" s="303"/>
      <c r="G204" s="303"/>
      <c r="H204" s="303"/>
      <c r="I204" s="303"/>
      <c r="J204" s="303"/>
      <c r="K204" s="303"/>
      <c r="L204" s="303"/>
      <c r="M204" s="302"/>
      <c r="N204" s="303"/>
      <c r="O204" s="303"/>
    </row>
    <row r="205" spans="1:15" x14ac:dyDescent="0.25">
      <c r="A205">
        <v>193</v>
      </c>
      <c r="B205" s="303"/>
      <c r="C205" s="303"/>
      <c r="D205" s="303"/>
      <c r="E205" s="303"/>
      <c r="F205" s="303"/>
      <c r="G205" s="303"/>
      <c r="H205" s="303"/>
      <c r="I205" s="303"/>
      <c r="J205" s="303"/>
      <c r="K205" s="303"/>
      <c r="L205" s="303"/>
      <c r="M205" s="302"/>
      <c r="N205" s="303"/>
      <c r="O205" s="303"/>
    </row>
    <row r="206" spans="1:15" x14ac:dyDescent="0.25">
      <c r="A206">
        <v>194</v>
      </c>
      <c r="B206" s="303"/>
      <c r="C206" s="303"/>
      <c r="D206" s="303"/>
      <c r="E206" s="303"/>
      <c r="F206" s="303"/>
      <c r="G206" s="303"/>
      <c r="H206" s="303"/>
      <c r="I206" s="303"/>
      <c r="J206" s="303"/>
      <c r="K206" s="303"/>
      <c r="L206" s="303"/>
      <c r="M206" s="302"/>
      <c r="N206" s="303"/>
      <c r="O206" s="303"/>
    </row>
    <row r="207" spans="1:15" x14ac:dyDescent="0.25">
      <c r="A207">
        <v>195</v>
      </c>
      <c r="B207" s="303"/>
      <c r="C207" s="303"/>
      <c r="D207" s="303"/>
      <c r="E207" s="303"/>
      <c r="F207" s="303"/>
      <c r="G207" s="303"/>
      <c r="H207" s="303"/>
      <c r="I207" s="303"/>
      <c r="J207" s="303"/>
      <c r="K207" s="303"/>
      <c r="L207" s="303"/>
      <c r="M207" s="302"/>
      <c r="N207" s="303"/>
      <c r="O207" s="303"/>
    </row>
    <row r="208" spans="1:15" x14ac:dyDescent="0.25">
      <c r="A208">
        <v>196</v>
      </c>
      <c r="B208" s="303"/>
      <c r="C208" s="303"/>
      <c r="D208" s="303"/>
      <c r="E208" s="303"/>
      <c r="F208" s="303"/>
      <c r="G208" s="303"/>
      <c r="H208" s="303"/>
      <c r="I208" s="303"/>
      <c r="J208" s="303"/>
      <c r="K208" s="303"/>
      <c r="L208" s="303"/>
      <c r="M208" s="302"/>
      <c r="N208" s="303"/>
      <c r="O208" s="303"/>
    </row>
    <row r="209" spans="1:15" x14ac:dyDescent="0.25">
      <c r="A209">
        <v>197</v>
      </c>
      <c r="B209" s="303"/>
      <c r="C209" s="303"/>
      <c r="D209" s="303"/>
      <c r="E209" s="303"/>
      <c r="F209" s="303"/>
      <c r="G209" s="303"/>
      <c r="H209" s="303"/>
      <c r="I209" s="303"/>
      <c r="J209" s="303"/>
      <c r="K209" s="303"/>
      <c r="L209" s="303"/>
      <c r="M209" s="302"/>
      <c r="N209" s="303"/>
      <c r="O209" s="303"/>
    </row>
    <row r="210" spans="1:15" x14ac:dyDescent="0.25">
      <c r="A210">
        <v>198</v>
      </c>
      <c r="B210" s="303"/>
      <c r="C210" s="303"/>
      <c r="D210" s="303"/>
      <c r="E210" s="303"/>
      <c r="F210" s="303"/>
      <c r="G210" s="303"/>
      <c r="H210" s="303"/>
      <c r="I210" s="303"/>
      <c r="J210" s="303"/>
      <c r="K210" s="303"/>
      <c r="L210" s="303"/>
      <c r="M210" s="302"/>
      <c r="N210" s="303"/>
      <c r="O210" s="303"/>
    </row>
    <row r="211" spans="1:15" x14ac:dyDescent="0.25">
      <c r="A211">
        <v>199</v>
      </c>
      <c r="B211" s="303"/>
      <c r="C211" s="303"/>
      <c r="D211" s="303"/>
      <c r="E211" s="303"/>
      <c r="F211" s="303"/>
      <c r="G211" s="303"/>
      <c r="H211" s="303"/>
      <c r="I211" s="303"/>
      <c r="J211" s="303"/>
      <c r="K211" s="303"/>
      <c r="L211" s="303"/>
      <c r="M211" s="302"/>
      <c r="N211" s="303"/>
      <c r="O211" s="303"/>
    </row>
    <row r="212" spans="1:15" x14ac:dyDescent="0.25">
      <c r="A212">
        <v>200</v>
      </c>
      <c r="B212" s="303"/>
      <c r="C212" s="303"/>
      <c r="D212" s="303"/>
      <c r="E212" s="303"/>
      <c r="F212" s="303"/>
      <c r="G212" s="303"/>
      <c r="H212" s="303"/>
      <c r="I212" s="303"/>
      <c r="J212" s="303"/>
      <c r="K212" s="303"/>
      <c r="L212" s="303"/>
      <c r="M212" s="302"/>
      <c r="N212" s="303"/>
      <c r="O212" s="303"/>
    </row>
    <row r="213" spans="1:15" x14ac:dyDescent="0.25">
      <c r="A213">
        <v>201</v>
      </c>
      <c r="B213" s="303"/>
      <c r="C213" s="303"/>
      <c r="D213" s="303"/>
      <c r="E213" s="303"/>
      <c r="F213" s="303"/>
      <c r="G213" s="303"/>
      <c r="H213" s="303"/>
      <c r="I213" s="303"/>
      <c r="J213" s="303"/>
      <c r="K213" s="303"/>
      <c r="L213" s="303"/>
      <c r="M213" s="302"/>
      <c r="N213" s="303"/>
      <c r="O213" s="303"/>
    </row>
    <row r="214" spans="1:15" x14ac:dyDescent="0.25">
      <c r="A214">
        <v>202</v>
      </c>
      <c r="B214" s="303"/>
      <c r="C214" s="303"/>
      <c r="D214" s="303"/>
      <c r="E214" s="303"/>
      <c r="F214" s="303"/>
      <c r="G214" s="303"/>
      <c r="H214" s="303"/>
      <c r="I214" s="303"/>
      <c r="J214" s="303"/>
      <c r="K214" s="303"/>
      <c r="L214" s="303"/>
      <c r="M214" s="302"/>
      <c r="N214" s="303"/>
      <c r="O214" s="303"/>
    </row>
    <row r="215" spans="1:15" x14ac:dyDescent="0.25">
      <c r="A215">
        <v>203</v>
      </c>
      <c r="B215" s="303"/>
      <c r="C215" s="303"/>
      <c r="D215" s="303"/>
      <c r="E215" s="303"/>
      <c r="F215" s="303"/>
      <c r="G215" s="303"/>
      <c r="H215" s="303"/>
      <c r="I215" s="303"/>
      <c r="J215" s="303"/>
      <c r="K215" s="303"/>
      <c r="L215" s="303"/>
      <c r="M215" s="302"/>
      <c r="N215" s="303"/>
      <c r="O215" s="303"/>
    </row>
    <row r="216" spans="1:15" x14ac:dyDescent="0.25">
      <c r="A216">
        <v>204</v>
      </c>
      <c r="B216" s="303"/>
      <c r="C216" s="303"/>
      <c r="D216" s="303"/>
      <c r="E216" s="303"/>
      <c r="F216" s="303"/>
      <c r="G216" s="303"/>
      <c r="H216" s="303"/>
      <c r="I216" s="303"/>
      <c r="J216" s="303"/>
      <c r="K216" s="303"/>
      <c r="L216" s="303"/>
      <c r="M216" s="302"/>
      <c r="N216" s="303"/>
      <c r="O216" s="303"/>
    </row>
    <row r="217" spans="1:15" x14ac:dyDescent="0.25">
      <c r="A217">
        <v>205</v>
      </c>
      <c r="B217" s="303"/>
      <c r="C217" s="303"/>
      <c r="D217" s="303"/>
      <c r="E217" s="303"/>
      <c r="F217" s="303"/>
      <c r="G217" s="303"/>
      <c r="H217" s="303"/>
      <c r="I217" s="303"/>
      <c r="J217" s="303"/>
      <c r="K217" s="303"/>
      <c r="L217" s="303"/>
      <c r="M217" s="302"/>
      <c r="N217" s="303"/>
      <c r="O217" s="303"/>
    </row>
    <row r="218" spans="1:15" x14ac:dyDescent="0.25">
      <c r="A218">
        <v>206</v>
      </c>
      <c r="B218" s="303"/>
      <c r="C218" s="303"/>
      <c r="D218" s="303"/>
      <c r="E218" s="303"/>
      <c r="F218" s="303"/>
      <c r="G218" s="303"/>
      <c r="H218" s="303"/>
      <c r="I218" s="303"/>
      <c r="J218" s="303"/>
      <c r="K218" s="303"/>
      <c r="L218" s="303"/>
      <c r="M218" s="302"/>
      <c r="N218" s="303"/>
      <c r="O218" s="303"/>
    </row>
    <row r="219" spans="1:15" x14ac:dyDescent="0.25">
      <c r="A219">
        <v>207</v>
      </c>
      <c r="B219" s="303"/>
      <c r="C219" s="303"/>
      <c r="D219" s="303"/>
      <c r="E219" s="303"/>
      <c r="F219" s="303"/>
      <c r="G219" s="303"/>
      <c r="H219" s="303"/>
      <c r="I219" s="303"/>
      <c r="J219" s="303"/>
      <c r="K219" s="303"/>
      <c r="L219" s="303"/>
      <c r="M219" s="302"/>
      <c r="N219" s="303"/>
      <c r="O219" s="303"/>
    </row>
    <row r="220" spans="1:15" x14ac:dyDescent="0.25">
      <c r="A220">
        <v>208</v>
      </c>
      <c r="B220" s="303"/>
      <c r="C220" s="303"/>
      <c r="D220" s="303"/>
      <c r="E220" s="303"/>
      <c r="F220" s="303"/>
      <c r="G220" s="303"/>
      <c r="H220" s="303"/>
      <c r="I220" s="303"/>
      <c r="J220" s="303"/>
      <c r="K220" s="303"/>
      <c r="L220" s="303"/>
      <c r="M220" s="302"/>
      <c r="N220" s="303"/>
      <c r="O220" s="303"/>
    </row>
    <row r="221" spans="1:15" x14ac:dyDescent="0.25">
      <c r="A221">
        <v>209</v>
      </c>
      <c r="B221" s="303"/>
      <c r="C221" s="303"/>
      <c r="D221" s="303"/>
      <c r="E221" s="303"/>
      <c r="F221" s="303"/>
      <c r="G221" s="303"/>
      <c r="H221" s="303"/>
      <c r="I221" s="303"/>
      <c r="J221" s="303"/>
      <c r="K221" s="303"/>
      <c r="L221" s="303"/>
      <c r="M221" s="302"/>
      <c r="N221" s="303"/>
      <c r="O221" s="303"/>
    </row>
    <row r="222" spans="1:15" x14ac:dyDescent="0.25">
      <c r="A222">
        <v>210</v>
      </c>
      <c r="B222" s="303"/>
      <c r="C222" s="303"/>
      <c r="D222" s="303"/>
      <c r="E222" s="303"/>
      <c r="F222" s="303"/>
      <c r="G222" s="303"/>
      <c r="H222" s="303"/>
      <c r="I222" s="303"/>
      <c r="J222" s="303"/>
      <c r="K222" s="303"/>
      <c r="L222" s="303"/>
      <c r="M222" s="302"/>
      <c r="N222" s="303"/>
      <c r="O222" s="303"/>
    </row>
    <row r="223" spans="1:15" x14ac:dyDescent="0.25">
      <c r="A223">
        <v>211</v>
      </c>
      <c r="B223" s="303"/>
      <c r="C223" s="303"/>
      <c r="D223" s="303"/>
      <c r="E223" s="303"/>
      <c r="F223" s="303"/>
      <c r="G223" s="303"/>
      <c r="H223" s="303"/>
      <c r="I223" s="303"/>
      <c r="J223" s="303"/>
      <c r="K223" s="303"/>
      <c r="L223" s="303"/>
      <c r="M223" s="302"/>
      <c r="N223" s="303"/>
      <c r="O223" s="303"/>
    </row>
    <row r="224" spans="1:15" x14ac:dyDescent="0.25">
      <c r="A224">
        <v>212</v>
      </c>
      <c r="B224" s="303"/>
      <c r="C224" s="303"/>
      <c r="D224" s="303"/>
      <c r="E224" s="303"/>
      <c r="F224" s="303"/>
      <c r="G224" s="303"/>
      <c r="H224" s="303"/>
      <c r="I224" s="303"/>
      <c r="J224" s="303"/>
      <c r="K224" s="303"/>
      <c r="L224" s="303"/>
      <c r="M224" s="302"/>
      <c r="N224" s="303"/>
      <c r="O224" s="303"/>
    </row>
    <row r="225" spans="1:15" x14ac:dyDescent="0.25">
      <c r="A225">
        <v>213</v>
      </c>
      <c r="B225" s="303"/>
      <c r="C225" s="303"/>
      <c r="D225" s="303"/>
      <c r="E225" s="303"/>
      <c r="F225" s="303"/>
      <c r="G225" s="303"/>
      <c r="H225" s="303"/>
      <c r="I225" s="303"/>
      <c r="J225" s="303"/>
      <c r="K225" s="303"/>
      <c r="L225" s="303"/>
      <c r="M225" s="302"/>
      <c r="N225" s="303"/>
      <c r="O225" s="303"/>
    </row>
    <row r="226" spans="1:15" x14ac:dyDescent="0.25">
      <c r="A226">
        <v>214</v>
      </c>
      <c r="B226" s="303"/>
      <c r="C226" s="303"/>
      <c r="D226" s="303"/>
      <c r="E226" s="303"/>
      <c r="F226" s="303"/>
      <c r="G226" s="303"/>
      <c r="H226" s="303"/>
      <c r="I226" s="303"/>
      <c r="J226" s="303"/>
      <c r="K226" s="303"/>
      <c r="L226" s="303"/>
      <c r="M226" s="302"/>
      <c r="N226" s="303"/>
      <c r="O226" s="303"/>
    </row>
    <row r="227" spans="1:15" x14ac:dyDescent="0.25">
      <c r="A227">
        <v>215</v>
      </c>
      <c r="B227" s="303"/>
      <c r="C227" s="303"/>
      <c r="D227" s="303"/>
      <c r="E227" s="303"/>
      <c r="F227" s="303"/>
      <c r="G227" s="303"/>
      <c r="H227" s="303"/>
      <c r="I227" s="303"/>
      <c r="J227" s="303"/>
      <c r="K227" s="303"/>
      <c r="L227" s="303"/>
      <c r="M227" s="302"/>
      <c r="N227" s="303"/>
      <c r="O227" s="303"/>
    </row>
    <row r="228" spans="1:15" x14ac:dyDescent="0.25">
      <c r="A228">
        <v>216</v>
      </c>
      <c r="B228" s="303"/>
      <c r="C228" s="303"/>
      <c r="D228" s="303"/>
      <c r="E228" s="303"/>
      <c r="F228" s="303"/>
      <c r="G228" s="303"/>
      <c r="H228" s="303"/>
      <c r="I228" s="303"/>
      <c r="J228" s="303"/>
      <c r="K228" s="303"/>
      <c r="L228" s="303"/>
      <c r="M228" s="302"/>
      <c r="N228" s="303"/>
      <c r="O228" s="303"/>
    </row>
    <row r="229" spans="1:15" x14ac:dyDescent="0.25">
      <c r="A229">
        <v>217</v>
      </c>
      <c r="B229" s="303"/>
      <c r="C229" s="303"/>
      <c r="D229" s="303"/>
      <c r="E229" s="303"/>
      <c r="F229" s="303"/>
      <c r="G229" s="303"/>
      <c r="H229" s="303"/>
      <c r="I229" s="303"/>
      <c r="J229" s="303"/>
      <c r="K229" s="303"/>
      <c r="L229" s="303"/>
      <c r="M229" s="302"/>
      <c r="N229" s="303"/>
      <c r="O229" s="303"/>
    </row>
    <row r="230" spans="1:15" x14ac:dyDescent="0.25">
      <c r="A230">
        <v>218</v>
      </c>
      <c r="B230" s="303"/>
      <c r="C230" s="303"/>
      <c r="D230" s="303"/>
      <c r="E230" s="303"/>
      <c r="F230" s="303"/>
      <c r="G230" s="303"/>
      <c r="H230" s="303"/>
      <c r="I230" s="303"/>
      <c r="J230" s="303"/>
      <c r="K230" s="303"/>
      <c r="L230" s="303"/>
      <c r="M230" s="302"/>
      <c r="N230" s="303"/>
      <c r="O230" s="303"/>
    </row>
    <row r="231" spans="1:15" x14ac:dyDescent="0.25">
      <c r="A231">
        <v>219</v>
      </c>
      <c r="B231" s="303"/>
      <c r="C231" s="303"/>
      <c r="D231" s="303"/>
      <c r="E231" s="303"/>
      <c r="F231" s="303"/>
      <c r="G231" s="303"/>
      <c r="H231" s="303"/>
      <c r="I231" s="303"/>
      <c r="J231" s="303"/>
      <c r="K231" s="303"/>
      <c r="L231" s="303"/>
      <c r="M231" s="302"/>
      <c r="N231" s="303"/>
      <c r="O231" s="303"/>
    </row>
    <row r="232" spans="1:15" x14ac:dyDescent="0.25">
      <c r="A232">
        <v>220</v>
      </c>
      <c r="B232" s="303"/>
      <c r="C232" s="303"/>
      <c r="D232" s="303"/>
      <c r="E232" s="303"/>
      <c r="F232" s="303"/>
      <c r="G232" s="303"/>
      <c r="H232" s="303"/>
      <c r="I232" s="303"/>
      <c r="J232" s="303"/>
      <c r="K232" s="303"/>
      <c r="L232" s="303"/>
      <c r="M232" s="302"/>
      <c r="N232" s="303"/>
      <c r="O232" s="303"/>
    </row>
    <row r="233" spans="1:15" x14ac:dyDescent="0.25">
      <c r="A233">
        <v>221</v>
      </c>
      <c r="B233" s="303"/>
      <c r="C233" s="303"/>
      <c r="D233" s="303"/>
      <c r="E233" s="303"/>
      <c r="F233" s="303"/>
      <c r="G233" s="303"/>
      <c r="H233" s="303"/>
      <c r="I233" s="303"/>
      <c r="J233" s="303"/>
      <c r="K233" s="303"/>
      <c r="L233" s="303"/>
      <c r="M233" s="302"/>
      <c r="N233" s="303"/>
      <c r="O233" s="303"/>
    </row>
    <row r="234" spans="1:15" x14ac:dyDescent="0.25">
      <c r="A234">
        <v>222</v>
      </c>
      <c r="B234" s="303"/>
      <c r="C234" s="303"/>
      <c r="D234" s="303"/>
      <c r="E234" s="303"/>
      <c r="F234" s="303"/>
      <c r="G234" s="303"/>
      <c r="H234" s="303"/>
      <c r="I234" s="303"/>
      <c r="J234" s="303"/>
      <c r="K234" s="303"/>
      <c r="L234" s="303"/>
      <c r="M234" s="302"/>
      <c r="N234" s="303"/>
      <c r="O234" s="303"/>
    </row>
    <row r="235" spans="1:15" x14ac:dyDescent="0.25">
      <c r="A235">
        <v>223</v>
      </c>
      <c r="B235" s="303"/>
      <c r="C235" s="303"/>
      <c r="D235" s="303"/>
      <c r="E235" s="303"/>
      <c r="F235" s="303"/>
      <c r="G235" s="303"/>
      <c r="H235" s="303"/>
      <c r="I235" s="303"/>
      <c r="J235" s="303"/>
      <c r="K235" s="303"/>
      <c r="L235" s="303"/>
      <c r="M235" s="302"/>
      <c r="N235" s="303"/>
      <c r="O235" s="303"/>
    </row>
    <row r="236" spans="1:15" x14ac:dyDescent="0.25">
      <c r="A236">
        <v>224</v>
      </c>
      <c r="B236" s="303"/>
      <c r="C236" s="303"/>
      <c r="D236" s="303"/>
      <c r="E236" s="303"/>
      <c r="F236" s="303"/>
      <c r="G236" s="303"/>
      <c r="H236" s="303"/>
      <c r="I236" s="303"/>
      <c r="J236" s="303"/>
      <c r="K236" s="303"/>
      <c r="L236" s="303"/>
      <c r="M236" s="302"/>
      <c r="N236" s="303"/>
      <c r="O236" s="303"/>
    </row>
    <row r="237" spans="1:15" x14ac:dyDescent="0.25">
      <c r="A237">
        <v>225</v>
      </c>
      <c r="B237" s="303"/>
      <c r="C237" s="303"/>
      <c r="D237" s="303"/>
      <c r="E237" s="303"/>
      <c r="F237" s="303"/>
      <c r="G237" s="303"/>
      <c r="H237" s="303"/>
      <c r="I237" s="303"/>
      <c r="J237" s="303"/>
      <c r="K237" s="303"/>
      <c r="L237" s="303"/>
      <c r="M237" s="302"/>
      <c r="N237" s="303"/>
      <c r="O237" s="303"/>
    </row>
    <row r="238" spans="1:15" x14ac:dyDescent="0.25">
      <c r="A238">
        <v>226</v>
      </c>
      <c r="B238" s="303"/>
      <c r="C238" s="303"/>
      <c r="D238" s="303"/>
      <c r="E238" s="303"/>
      <c r="F238" s="303"/>
      <c r="G238" s="303"/>
      <c r="H238" s="303"/>
      <c r="I238" s="303"/>
      <c r="J238" s="303"/>
      <c r="K238" s="303"/>
      <c r="L238" s="303"/>
      <c r="M238" s="302"/>
      <c r="N238" s="303"/>
      <c r="O238" s="303"/>
    </row>
    <row r="239" spans="1:15" x14ac:dyDescent="0.25">
      <c r="A239">
        <v>227</v>
      </c>
      <c r="B239" s="303"/>
      <c r="C239" s="303"/>
      <c r="D239" s="303"/>
      <c r="E239" s="303"/>
      <c r="F239" s="303"/>
      <c r="G239" s="303"/>
      <c r="H239" s="303"/>
      <c r="I239" s="303"/>
      <c r="J239" s="303"/>
      <c r="K239" s="303"/>
      <c r="L239" s="303"/>
      <c r="M239" s="302"/>
      <c r="N239" s="303"/>
      <c r="O239" s="303"/>
    </row>
    <row r="240" spans="1:15" x14ac:dyDescent="0.25">
      <c r="A240">
        <v>228</v>
      </c>
      <c r="B240" s="303"/>
      <c r="C240" s="303"/>
      <c r="D240" s="303"/>
      <c r="E240" s="303"/>
      <c r="F240" s="303"/>
      <c r="G240" s="303"/>
      <c r="H240" s="303"/>
      <c r="I240" s="303"/>
      <c r="J240" s="303"/>
      <c r="K240" s="303"/>
      <c r="L240" s="303"/>
      <c r="M240" s="302"/>
      <c r="N240" s="303"/>
      <c r="O240" s="303"/>
    </row>
    <row r="241" spans="1:15" x14ac:dyDescent="0.25">
      <c r="A241">
        <v>229</v>
      </c>
      <c r="B241" s="303"/>
      <c r="C241" s="303"/>
      <c r="D241" s="303"/>
      <c r="E241" s="303"/>
      <c r="F241" s="303"/>
      <c r="G241" s="303"/>
      <c r="H241" s="303"/>
      <c r="I241" s="303"/>
      <c r="J241" s="303"/>
      <c r="K241" s="303"/>
      <c r="L241" s="303"/>
      <c r="M241" s="302"/>
      <c r="N241" s="303"/>
      <c r="O241" s="303"/>
    </row>
    <row r="242" spans="1:15" x14ac:dyDescent="0.25">
      <c r="A242">
        <v>230</v>
      </c>
      <c r="B242" s="303"/>
      <c r="C242" s="303"/>
      <c r="D242" s="303"/>
      <c r="E242" s="303"/>
      <c r="F242" s="303"/>
      <c r="G242" s="303"/>
      <c r="H242" s="303"/>
      <c r="I242" s="303"/>
      <c r="J242" s="303"/>
      <c r="K242" s="303"/>
      <c r="L242" s="303"/>
      <c r="M242" s="302"/>
      <c r="N242" s="303"/>
      <c r="O242" s="303"/>
    </row>
    <row r="243" spans="1:15" x14ac:dyDescent="0.25">
      <c r="A243">
        <v>231</v>
      </c>
      <c r="B243" s="303"/>
      <c r="C243" s="303"/>
      <c r="D243" s="303"/>
      <c r="E243" s="303"/>
      <c r="F243" s="303"/>
      <c r="G243" s="303"/>
      <c r="H243" s="303"/>
      <c r="I243" s="303"/>
      <c r="J243" s="303"/>
      <c r="K243" s="303"/>
      <c r="L243" s="303"/>
      <c r="M243" s="302"/>
      <c r="N243" s="303"/>
      <c r="O243" s="303"/>
    </row>
    <row r="244" spans="1:15" x14ac:dyDescent="0.25">
      <c r="A244">
        <v>232</v>
      </c>
      <c r="B244" s="303"/>
      <c r="C244" s="303"/>
      <c r="D244" s="303"/>
      <c r="E244" s="303"/>
      <c r="F244" s="303"/>
      <c r="G244" s="303"/>
      <c r="H244" s="303"/>
      <c r="I244" s="303"/>
      <c r="J244" s="303"/>
      <c r="K244" s="303"/>
      <c r="L244" s="303"/>
      <c r="M244" s="302"/>
      <c r="N244" s="303"/>
      <c r="O244" s="303"/>
    </row>
    <row r="245" spans="1:15" x14ac:dyDescent="0.25">
      <c r="A245">
        <v>233</v>
      </c>
      <c r="B245" s="303"/>
      <c r="C245" s="303"/>
      <c r="D245" s="303"/>
      <c r="E245" s="303"/>
      <c r="F245" s="303"/>
      <c r="G245" s="303"/>
      <c r="H245" s="303"/>
      <c r="I245" s="303"/>
      <c r="J245" s="303"/>
      <c r="K245" s="303"/>
      <c r="L245" s="303"/>
      <c r="M245" s="302"/>
      <c r="N245" s="303"/>
      <c r="O245" s="303"/>
    </row>
    <row r="246" spans="1:15" x14ac:dyDescent="0.25">
      <c r="A246">
        <v>234</v>
      </c>
      <c r="B246" s="303"/>
      <c r="C246" s="303"/>
      <c r="D246" s="303"/>
      <c r="E246" s="303"/>
      <c r="F246" s="303"/>
      <c r="G246" s="303"/>
      <c r="H246" s="303"/>
      <c r="I246" s="303"/>
      <c r="J246" s="303"/>
      <c r="K246" s="303"/>
      <c r="L246" s="303"/>
      <c r="M246" s="302"/>
      <c r="N246" s="303"/>
      <c r="O246" s="303"/>
    </row>
    <row r="247" spans="1:15" x14ac:dyDescent="0.25">
      <c r="A247">
        <v>235</v>
      </c>
      <c r="B247" s="303"/>
      <c r="C247" s="303"/>
      <c r="D247" s="303"/>
      <c r="E247" s="303"/>
      <c r="F247" s="303"/>
      <c r="G247" s="303"/>
      <c r="H247" s="303"/>
      <c r="I247" s="303"/>
      <c r="J247" s="303"/>
      <c r="K247" s="303"/>
      <c r="L247" s="303"/>
      <c r="M247" s="302"/>
      <c r="N247" s="303"/>
      <c r="O247" s="303"/>
    </row>
    <row r="248" spans="1:15" x14ac:dyDescent="0.25">
      <c r="A248">
        <v>236</v>
      </c>
      <c r="B248" s="303"/>
      <c r="C248" s="303"/>
      <c r="D248" s="303"/>
      <c r="E248" s="303"/>
      <c r="F248" s="303"/>
      <c r="G248" s="303"/>
      <c r="H248" s="303"/>
      <c r="I248" s="303"/>
      <c r="J248" s="303"/>
      <c r="K248" s="303"/>
      <c r="L248" s="303"/>
      <c r="M248" s="302"/>
      <c r="N248" s="303"/>
      <c r="O248" s="303"/>
    </row>
    <row r="249" spans="1:15" x14ac:dyDescent="0.25">
      <c r="A249">
        <v>237</v>
      </c>
      <c r="B249" s="303"/>
      <c r="C249" s="303"/>
      <c r="D249" s="303"/>
      <c r="E249" s="303"/>
      <c r="F249" s="303"/>
      <c r="G249" s="303"/>
      <c r="H249" s="303"/>
      <c r="I249" s="303"/>
      <c r="J249" s="303"/>
      <c r="K249" s="303"/>
      <c r="L249" s="303"/>
      <c r="M249" s="302"/>
      <c r="N249" s="303"/>
      <c r="O249" s="303"/>
    </row>
    <row r="250" spans="1:15" x14ac:dyDescent="0.25">
      <c r="A250">
        <v>238</v>
      </c>
      <c r="B250" s="303"/>
      <c r="C250" s="303"/>
      <c r="D250" s="303"/>
      <c r="E250" s="303"/>
      <c r="F250" s="303"/>
      <c r="G250" s="303"/>
      <c r="H250" s="303"/>
      <c r="I250" s="303"/>
      <c r="J250" s="303"/>
      <c r="K250" s="303"/>
      <c r="L250" s="303"/>
      <c r="M250" s="302"/>
      <c r="N250" s="303"/>
      <c r="O250" s="303"/>
    </row>
    <row r="251" spans="1:15" x14ac:dyDescent="0.25">
      <c r="A251">
        <v>239</v>
      </c>
      <c r="B251" s="303"/>
      <c r="C251" s="303"/>
      <c r="D251" s="303"/>
      <c r="E251" s="303"/>
      <c r="F251" s="303"/>
      <c r="G251" s="303"/>
      <c r="H251" s="303"/>
      <c r="I251" s="303"/>
      <c r="J251" s="303"/>
      <c r="K251" s="303"/>
      <c r="L251" s="303"/>
      <c r="M251" s="302"/>
      <c r="N251" s="303"/>
      <c r="O251" s="303"/>
    </row>
    <row r="252" spans="1:15" x14ac:dyDescent="0.25">
      <c r="A252">
        <v>240</v>
      </c>
      <c r="B252" s="303"/>
      <c r="C252" s="303"/>
      <c r="D252" s="303"/>
      <c r="E252" s="303"/>
      <c r="F252" s="303"/>
      <c r="G252" s="303"/>
      <c r="H252" s="303"/>
      <c r="I252" s="303"/>
      <c r="J252" s="303"/>
      <c r="K252" s="303"/>
      <c r="L252" s="303"/>
      <c r="M252" s="302"/>
      <c r="N252" s="303"/>
      <c r="O252" s="303"/>
    </row>
    <row r="253" spans="1:15" x14ac:dyDescent="0.25">
      <c r="A253">
        <v>241</v>
      </c>
      <c r="B253" s="303"/>
      <c r="C253" s="303"/>
      <c r="D253" s="303"/>
      <c r="E253" s="303"/>
      <c r="F253" s="303"/>
      <c r="G253" s="303"/>
      <c r="H253" s="303"/>
      <c r="I253" s="303"/>
      <c r="J253" s="303"/>
      <c r="K253" s="303"/>
      <c r="L253" s="303"/>
      <c r="M253" s="302"/>
      <c r="N253" s="303"/>
      <c r="O253" s="303"/>
    </row>
    <row r="254" spans="1:15" x14ac:dyDescent="0.25">
      <c r="A254">
        <v>242</v>
      </c>
      <c r="B254" s="303"/>
      <c r="C254" s="303"/>
      <c r="D254" s="303"/>
      <c r="E254" s="303"/>
      <c r="F254" s="303"/>
      <c r="G254" s="303"/>
      <c r="H254" s="303"/>
      <c r="I254" s="303"/>
      <c r="J254" s="303"/>
      <c r="K254" s="303"/>
      <c r="L254" s="303"/>
      <c r="M254" s="302"/>
      <c r="N254" s="303"/>
      <c r="O254" s="303"/>
    </row>
    <row r="255" spans="1:15" x14ac:dyDescent="0.25">
      <c r="A255">
        <v>243</v>
      </c>
      <c r="B255" s="303"/>
      <c r="C255" s="303"/>
      <c r="D255" s="303"/>
      <c r="E255" s="303"/>
      <c r="F255" s="303"/>
      <c r="G255" s="303"/>
      <c r="H255" s="303"/>
      <c r="I255" s="303"/>
      <c r="J255" s="303"/>
      <c r="K255" s="303"/>
      <c r="L255" s="303"/>
      <c r="M255" s="302"/>
      <c r="N255" s="303"/>
      <c r="O255" s="303"/>
    </row>
    <row r="256" spans="1:15" x14ac:dyDescent="0.25">
      <c r="A256">
        <v>244</v>
      </c>
      <c r="B256" s="303"/>
      <c r="C256" s="303"/>
      <c r="D256" s="303"/>
      <c r="E256" s="303"/>
      <c r="F256" s="303"/>
      <c r="G256" s="303"/>
      <c r="H256" s="303"/>
      <c r="I256" s="303"/>
      <c r="J256" s="303"/>
      <c r="K256" s="303"/>
      <c r="L256" s="303"/>
      <c r="M256" s="302"/>
      <c r="N256" s="303"/>
      <c r="O256" s="303"/>
    </row>
    <row r="257" spans="1:15" x14ac:dyDescent="0.25">
      <c r="A257">
        <v>245</v>
      </c>
      <c r="B257" s="303"/>
      <c r="C257" s="303"/>
      <c r="D257" s="303"/>
      <c r="E257" s="303"/>
      <c r="F257" s="303"/>
      <c r="G257" s="303"/>
      <c r="H257" s="303"/>
      <c r="I257" s="303"/>
      <c r="J257" s="303"/>
      <c r="K257" s="303"/>
      <c r="L257" s="303"/>
      <c r="M257" s="302"/>
      <c r="N257" s="303"/>
      <c r="O257" s="303"/>
    </row>
    <row r="258" spans="1:15" x14ac:dyDescent="0.25">
      <c r="A258">
        <v>246</v>
      </c>
      <c r="B258" s="303"/>
      <c r="C258" s="303"/>
      <c r="D258" s="303"/>
      <c r="E258" s="303"/>
      <c r="F258" s="303"/>
      <c r="G258" s="303"/>
      <c r="H258" s="303"/>
      <c r="I258" s="303"/>
      <c r="J258" s="303"/>
      <c r="K258" s="303"/>
      <c r="L258" s="303"/>
      <c r="M258" s="302"/>
      <c r="N258" s="303"/>
      <c r="O258" s="303"/>
    </row>
    <row r="259" spans="1:15" x14ac:dyDescent="0.25">
      <c r="A259">
        <v>247</v>
      </c>
      <c r="B259" s="303"/>
      <c r="C259" s="303"/>
      <c r="D259" s="303"/>
      <c r="E259" s="303"/>
      <c r="F259" s="303"/>
      <c r="G259" s="303"/>
      <c r="H259" s="303"/>
      <c r="I259" s="303"/>
      <c r="J259" s="303"/>
      <c r="K259" s="303"/>
      <c r="L259" s="303"/>
      <c r="M259" s="302"/>
      <c r="N259" s="303"/>
      <c r="O259" s="303"/>
    </row>
    <row r="260" spans="1:15" x14ac:dyDescent="0.25">
      <c r="A260">
        <v>248</v>
      </c>
      <c r="B260" s="303"/>
      <c r="C260" s="303"/>
      <c r="D260" s="303"/>
      <c r="E260" s="303"/>
      <c r="F260" s="303"/>
      <c r="G260" s="303"/>
      <c r="H260" s="303"/>
      <c r="I260" s="303"/>
      <c r="J260" s="303"/>
      <c r="K260" s="303"/>
      <c r="L260" s="303"/>
      <c r="M260" s="302"/>
      <c r="N260" s="303"/>
      <c r="O260" s="303"/>
    </row>
    <row r="261" spans="1:15" x14ac:dyDescent="0.25">
      <c r="A261">
        <v>249</v>
      </c>
      <c r="B261" s="303"/>
      <c r="C261" s="303"/>
      <c r="D261" s="303"/>
      <c r="E261" s="303"/>
      <c r="F261" s="303"/>
      <c r="G261" s="303"/>
      <c r="H261" s="303"/>
      <c r="I261" s="303"/>
      <c r="J261" s="303"/>
      <c r="K261" s="303"/>
      <c r="L261" s="303"/>
      <c r="M261" s="302"/>
      <c r="N261" s="303"/>
      <c r="O261" s="303"/>
    </row>
    <row r="262" spans="1:15" x14ac:dyDescent="0.25">
      <c r="A262">
        <v>250</v>
      </c>
      <c r="B262" s="303"/>
      <c r="C262" s="303"/>
      <c r="D262" s="303"/>
      <c r="E262" s="303"/>
      <c r="F262" s="303"/>
      <c r="G262" s="303"/>
      <c r="H262" s="303"/>
      <c r="I262" s="303"/>
      <c r="J262" s="303"/>
      <c r="K262" s="303"/>
      <c r="L262" s="303"/>
      <c r="M262" s="302"/>
      <c r="N262" s="303"/>
      <c r="O262" s="303"/>
    </row>
    <row r="263" spans="1:15" x14ac:dyDescent="0.25">
      <c r="A263">
        <v>251</v>
      </c>
      <c r="B263" s="303"/>
      <c r="C263" s="303"/>
      <c r="D263" s="303"/>
      <c r="E263" s="303"/>
      <c r="F263" s="303"/>
      <c r="G263" s="303"/>
      <c r="H263" s="303"/>
      <c r="I263" s="303"/>
      <c r="J263" s="303"/>
      <c r="K263" s="303"/>
      <c r="L263" s="303"/>
      <c r="M263" s="302"/>
      <c r="N263" s="303"/>
      <c r="O263" s="303"/>
    </row>
    <row r="264" spans="1:15" x14ac:dyDescent="0.25">
      <c r="A264">
        <v>252</v>
      </c>
      <c r="B264" s="303"/>
      <c r="C264" s="303"/>
      <c r="D264" s="303"/>
      <c r="E264" s="303"/>
      <c r="F264" s="303"/>
      <c r="G264" s="303"/>
      <c r="H264" s="303"/>
      <c r="I264" s="303"/>
      <c r="J264" s="303"/>
      <c r="K264" s="303"/>
      <c r="L264" s="303"/>
      <c r="M264" s="302"/>
      <c r="N264" s="303"/>
      <c r="O264" s="303"/>
    </row>
    <row r="265" spans="1:15" x14ac:dyDescent="0.25">
      <c r="A265">
        <v>253</v>
      </c>
      <c r="B265" s="303"/>
      <c r="C265" s="303"/>
      <c r="D265" s="303"/>
      <c r="E265" s="303"/>
      <c r="F265" s="303"/>
      <c r="G265" s="303"/>
      <c r="H265" s="303"/>
      <c r="I265" s="303"/>
      <c r="J265" s="303"/>
      <c r="K265" s="303"/>
      <c r="L265" s="303"/>
      <c r="M265" s="302"/>
      <c r="N265" s="303"/>
      <c r="O265" s="303"/>
    </row>
    <row r="266" spans="1:15" x14ac:dyDescent="0.25">
      <c r="A266">
        <v>254</v>
      </c>
      <c r="B266" s="303"/>
      <c r="C266" s="303"/>
      <c r="D266" s="303"/>
      <c r="E266" s="303"/>
      <c r="F266" s="303"/>
      <c r="G266" s="303"/>
      <c r="H266" s="303"/>
      <c r="I266" s="303"/>
      <c r="J266" s="303"/>
      <c r="K266" s="303"/>
      <c r="L266" s="303"/>
      <c r="M266" s="302"/>
      <c r="N266" s="303"/>
      <c r="O266" s="303"/>
    </row>
    <row r="267" spans="1:15" x14ac:dyDescent="0.25">
      <c r="A267">
        <v>255</v>
      </c>
      <c r="B267" s="303"/>
      <c r="C267" s="303"/>
      <c r="D267" s="303"/>
      <c r="E267" s="303"/>
      <c r="F267" s="303"/>
      <c r="G267" s="303"/>
      <c r="H267" s="303"/>
      <c r="I267" s="303"/>
      <c r="J267" s="303"/>
      <c r="K267" s="303"/>
      <c r="L267" s="303"/>
      <c r="M267" s="302"/>
      <c r="N267" s="303"/>
      <c r="O267" s="303"/>
    </row>
    <row r="268" spans="1:15" x14ac:dyDescent="0.25">
      <c r="A268">
        <v>256</v>
      </c>
      <c r="B268" s="303"/>
      <c r="C268" s="303"/>
      <c r="D268" s="303"/>
      <c r="E268" s="303"/>
      <c r="F268" s="303"/>
      <c r="G268" s="303"/>
      <c r="H268" s="303"/>
      <c r="I268" s="303"/>
      <c r="J268" s="303"/>
      <c r="K268" s="303"/>
      <c r="L268" s="303"/>
      <c r="M268" s="302"/>
      <c r="N268" s="303"/>
      <c r="O268" s="303"/>
    </row>
    <row r="269" spans="1:15" x14ac:dyDescent="0.25">
      <c r="A269">
        <v>257</v>
      </c>
      <c r="B269" s="303"/>
      <c r="C269" s="303"/>
      <c r="D269" s="303"/>
      <c r="E269" s="303"/>
      <c r="F269" s="303"/>
      <c r="G269" s="303"/>
      <c r="H269" s="303"/>
      <c r="I269" s="303"/>
      <c r="J269" s="303"/>
      <c r="K269" s="303"/>
      <c r="L269" s="303"/>
      <c r="M269" s="302"/>
      <c r="N269" s="303"/>
      <c r="O269" s="303"/>
    </row>
    <row r="270" spans="1:15" x14ac:dyDescent="0.25">
      <c r="A270">
        <v>258</v>
      </c>
      <c r="B270" s="303"/>
      <c r="C270" s="303"/>
      <c r="D270" s="303"/>
      <c r="E270" s="303"/>
      <c r="F270" s="303"/>
      <c r="G270" s="303"/>
      <c r="H270" s="303"/>
      <c r="I270" s="303"/>
      <c r="J270" s="303"/>
      <c r="K270" s="303"/>
      <c r="L270" s="303"/>
      <c r="M270" s="302"/>
      <c r="N270" s="303"/>
      <c r="O270" s="303"/>
    </row>
    <row r="271" spans="1:15" x14ac:dyDescent="0.25">
      <c r="A271">
        <v>259</v>
      </c>
      <c r="B271" s="303"/>
      <c r="C271" s="303"/>
      <c r="D271" s="303"/>
      <c r="E271" s="303"/>
      <c r="F271" s="303"/>
      <c r="G271" s="303"/>
      <c r="H271" s="303"/>
      <c r="I271" s="303"/>
      <c r="J271" s="303"/>
      <c r="K271" s="303"/>
      <c r="L271" s="303"/>
      <c r="M271" s="302"/>
      <c r="N271" s="303"/>
      <c r="O271" s="303"/>
    </row>
    <row r="272" spans="1:15" x14ac:dyDescent="0.25">
      <c r="A272">
        <v>260</v>
      </c>
      <c r="B272" s="303"/>
      <c r="C272" s="303"/>
      <c r="D272" s="303"/>
      <c r="E272" s="303"/>
      <c r="F272" s="303"/>
      <c r="G272" s="303"/>
      <c r="H272" s="303"/>
      <c r="I272" s="303"/>
      <c r="J272" s="303"/>
      <c r="K272" s="303"/>
      <c r="L272" s="303"/>
      <c r="M272" s="302"/>
      <c r="N272" s="303"/>
      <c r="O272" s="303"/>
    </row>
    <row r="273" spans="1:15" x14ac:dyDescent="0.25">
      <c r="A273">
        <v>261</v>
      </c>
      <c r="B273" s="303"/>
      <c r="C273" s="303"/>
      <c r="D273" s="303"/>
      <c r="E273" s="303"/>
      <c r="F273" s="303"/>
      <c r="G273" s="303"/>
      <c r="H273" s="303"/>
      <c r="I273" s="303"/>
      <c r="J273" s="303"/>
      <c r="K273" s="303"/>
      <c r="L273" s="303"/>
      <c r="M273" s="302"/>
      <c r="N273" s="303"/>
      <c r="O273" s="303"/>
    </row>
    <row r="274" spans="1:15" x14ac:dyDescent="0.25">
      <c r="A274">
        <v>262</v>
      </c>
      <c r="B274" s="303"/>
      <c r="C274" s="303"/>
      <c r="D274" s="303"/>
      <c r="E274" s="303"/>
      <c r="F274" s="303"/>
      <c r="G274" s="303"/>
      <c r="H274" s="303"/>
      <c r="I274" s="303"/>
      <c r="J274" s="303"/>
      <c r="K274" s="303"/>
      <c r="L274" s="303"/>
      <c r="M274" s="302"/>
      <c r="N274" s="303"/>
      <c r="O274" s="303"/>
    </row>
    <row r="275" spans="1:15" x14ac:dyDescent="0.25">
      <c r="A275">
        <v>263</v>
      </c>
      <c r="B275" s="303"/>
      <c r="C275" s="303"/>
      <c r="D275" s="303"/>
      <c r="E275" s="303"/>
      <c r="F275" s="303"/>
      <c r="G275" s="303"/>
      <c r="H275" s="303"/>
      <c r="I275" s="303"/>
      <c r="J275" s="303"/>
      <c r="K275" s="303"/>
      <c r="L275" s="303"/>
      <c r="M275" s="302"/>
      <c r="N275" s="303"/>
      <c r="O275" s="303"/>
    </row>
    <row r="276" spans="1:15" x14ac:dyDescent="0.25">
      <c r="A276">
        <v>264</v>
      </c>
      <c r="B276" s="303"/>
      <c r="C276" s="303"/>
      <c r="D276" s="303"/>
      <c r="E276" s="303"/>
      <c r="F276" s="303"/>
      <c r="G276" s="303"/>
      <c r="H276" s="303"/>
      <c r="I276" s="303"/>
      <c r="J276" s="303"/>
      <c r="K276" s="303"/>
      <c r="L276" s="303"/>
      <c r="M276" s="302"/>
      <c r="N276" s="303"/>
      <c r="O276" s="303"/>
    </row>
    <row r="277" spans="1:15" x14ac:dyDescent="0.25">
      <c r="A277">
        <v>265</v>
      </c>
      <c r="B277" s="303"/>
      <c r="C277" s="303"/>
      <c r="D277" s="303"/>
      <c r="E277" s="303"/>
      <c r="F277" s="303"/>
      <c r="G277" s="303"/>
      <c r="H277" s="303"/>
      <c r="I277" s="303"/>
      <c r="J277" s="303"/>
      <c r="K277" s="303"/>
      <c r="L277" s="303"/>
      <c r="M277" s="302"/>
      <c r="N277" s="303"/>
      <c r="O277" s="303"/>
    </row>
    <row r="278" spans="1:15" x14ac:dyDescent="0.25">
      <c r="A278">
        <v>266</v>
      </c>
      <c r="B278" s="303"/>
      <c r="C278" s="303"/>
      <c r="D278" s="303"/>
      <c r="E278" s="303"/>
      <c r="F278" s="303"/>
      <c r="G278" s="303"/>
      <c r="H278" s="303"/>
      <c r="I278" s="303"/>
      <c r="J278" s="303"/>
      <c r="K278" s="303"/>
      <c r="L278" s="303"/>
      <c r="M278" s="302"/>
      <c r="N278" s="303"/>
      <c r="O278" s="303"/>
    </row>
    <row r="279" spans="1:15" x14ac:dyDescent="0.25">
      <c r="A279">
        <v>267</v>
      </c>
      <c r="B279" s="303"/>
      <c r="C279" s="303"/>
      <c r="D279" s="303"/>
      <c r="E279" s="303"/>
      <c r="F279" s="303"/>
      <c r="G279" s="303"/>
      <c r="H279" s="303"/>
      <c r="I279" s="303"/>
      <c r="J279" s="303"/>
      <c r="K279" s="303"/>
      <c r="L279" s="303"/>
      <c r="M279" s="302"/>
      <c r="N279" s="303"/>
      <c r="O279" s="303"/>
    </row>
    <row r="280" spans="1:15" x14ac:dyDescent="0.25">
      <c r="A280">
        <v>268</v>
      </c>
      <c r="B280" s="303"/>
      <c r="C280" s="303"/>
      <c r="D280" s="303"/>
      <c r="E280" s="303"/>
      <c r="F280" s="303"/>
      <c r="G280" s="303"/>
      <c r="H280" s="303"/>
      <c r="I280" s="303"/>
      <c r="J280" s="303"/>
      <c r="K280" s="303"/>
      <c r="L280" s="303"/>
      <c r="M280" s="302"/>
      <c r="N280" s="303"/>
      <c r="O280" s="303"/>
    </row>
    <row r="281" spans="1:15" x14ac:dyDescent="0.25">
      <c r="A281">
        <v>269</v>
      </c>
      <c r="B281" s="303"/>
      <c r="C281" s="303"/>
      <c r="D281" s="303"/>
      <c r="E281" s="303"/>
      <c r="F281" s="303"/>
      <c r="G281" s="303"/>
      <c r="H281" s="303"/>
      <c r="I281" s="303"/>
      <c r="J281" s="303"/>
      <c r="K281" s="303"/>
      <c r="L281" s="303"/>
      <c r="M281" s="302"/>
      <c r="N281" s="303"/>
      <c r="O281" s="303"/>
    </row>
    <row r="282" spans="1:15" x14ac:dyDescent="0.25">
      <c r="A282">
        <v>270</v>
      </c>
      <c r="B282" s="303"/>
      <c r="C282" s="303"/>
      <c r="D282" s="303"/>
      <c r="E282" s="303"/>
      <c r="F282" s="303"/>
      <c r="G282" s="303"/>
      <c r="H282" s="303"/>
      <c r="I282" s="303"/>
      <c r="J282" s="303"/>
      <c r="K282" s="303"/>
      <c r="L282" s="303"/>
      <c r="M282" s="302"/>
      <c r="N282" s="303"/>
      <c r="O282" s="303"/>
    </row>
    <row r="283" spans="1:15" x14ac:dyDescent="0.25">
      <c r="A283">
        <v>271</v>
      </c>
      <c r="B283" s="303"/>
      <c r="C283" s="303"/>
      <c r="D283" s="303"/>
      <c r="E283" s="303"/>
      <c r="F283" s="303"/>
      <c r="G283" s="303"/>
      <c r="H283" s="303"/>
      <c r="I283" s="303"/>
      <c r="J283" s="303"/>
      <c r="K283" s="303"/>
      <c r="L283" s="303"/>
      <c r="M283" s="302"/>
      <c r="N283" s="303"/>
      <c r="O283" s="303"/>
    </row>
    <row r="284" spans="1:15" x14ac:dyDescent="0.25">
      <c r="A284">
        <v>272</v>
      </c>
      <c r="B284" s="303"/>
      <c r="C284" s="303"/>
      <c r="D284" s="303"/>
      <c r="E284" s="303"/>
      <c r="F284" s="303"/>
      <c r="G284" s="303"/>
      <c r="H284" s="303"/>
      <c r="I284" s="303"/>
      <c r="J284" s="303"/>
      <c r="K284" s="303"/>
      <c r="L284" s="303"/>
      <c r="M284" s="302"/>
      <c r="N284" s="303"/>
      <c r="O284" s="303"/>
    </row>
    <row r="285" spans="1:15" x14ac:dyDescent="0.25">
      <c r="A285">
        <v>273</v>
      </c>
      <c r="B285" s="303"/>
      <c r="C285" s="303"/>
      <c r="D285" s="303"/>
      <c r="E285" s="303"/>
      <c r="F285" s="303"/>
      <c r="G285" s="303"/>
      <c r="H285" s="303"/>
      <c r="I285" s="303"/>
      <c r="J285" s="303"/>
      <c r="K285" s="303"/>
      <c r="L285" s="303"/>
      <c r="M285" s="302"/>
      <c r="N285" s="303"/>
      <c r="O285" s="303"/>
    </row>
    <row r="286" spans="1:15" x14ac:dyDescent="0.25">
      <c r="A286">
        <v>274</v>
      </c>
      <c r="B286" s="303"/>
      <c r="C286" s="303"/>
      <c r="D286" s="303"/>
      <c r="E286" s="303"/>
      <c r="F286" s="303"/>
      <c r="G286" s="303"/>
      <c r="H286" s="303"/>
      <c r="I286" s="303"/>
      <c r="J286" s="303"/>
      <c r="K286" s="303"/>
      <c r="L286" s="303"/>
      <c r="M286" s="302"/>
      <c r="N286" s="303"/>
      <c r="O286" s="303"/>
    </row>
    <row r="287" spans="1:15" x14ac:dyDescent="0.25">
      <c r="A287">
        <v>275</v>
      </c>
      <c r="B287" s="303"/>
      <c r="C287" s="303"/>
      <c r="D287" s="303"/>
      <c r="E287" s="303"/>
      <c r="F287" s="303"/>
      <c r="G287" s="303"/>
      <c r="H287" s="303"/>
      <c r="I287" s="303"/>
      <c r="J287" s="303"/>
      <c r="K287" s="303"/>
      <c r="L287" s="303"/>
      <c r="M287" s="302"/>
      <c r="N287" s="303"/>
      <c r="O287" s="303"/>
    </row>
    <row r="288" spans="1:15" x14ac:dyDescent="0.25">
      <c r="A288">
        <v>276</v>
      </c>
      <c r="B288" s="303"/>
      <c r="C288" s="303"/>
      <c r="D288" s="303"/>
      <c r="E288" s="303"/>
      <c r="F288" s="303"/>
      <c r="G288" s="303"/>
      <c r="H288" s="303"/>
      <c r="I288" s="303"/>
      <c r="J288" s="303"/>
      <c r="K288" s="303"/>
      <c r="L288" s="303"/>
      <c r="M288" s="302"/>
      <c r="N288" s="303"/>
      <c r="O288" s="303"/>
    </row>
    <row r="289" spans="1:15" x14ac:dyDescent="0.25">
      <c r="A289">
        <v>277</v>
      </c>
      <c r="B289" s="303"/>
      <c r="C289" s="303"/>
      <c r="D289" s="303"/>
      <c r="E289" s="303"/>
      <c r="F289" s="303"/>
      <c r="G289" s="303"/>
      <c r="H289" s="303"/>
      <c r="I289" s="303"/>
      <c r="J289" s="303"/>
      <c r="K289" s="303"/>
      <c r="L289" s="303"/>
      <c r="M289" s="302"/>
      <c r="N289" s="303"/>
      <c r="O289" s="303"/>
    </row>
    <row r="290" spans="1:15" x14ac:dyDescent="0.25">
      <c r="A290">
        <v>278</v>
      </c>
      <c r="B290" s="303"/>
      <c r="C290" s="303"/>
      <c r="D290" s="303"/>
      <c r="E290" s="303"/>
      <c r="F290" s="303"/>
      <c r="G290" s="303"/>
      <c r="H290" s="303"/>
      <c r="I290" s="303"/>
      <c r="J290" s="303"/>
      <c r="K290" s="303"/>
      <c r="L290" s="303"/>
      <c r="M290" s="302"/>
      <c r="N290" s="303"/>
      <c r="O290" s="303"/>
    </row>
    <row r="291" spans="1:15" x14ac:dyDescent="0.25">
      <c r="A291">
        <v>279</v>
      </c>
      <c r="B291" s="303"/>
      <c r="C291" s="303"/>
      <c r="D291" s="303"/>
      <c r="E291" s="303"/>
      <c r="F291" s="303"/>
      <c r="G291" s="303"/>
      <c r="H291" s="303"/>
      <c r="I291" s="303"/>
      <c r="J291" s="303"/>
      <c r="K291" s="303"/>
      <c r="L291" s="303"/>
      <c r="M291" s="302"/>
      <c r="N291" s="303"/>
      <c r="O291" s="303"/>
    </row>
    <row r="292" spans="1:15" x14ac:dyDescent="0.25">
      <c r="A292">
        <v>280</v>
      </c>
      <c r="B292" s="303"/>
      <c r="C292" s="303"/>
      <c r="D292" s="303"/>
      <c r="E292" s="303"/>
      <c r="F292" s="303"/>
      <c r="G292" s="303"/>
      <c r="H292" s="303"/>
      <c r="I292" s="303"/>
      <c r="J292" s="303"/>
      <c r="K292" s="303"/>
      <c r="L292" s="303"/>
      <c r="M292" s="302"/>
      <c r="N292" s="303"/>
      <c r="O292" s="303"/>
    </row>
    <row r="293" spans="1:15" x14ac:dyDescent="0.25">
      <c r="A293">
        <v>281</v>
      </c>
      <c r="B293" s="303"/>
      <c r="C293" s="303"/>
      <c r="D293" s="303"/>
      <c r="E293" s="303"/>
      <c r="F293" s="303"/>
      <c r="G293" s="303"/>
      <c r="H293" s="303"/>
      <c r="I293" s="303"/>
      <c r="J293" s="303"/>
      <c r="K293" s="303"/>
      <c r="L293" s="303"/>
      <c r="M293" s="302"/>
      <c r="N293" s="303"/>
      <c r="O293" s="303"/>
    </row>
    <row r="294" spans="1:15" x14ac:dyDescent="0.25">
      <c r="A294">
        <v>282</v>
      </c>
      <c r="B294" s="303"/>
      <c r="C294" s="303"/>
      <c r="D294" s="303"/>
      <c r="E294" s="303"/>
      <c r="F294" s="303"/>
      <c r="G294" s="303"/>
      <c r="H294" s="303"/>
      <c r="I294" s="303"/>
      <c r="J294" s="303"/>
      <c r="K294" s="303"/>
      <c r="L294" s="303"/>
      <c r="M294" s="302"/>
      <c r="N294" s="303"/>
      <c r="O294" s="303"/>
    </row>
    <row r="295" spans="1:15" x14ac:dyDescent="0.25">
      <c r="A295">
        <v>283</v>
      </c>
      <c r="B295" s="303"/>
      <c r="C295" s="303"/>
      <c r="D295" s="303"/>
      <c r="E295" s="303"/>
      <c r="F295" s="303"/>
      <c r="G295" s="303"/>
      <c r="H295" s="303"/>
      <c r="I295" s="303"/>
      <c r="J295" s="303"/>
      <c r="K295" s="303"/>
      <c r="L295" s="303"/>
      <c r="M295" s="302"/>
      <c r="N295" s="303"/>
      <c r="O295" s="303"/>
    </row>
    <row r="296" spans="1:15" x14ac:dyDescent="0.25">
      <c r="A296">
        <v>284</v>
      </c>
      <c r="B296" s="303"/>
      <c r="C296" s="303"/>
      <c r="D296" s="303"/>
      <c r="E296" s="303"/>
      <c r="F296" s="303"/>
      <c r="G296" s="303"/>
      <c r="H296" s="303"/>
      <c r="I296" s="303"/>
      <c r="J296" s="303"/>
      <c r="K296" s="303"/>
      <c r="L296" s="303"/>
      <c r="M296" s="302"/>
      <c r="N296" s="303"/>
      <c r="O296" s="303"/>
    </row>
    <row r="297" spans="1:15" x14ac:dyDescent="0.25">
      <c r="A297">
        <v>285</v>
      </c>
      <c r="B297" s="303"/>
      <c r="C297" s="303"/>
      <c r="D297" s="303"/>
      <c r="E297" s="303"/>
      <c r="F297" s="303"/>
      <c r="G297" s="303"/>
      <c r="H297" s="303"/>
      <c r="I297" s="303"/>
      <c r="J297" s="303"/>
      <c r="K297" s="303"/>
      <c r="L297" s="303"/>
      <c r="M297" s="302"/>
      <c r="N297" s="303"/>
      <c r="O297" s="303"/>
    </row>
    <row r="298" spans="1:15" x14ac:dyDescent="0.25">
      <c r="A298">
        <v>286</v>
      </c>
      <c r="B298" s="303"/>
      <c r="C298" s="303"/>
      <c r="D298" s="303"/>
      <c r="E298" s="303"/>
      <c r="F298" s="303"/>
      <c r="G298" s="303"/>
      <c r="H298" s="303"/>
      <c r="I298" s="303"/>
      <c r="J298" s="303"/>
      <c r="K298" s="303"/>
      <c r="L298" s="303"/>
      <c r="M298" s="302"/>
      <c r="N298" s="303"/>
      <c r="O298" s="303"/>
    </row>
    <row r="299" spans="1:15" x14ac:dyDescent="0.25">
      <c r="A299">
        <v>287</v>
      </c>
      <c r="B299" s="303"/>
      <c r="C299" s="303"/>
      <c r="D299" s="303"/>
      <c r="E299" s="303"/>
      <c r="F299" s="303"/>
      <c r="G299" s="303"/>
      <c r="H299" s="303"/>
      <c r="I299" s="303"/>
      <c r="J299" s="303"/>
      <c r="K299" s="303"/>
      <c r="L299" s="303"/>
      <c r="M299" s="302"/>
      <c r="N299" s="303"/>
      <c r="O299" s="303"/>
    </row>
    <row r="300" spans="1:15" x14ac:dyDescent="0.25">
      <c r="A300">
        <v>288</v>
      </c>
      <c r="B300" s="303"/>
      <c r="C300" s="303"/>
      <c r="D300" s="303"/>
      <c r="E300" s="303"/>
      <c r="F300" s="303"/>
      <c r="G300" s="303"/>
      <c r="H300" s="303"/>
      <c r="I300" s="303"/>
      <c r="J300" s="303"/>
      <c r="K300" s="303"/>
      <c r="L300" s="303"/>
      <c r="M300" s="302"/>
      <c r="N300" s="303"/>
      <c r="O300" s="303"/>
    </row>
    <row r="301" spans="1:15" x14ac:dyDescent="0.25">
      <c r="A301">
        <v>289</v>
      </c>
      <c r="B301" s="303"/>
      <c r="C301" s="303"/>
      <c r="D301" s="303"/>
      <c r="E301" s="303"/>
      <c r="F301" s="303"/>
      <c r="G301" s="303"/>
      <c r="H301" s="303"/>
      <c r="I301" s="303"/>
      <c r="J301" s="303"/>
      <c r="K301" s="303"/>
      <c r="L301" s="303"/>
      <c r="M301" s="302"/>
      <c r="N301" s="303"/>
      <c r="O301" s="303"/>
    </row>
    <row r="302" spans="1:15" x14ac:dyDescent="0.25">
      <c r="A302">
        <v>290</v>
      </c>
      <c r="B302" s="303"/>
      <c r="C302" s="303"/>
      <c r="D302" s="303"/>
      <c r="E302" s="303"/>
      <c r="F302" s="303"/>
      <c r="G302" s="303"/>
      <c r="H302" s="303"/>
      <c r="I302" s="303"/>
      <c r="J302" s="303"/>
      <c r="K302" s="303"/>
      <c r="L302" s="303"/>
      <c r="M302" s="302"/>
      <c r="N302" s="303"/>
      <c r="O302" s="303"/>
    </row>
    <row r="303" spans="1:15" x14ac:dyDescent="0.25">
      <c r="A303">
        <v>291</v>
      </c>
      <c r="B303" s="303"/>
      <c r="C303" s="303"/>
      <c r="D303" s="303"/>
      <c r="E303" s="303"/>
      <c r="F303" s="303"/>
      <c r="G303" s="303"/>
      <c r="H303" s="303"/>
      <c r="I303" s="303"/>
      <c r="J303" s="303"/>
      <c r="K303" s="303"/>
      <c r="L303" s="303"/>
      <c r="M303" s="302"/>
      <c r="N303" s="303"/>
      <c r="O303" s="303"/>
    </row>
    <row r="304" spans="1:15" x14ac:dyDescent="0.25">
      <c r="A304">
        <v>292</v>
      </c>
      <c r="B304" s="303"/>
      <c r="C304" s="303"/>
      <c r="D304" s="303"/>
      <c r="E304" s="303"/>
      <c r="F304" s="303"/>
      <c r="G304" s="303"/>
      <c r="H304" s="303"/>
      <c r="I304" s="303"/>
      <c r="J304" s="303"/>
      <c r="K304" s="303"/>
      <c r="L304" s="303"/>
      <c r="M304" s="302"/>
      <c r="N304" s="303"/>
      <c r="O304" s="303"/>
    </row>
    <row r="305" spans="1:15" x14ac:dyDescent="0.25">
      <c r="A305">
        <v>293</v>
      </c>
      <c r="B305" s="303"/>
      <c r="C305" s="303"/>
      <c r="D305" s="303"/>
      <c r="E305" s="303"/>
      <c r="F305" s="303"/>
      <c r="G305" s="303"/>
      <c r="H305" s="303"/>
      <c r="I305" s="303"/>
      <c r="J305" s="303"/>
      <c r="K305" s="303"/>
      <c r="L305" s="303"/>
      <c r="M305" s="302"/>
      <c r="N305" s="303"/>
      <c r="O305" s="303"/>
    </row>
    <row r="306" spans="1:15" x14ac:dyDescent="0.25">
      <c r="A306">
        <v>294</v>
      </c>
      <c r="B306" s="303"/>
      <c r="C306" s="303"/>
      <c r="D306" s="303"/>
      <c r="E306" s="303"/>
      <c r="F306" s="303"/>
      <c r="G306" s="303"/>
      <c r="H306" s="303"/>
      <c r="I306" s="303"/>
      <c r="J306" s="303"/>
      <c r="K306" s="303"/>
      <c r="L306" s="303"/>
      <c r="M306" s="302"/>
      <c r="N306" s="303"/>
      <c r="O306" s="303"/>
    </row>
    <row r="307" spans="1:15" x14ac:dyDescent="0.25">
      <c r="A307">
        <v>295</v>
      </c>
      <c r="B307" s="303"/>
      <c r="C307" s="303"/>
      <c r="D307" s="303"/>
      <c r="E307" s="303"/>
      <c r="F307" s="303"/>
      <c r="G307" s="303"/>
      <c r="H307" s="303"/>
      <c r="I307" s="303"/>
      <c r="J307" s="303"/>
      <c r="K307" s="303"/>
      <c r="L307" s="303"/>
      <c r="M307" s="302"/>
      <c r="N307" s="303"/>
      <c r="O307" s="303"/>
    </row>
    <row r="308" spans="1:15" x14ac:dyDescent="0.25">
      <c r="A308">
        <v>296</v>
      </c>
      <c r="B308" s="303"/>
      <c r="C308" s="303"/>
      <c r="D308" s="303"/>
      <c r="E308" s="303"/>
      <c r="F308" s="303"/>
      <c r="G308" s="303"/>
      <c r="H308" s="303"/>
      <c r="I308" s="303"/>
      <c r="J308" s="303"/>
      <c r="K308" s="303"/>
      <c r="L308" s="303"/>
      <c r="M308" s="302"/>
      <c r="N308" s="303"/>
      <c r="O308" s="303"/>
    </row>
    <row r="309" spans="1:15" x14ac:dyDescent="0.25">
      <c r="A309">
        <v>297</v>
      </c>
      <c r="B309" s="303"/>
      <c r="C309" s="303"/>
      <c r="D309" s="303"/>
      <c r="E309" s="303"/>
      <c r="F309" s="303"/>
      <c r="G309" s="303"/>
      <c r="H309" s="303"/>
      <c r="I309" s="303"/>
      <c r="J309" s="303"/>
      <c r="K309" s="303"/>
      <c r="L309" s="303"/>
      <c r="M309" s="302"/>
      <c r="N309" s="303"/>
      <c r="O309" s="303"/>
    </row>
    <row r="310" spans="1:15" x14ac:dyDescent="0.25">
      <c r="A310">
        <v>298</v>
      </c>
      <c r="B310" s="303"/>
      <c r="C310" s="303"/>
      <c r="D310" s="303"/>
      <c r="E310" s="303"/>
      <c r="F310" s="303"/>
      <c r="G310" s="303"/>
      <c r="H310" s="303"/>
      <c r="I310" s="303"/>
      <c r="J310" s="303"/>
      <c r="K310" s="303"/>
      <c r="L310" s="303"/>
      <c r="M310" s="302"/>
      <c r="N310" s="303"/>
      <c r="O310" s="303"/>
    </row>
    <row r="311" spans="1:15" x14ac:dyDescent="0.25">
      <c r="A311">
        <v>299</v>
      </c>
      <c r="B311" s="303"/>
      <c r="C311" s="303"/>
      <c r="D311" s="303"/>
      <c r="E311" s="303"/>
      <c r="F311" s="303"/>
      <c r="G311" s="303"/>
      <c r="H311" s="303"/>
      <c r="I311" s="303"/>
      <c r="J311" s="303"/>
      <c r="K311" s="303"/>
      <c r="L311" s="303"/>
      <c r="M311" s="302"/>
      <c r="N311" s="303"/>
      <c r="O311" s="303"/>
    </row>
    <row r="312" spans="1:15" x14ac:dyDescent="0.25">
      <c r="A312">
        <v>300</v>
      </c>
      <c r="B312" s="303"/>
      <c r="C312" s="303"/>
      <c r="D312" s="303"/>
      <c r="E312" s="303"/>
      <c r="F312" s="303"/>
      <c r="G312" s="303"/>
      <c r="H312" s="303"/>
      <c r="I312" s="303"/>
      <c r="J312" s="303"/>
      <c r="K312" s="303"/>
      <c r="L312" s="303"/>
      <c r="M312" s="302"/>
      <c r="N312" s="303"/>
      <c r="O312" s="303"/>
    </row>
    <row r="313" spans="1:15" x14ac:dyDescent="0.25">
      <c r="A313">
        <v>301</v>
      </c>
      <c r="B313" s="303"/>
      <c r="C313" s="303"/>
      <c r="D313" s="303"/>
      <c r="E313" s="303"/>
      <c r="F313" s="303"/>
      <c r="G313" s="303"/>
      <c r="H313" s="303"/>
      <c r="I313" s="303"/>
      <c r="J313" s="303"/>
      <c r="K313" s="303"/>
      <c r="L313" s="303"/>
      <c r="M313" s="302"/>
      <c r="N313" s="303"/>
      <c r="O313" s="303"/>
    </row>
    <row r="314" spans="1:15" x14ac:dyDescent="0.25">
      <c r="A314">
        <v>302</v>
      </c>
      <c r="B314" s="303"/>
      <c r="C314" s="303"/>
      <c r="D314" s="303"/>
      <c r="E314" s="303"/>
      <c r="F314" s="303"/>
      <c r="G314" s="303"/>
      <c r="H314" s="303"/>
      <c r="I314" s="303"/>
      <c r="J314" s="303"/>
      <c r="K314" s="303"/>
      <c r="L314" s="303"/>
      <c r="M314" s="302"/>
      <c r="N314" s="303"/>
      <c r="O314" s="303"/>
    </row>
    <row r="315" spans="1:15" x14ac:dyDescent="0.25">
      <c r="A315">
        <v>303</v>
      </c>
      <c r="B315" s="303"/>
      <c r="C315" s="303"/>
      <c r="D315" s="303"/>
      <c r="E315" s="303"/>
      <c r="F315" s="303"/>
      <c r="G315" s="303"/>
      <c r="H315" s="303"/>
      <c r="I315" s="303"/>
      <c r="J315" s="303"/>
      <c r="K315" s="303"/>
      <c r="L315" s="303"/>
      <c r="M315" s="302"/>
      <c r="N315" s="303"/>
      <c r="O315" s="303"/>
    </row>
    <row r="316" spans="1:15" x14ac:dyDescent="0.25">
      <c r="A316">
        <v>304</v>
      </c>
      <c r="B316" s="303"/>
      <c r="C316" s="303"/>
      <c r="D316" s="303"/>
      <c r="E316" s="303"/>
      <c r="F316" s="303"/>
      <c r="G316" s="303"/>
      <c r="H316" s="303"/>
      <c r="I316" s="303"/>
      <c r="J316" s="303"/>
      <c r="K316" s="303"/>
      <c r="L316" s="303"/>
      <c r="M316" s="302"/>
      <c r="N316" s="303"/>
      <c r="O316" s="303"/>
    </row>
    <row r="317" spans="1:15" x14ac:dyDescent="0.25">
      <c r="A317">
        <v>305</v>
      </c>
      <c r="B317" s="303"/>
      <c r="C317" s="303"/>
      <c r="D317" s="303"/>
      <c r="E317" s="303"/>
      <c r="F317" s="303"/>
      <c r="G317" s="303"/>
      <c r="H317" s="303"/>
      <c r="I317" s="303"/>
      <c r="J317" s="303"/>
      <c r="K317" s="303"/>
      <c r="L317" s="303"/>
      <c r="M317" s="302"/>
      <c r="N317" s="303"/>
      <c r="O317" s="303"/>
    </row>
    <row r="318" spans="1:15" x14ac:dyDescent="0.25">
      <c r="A318">
        <v>306</v>
      </c>
      <c r="B318" s="303"/>
      <c r="C318" s="303"/>
      <c r="D318" s="303"/>
      <c r="E318" s="303"/>
      <c r="F318" s="303"/>
      <c r="G318" s="303"/>
      <c r="H318" s="303"/>
      <c r="I318" s="303"/>
      <c r="J318" s="303"/>
      <c r="K318" s="303"/>
      <c r="L318" s="303"/>
      <c r="M318" s="302"/>
      <c r="N318" s="303"/>
      <c r="O318" s="303"/>
    </row>
    <row r="319" spans="1:15" x14ac:dyDescent="0.25">
      <c r="A319">
        <v>307</v>
      </c>
      <c r="B319" s="303"/>
      <c r="C319" s="303"/>
      <c r="D319" s="303"/>
      <c r="E319" s="303"/>
      <c r="F319" s="303"/>
      <c r="G319" s="303"/>
      <c r="H319" s="303"/>
      <c r="I319" s="303"/>
      <c r="J319" s="303"/>
      <c r="K319" s="303"/>
      <c r="L319" s="303"/>
      <c r="M319" s="302"/>
      <c r="N319" s="303"/>
      <c r="O319" s="303"/>
    </row>
    <row r="320" spans="1:15" x14ac:dyDescent="0.25">
      <c r="A320">
        <v>308</v>
      </c>
      <c r="B320" s="303"/>
      <c r="C320" s="303"/>
      <c r="D320" s="303"/>
      <c r="E320" s="303"/>
      <c r="F320" s="303"/>
      <c r="G320" s="303"/>
      <c r="H320" s="303"/>
      <c r="I320" s="303"/>
      <c r="J320" s="303"/>
      <c r="K320" s="303"/>
      <c r="L320" s="303"/>
      <c r="M320" s="302"/>
      <c r="N320" s="303"/>
      <c r="O320" s="303"/>
    </row>
    <row r="321" spans="1:15" x14ac:dyDescent="0.25">
      <c r="A321">
        <v>309</v>
      </c>
      <c r="B321" s="303"/>
      <c r="C321" s="303"/>
      <c r="D321" s="303"/>
      <c r="E321" s="303"/>
      <c r="F321" s="303"/>
      <c r="G321" s="303"/>
      <c r="H321" s="303"/>
      <c r="I321" s="303"/>
      <c r="J321" s="303"/>
      <c r="K321" s="303"/>
      <c r="L321" s="303"/>
      <c r="M321" s="302"/>
      <c r="N321" s="303"/>
      <c r="O321" s="303"/>
    </row>
    <row r="322" spans="1:15" x14ac:dyDescent="0.25">
      <c r="A322">
        <v>310</v>
      </c>
      <c r="B322" s="303"/>
      <c r="C322" s="303"/>
      <c r="D322" s="303"/>
      <c r="E322" s="303"/>
      <c r="F322" s="303"/>
      <c r="G322" s="303"/>
      <c r="H322" s="303"/>
      <c r="I322" s="303"/>
      <c r="J322" s="303"/>
      <c r="K322" s="303"/>
      <c r="L322" s="303"/>
      <c r="M322" s="302"/>
      <c r="N322" s="303"/>
      <c r="O322" s="303"/>
    </row>
    <row r="323" spans="1:15" x14ac:dyDescent="0.25">
      <c r="A323">
        <v>311</v>
      </c>
      <c r="B323" s="303"/>
      <c r="C323" s="303"/>
      <c r="D323" s="303"/>
      <c r="E323" s="303"/>
      <c r="F323" s="303"/>
      <c r="G323" s="303"/>
      <c r="H323" s="303"/>
      <c r="I323" s="303"/>
      <c r="J323" s="303"/>
      <c r="K323" s="303"/>
      <c r="L323" s="303"/>
      <c r="M323" s="302"/>
      <c r="N323" s="303"/>
      <c r="O323" s="303"/>
    </row>
    <row r="324" spans="1:15" x14ac:dyDescent="0.25">
      <c r="A324">
        <v>312</v>
      </c>
      <c r="B324" s="303"/>
      <c r="C324" s="303"/>
      <c r="D324" s="303"/>
      <c r="E324" s="303"/>
      <c r="F324" s="303"/>
      <c r="G324" s="303"/>
      <c r="H324" s="303"/>
      <c r="I324" s="303"/>
      <c r="J324" s="303"/>
      <c r="K324" s="303"/>
      <c r="L324" s="303"/>
      <c r="M324" s="302"/>
      <c r="N324" s="303"/>
      <c r="O324" s="303"/>
    </row>
    <row r="325" spans="1:15" x14ac:dyDescent="0.25">
      <c r="A325">
        <v>313</v>
      </c>
      <c r="B325" s="303"/>
      <c r="C325" s="303"/>
      <c r="D325" s="303"/>
      <c r="E325" s="303"/>
      <c r="F325" s="303"/>
      <c r="G325" s="303"/>
      <c r="H325" s="303"/>
      <c r="I325" s="303"/>
      <c r="J325" s="303"/>
      <c r="K325" s="303"/>
      <c r="L325" s="303"/>
      <c r="M325" s="302"/>
      <c r="N325" s="303"/>
      <c r="O325" s="303"/>
    </row>
    <row r="326" spans="1:15" x14ac:dyDescent="0.25">
      <c r="A326">
        <v>314</v>
      </c>
      <c r="B326" s="303"/>
      <c r="C326" s="303"/>
      <c r="D326" s="303"/>
      <c r="E326" s="303"/>
      <c r="F326" s="303"/>
      <c r="G326" s="303"/>
      <c r="H326" s="303"/>
      <c r="I326" s="303"/>
      <c r="J326" s="303"/>
      <c r="K326" s="303"/>
      <c r="L326" s="303"/>
      <c r="M326" s="302"/>
      <c r="N326" s="303"/>
      <c r="O326" s="303"/>
    </row>
    <row r="327" spans="1:15" x14ac:dyDescent="0.25">
      <c r="A327">
        <v>315</v>
      </c>
      <c r="B327" s="303"/>
      <c r="C327" s="303"/>
      <c r="D327" s="303"/>
      <c r="E327" s="303"/>
      <c r="F327" s="303"/>
      <c r="G327" s="303"/>
      <c r="H327" s="303"/>
      <c r="I327" s="303"/>
      <c r="J327" s="303"/>
      <c r="K327" s="303"/>
      <c r="L327" s="303"/>
      <c r="M327" s="302"/>
      <c r="N327" s="303"/>
      <c r="O327" s="303"/>
    </row>
    <row r="328" spans="1:15" x14ac:dyDescent="0.25">
      <c r="A328">
        <v>316</v>
      </c>
      <c r="B328" s="303"/>
      <c r="C328" s="303"/>
      <c r="D328" s="303"/>
      <c r="E328" s="303"/>
      <c r="F328" s="303"/>
      <c r="G328" s="303"/>
      <c r="H328" s="303"/>
      <c r="I328" s="303"/>
      <c r="J328" s="303"/>
      <c r="K328" s="303"/>
      <c r="L328" s="303"/>
      <c r="M328" s="302"/>
      <c r="N328" s="303"/>
      <c r="O328" s="303"/>
    </row>
    <row r="329" spans="1:15" x14ac:dyDescent="0.25">
      <c r="A329">
        <v>317</v>
      </c>
      <c r="B329" s="303"/>
      <c r="C329" s="303"/>
      <c r="D329" s="303"/>
      <c r="E329" s="303"/>
      <c r="F329" s="303"/>
      <c r="G329" s="303"/>
      <c r="H329" s="303"/>
      <c r="I329" s="303"/>
      <c r="J329" s="303"/>
      <c r="K329" s="303"/>
      <c r="L329" s="303"/>
      <c r="M329" s="302"/>
      <c r="N329" s="303"/>
      <c r="O329" s="303"/>
    </row>
    <row r="330" spans="1:15" x14ac:dyDescent="0.25">
      <c r="A330">
        <v>318</v>
      </c>
      <c r="B330" s="303"/>
      <c r="C330" s="303"/>
      <c r="D330" s="303"/>
      <c r="E330" s="303"/>
      <c r="F330" s="303"/>
      <c r="G330" s="303"/>
      <c r="H330" s="303"/>
      <c r="I330" s="303"/>
      <c r="J330" s="303"/>
      <c r="K330" s="303"/>
      <c r="L330" s="303"/>
      <c r="M330" s="302"/>
      <c r="N330" s="303"/>
      <c r="O330" s="303"/>
    </row>
    <row r="331" spans="1:15" x14ac:dyDescent="0.25">
      <c r="A331">
        <v>319</v>
      </c>
      <c r="B331" s="303"/>
      <c r="C331" s="303"/>
      <c r="D331" s="303"/>
      <c r="E331" s="303"/>
      <c r="F331" s="303"/>
      <c r="G331" s="303"/>
      <c r="H331" s="303"/>
      <c r="I331" s="303"/>
      <c r="J331" s="303"/>
      <c r="K331" s="303"/>
      <c r="L331" s="303"/>
      <c r="M331" s="302"/>
      <c r="N331" s="303"/>
      <c r="O331" s="303"/>
    </row>
    <row r="332" spans="1:15" x14ac:dyDescent="0.25">
      <c r="A332">
        <v>320</v>
      </c>
      <c r="B332" s="303"/>
      <c r="C332" s="303"/>
      <c r="D332" s="303"/>
      <c r="E332" s="303"/>
      <c r="F332" s="303"/>
      <c r="G332" s="303"/>
      <c r="H332" s="303"/>
      <c r="I332" s="303"/>
      <c r="J332" s="303"/>
      <c r="K332" s="303"/>
      <c r="L332" s="303"/>
      <c r="M332" s="302"/>
      <c r="N332" s="303"/>
      <c r="O332" s="303"/>
    </row>
    <row r="333" spans="1:15" x14ac:dyDescent="0.25">
      <c r="A333">
        <v>321</v>
      </c>
      <c r="B333" s="303"/>
      <c r="C333" s="303"/>
      <c r="D333" s="303"/>
      <c r="E333" s="303"/>
      <c r="F333" s="303"/>
      <c r="G333" s="303"/>
      <c r="H333" s="303"/>
      <c r="I333" s="303"/>
      <c r="J333" s="303"/>
      <c r="K333" s="303"/>
      <c r="L333" s="303"/>
      <c r="M333" s="302"/>
      <c r="N333" s="303"/>
      <c r="O333" s="303"/>
    </row>
    <row r="334" spans="1:15" x14ac:dyDescent="0.25">
      <c r="A334">
        <v>322</v>
      </c>
      <c r="B334" s="303"/>
      <c r="C334" s="303"/>
      <c r="D334" s="303"/>
      <c r="E334" s="303"/>
      <c r="F334" s="303"/>
      <c r="G334" s="303"/>
      <c r="H334" s="303"/>
      <c r="I334" s="303"/>
      <c r="J334" s="303"/>
      <c r="K334" s="303"/>
      <c r="L334" s="303"/>
      <c r="M334" s="302"/>
      <c r="N334" s="303"/>
      <c r="O334" s="303"/>
    </row>
    <row r="335" spans="1:15" x14ac:dyDescent="0.25">
      <c r="A335">
        <v>323</v>
      </c>
      <c r="B335" s="303"/>
      <c r="C335" s="303"/>
      <c r="D335" s="303"/>
      <c r="E335" s="303"/>
      <c r="F335" s="303"/>
      <c r="G335" s="303"/>
      <c r="H335" s="303"/>
      <c r="I335" s="303"/>
      <c r="J335" s="303"/>
      <c r="K335" s="303"/>
      <c r="L335" s="303"/>
      <c r="M335" s="302"/>
      <c r="N335" s="303"/>
      <c r="O335" s="303"/>
    </row>
    <row r="336" spans="1:15" x14ac:dyDescent="0.25">
      <c r="A336">
        <v>324</v>
      </c>
      <c r="B336" s="303"/>
      <c r="C336" s="303"/>
      <c r="D336" s="303"/>
      <c r="E336" s="303"/>
      <c r="F336" s="303"/>
      <c r="G336" s="303"/>
      <c r="H336" s="303"/>
      <c r="I336" s="303"/>
      <c r="J336" s="303"/>
      <c r="K336" s="303"/>
      <c r="L336" s="303"/>
      <c r="M336" s="302"/>
      <c r="N336" s="303"/>
      <c r="O336" s="303"/>
    </row>
    <row r="337" spans="1:15" x14ac:dyDescent="0.25">
      <c r="A337">
        <v>325</v>
      </c>
      <c r="B337" s="303"/>
      <c r="C337" s="303"/>
      <c r="D337" s="303"/>
      <c r="E337" s="303"/>
      <c r="F337" s="303"/>
      <c r="G337" s="303"/>
      <c r="H337" s="303"/>
      <c r="I337" s="303"/>
      <c r="J337" s="303"/>
      <c r="K337" s="303"/>
      <c r="L337" s="303"/>
      <c r="M337" s="302"/>
      <c r="N337" s="303"/>
      <c r="O337" s="303"/>
    </row>
    <row r="338" spans="1:15" x14ac:dyDescent="0.25">
      <c r="A338">
        <v>326</v>
      </c>
      <c r="B338" s="303"/>
      <c r="C338" s="303"/>
      <c r="D338" s="303"/>
      <c r="E338" s="303"/>
      <c r="F338" s="303"/>
      <c r="G338" s="303"/>
      <c r="H338" s="303"/>
      <c r="I338" s="303"/>
      <c r="J338" s="303"/>
      <c r="K338" s="303"/>
      <c r="L338" s="303"/>
      <c r="M338" s="302"/>
      <c r="N338" s="303"/>
      <c r="O338" s="303"/>
    </row>
    <row r="339" spans="1:15" x14ac:dyDescent="0.25">
      <c r="A339">
        <v>327</v>
      </c>
      <c r="B339" s="303"/>
      <c r="C339" s="303"/>
      <c r="D339" s="303"/>
      <c r="E339" s="303"/>
      <c r="F339" s="303"/>
      <c r="G339" s="303"/>
      <c r="H339" s="303"/>
      <c r="I339" s="303"/>
      <c r="J339" s="303"/>
      <c r="K339" s="303"/>
      <c r="L339" s="303"/>
      <c r="M339" s="302"/>
      <c r="N339" s="303"/>
      <c r="O339" s="303"/>
    </row>
    <row r="340" spans="1:15" x14ac:dyDescent="0.25">
      <c r="A340">
        <v>328</v>
      </c>
      <c r="B340" s="303"/>
      <c r="C340" s="303"/>
      <c r="D340" s="303"/>
      <c r="E340" s="303"/>
      <c r="F340" s="303"/>
      <c r="G340" s="303"/>
      <c r="H340" s="303"/>
      <c r="I340" s="303"/>
      <c r="J340" s="303"/>
      <c r="K340" s="303"/>
      <c r="L340" s="303"/>
      <c r="M340" s="302"/>
      <c r="N340" s="303"/>
      <c r="O340" s="303"/>
    </row>
    <row r="341" spans="1:15" x14ac:dyDescent="0.25">
      <c r="A341">
        <v>329</v>
      </c>
      <c r="B341" s="303"/>
      <c r="C341" s="303"/>
      <c r="D341" s="303"/>
      <c r="E341" s="303"/>
      <c r="F341" s="303"/>
      <c r="G341" s="303"/>
      <c r="H341" s="303"/>
      <c r="I341" s="303"/>
      <c r="J341" s="303"/>
      <c r="K341" s="303"/>
      <c r="L341" s="303"/>
      <c r="M341" s="302"/>
      <c r="N341" s="303"/>
      <c r="O341" s="303"/>
    </row>
    <row r="342" spans="1:15" x14ac:dyDescent="0.25">
      <c r="A342">
        <v>330</v>
      </c>
      <c r="B342" s="303"/>
      <c r="C342" s="303"/>
      <c r="D342" s="303"/>
      <c r="E342" s="303"/>
      <c r="F342" s="303"/>
      <c r="G342" s="303"/>
      <c r="H342" s="303"/>
      <c r="I342" s="303"/>
      <c r="J342" s="303"/>
      <c r="K342" s="303"/>
      <c r="L342" s="303"/>
      <c r="M342" s="302"/>
      <c r="N342" s="303"/>
      <c r="O342" s="303"/>
    </row>
    <row r="343" spans="1:15" x14ac:dyDescent="0.25">
      <c r="A343">
        <v>331</v>
      </c>
      <c r="B343" s="303"/>
      <c r="C343" s="303"/>
      <c r="D343" s="303"/>
      <c r="E343" s="303"/>
      <c r="F343" s="303"/>
      <c r="G343" s="303"/>
      <c r="H343" s="303"/>
      <c r="I343" s="303"/>
      <c r="J343" s="303"/>
      <c r="K343" s="303"/>
      <c r="L343" s="303"/>
      <c r="M343" s="302"/>
      <c r="N343" s="303"/>
      <c r="O343" s="303"/>
    </row>
    <row r="344" spans="1:15" x14ac:dyDescent="0.25">
      <c r="A344">
        <v>332</v>
      </c>
      <c r="B344" s="303"/>
      <c r="C344" s="303"/>
      <c r="D344" s="303"/>
      <c r="E344" s="303"/>
      <c r="F344" s="303"/>
      <c r="G344" s="303"/>
      <c r="H344" s="303"/>
      <c r="I344" s="303"/>
      <c r="J344" s="303"/>
      <c r="K344" s="303"/>
      <c r="L344" s="303"/>
      <c r="M344" s="302"/>
      <c r="N344" s="303"/>
      <c r="O344" s="303"/>
    </row>
    <row r="345" spans="1:15" x14ac:dyDescent="0.25">
      <c r="A345">
        <v>333</v>
      </c>
      <c r="B345" s="303"/>
      <c r="C345" s="303"/>
      <c r="D345" s="303"/>
      <c r="E345" s="303"/>
      <c r="F345" s="303"/>
      <c r="G345" s="303"/>
      <c r="H345" s="303"/>
      <c r="I345" s="303"/>
      <c r="J345" s="303"/>
      <c r="K345" s="303"/>
      <c r="L345" s="303"/>
      <c r="M345" s="302"/>
      <c r="N345" s="303"/>
      <c r="O345" s="303"/>
    </row>
    <row r="346" spans="1:15" x14ac:dyDescent="0.25">
      <c r="A346">
        <v>334</v>
      </c>
      <c r="B346" s="303"/>
      <c r="C346" s="303"/>
      <c r="D346" s="303"/>
      <c r="E346" s="303"/>
      <c r="F346" s="303"/>
      <c r="G346" s="303"/>
      <c r="H346" s="303"/>
      <c r="I346" s="303"/>
      <c r="J346" s="303"/>
      <c r="K346" s="303"/>
      <c r="L346" s="303"/>
      <c r="M346" s="302"/>
      <c r="N346" s="303"/>
      <c r="O346" s="303"/>
    </row>
    <row r="347" spans="1:15" x14ac:dyDescent="0.25">
      <c r="A347">
        <v>335</v>
      </c>
      <c r="B347" s="303"/>
      <c r="C347" s="303"/>
      <c r="D347" s="303"/>
      <c r="E347" s="303"/>
      <c r="F347" s="303"/>
      <c r="G347" s="303"/>
      <c r="H347" s="303"/>
      <c r="I347" s="303"/>
      <c r="J347" s="303"/>
      <c r="K347" s="303"/>
      <c r="L347" s="303"/>
      <c r="M347" s="302"/>
      <c r="N347" s="303"/>
      <c r="O347" s="303"/>
    </row>
    <row r="348" spans="1:15" x14ac:dyDescent="0.25">
      <c r="A348">
        <v>336</v>
      </c>
      <c r="B348" s="303"/>
      <c r="C348" s="303"/>
      <c r="D348" s="303"/>
      <c r="E348" s="303"/>
      <c r="F348" s="303"/>
      <c r="G348" s="303"/>
      <c r="H348" s="303"/>
      <c r="I348" s="303"/>
      <c r="J348" s="303"/>
      <c r="K348" s="303"/>
      <c r="L348" s="303"/>
      <c r="M348" s="302"/>
      <c r="N348" s="303"/>
      <c r="O348" s="303"/>
    </row>
    <row r="349" spans="1:15" x14ac:dyDescent="0.25">
      <c r="A349">
        <v>337</v>
      </c>
      <c r="B349" s="303"/>
      <c r="C349" s="303"/>
      <c r="D349" s="303"/>
      <c r="E349" s="303"/>
      <c r="F349" s="303"/>
      <c r="G349" s="303"/>
      <c r="H349" s="303"/>
      <c r="I349" s="303"/>
      <c r="J349" s="303"/>
      <c r="K349" s="303"/>
      <c r="L349" s="303"/>
      <c r="M349" s="302"/>
      <c r="N349" s="303"/>
      <c r="O349" s="303"/>
    </row>
    <row r="350" spans="1:15" x14ac:dyDescent="0.25">
      <c r="A350">
        <v>338</v>
      </c>
      <c r="B350" s="303"/>
      <c r="C350" s="303"/>
      <c r="D350" s="303"/>
      <c r="E350" s="303"/>
      <c r="F350" s="303"/>
      <c r="G350" s="303"/>
      <c r="H350" s="303"/>
      <c r="I350" s="303"/>
      <c r="J350" s="303"/>
      <c r="K350" s="303"/>
      <c r="L350" s="303"/>
      <c r="M350" s="302"/>
      <c r="N350" s="303"/>
      <c r="O350" s="303"/>
    </row>
    <row r="351" spans="1:15" x14ac:dyDescent="0.25">
      <c r="A351">
        <v>339</v>
      </c>
      <c r="B351" s="303"/>
      <c r="C351" s="303"/>
      <c r="D351" s="303"/>
      <c r="E351" s="303"/>
      <c r="F351" s="303"/>
      <c r="G351" s="303"/>
      <c r="H351" s="303"/>
      <c r="I351" s="303"/>
      <c r="J351" s="303"/>
      <c r="K351" s="303"/>
      <c r="L351" s="303"/>
      <c r="M351" s="302"/>
      <c r="N351" s="303"/>
      <c r="O351" s="303"/>
    </row>
    <row r="352" spans="1:15" x14ac:dyDescent="0.25">
      <c r="A352">
        <v>340</v>
      </c>
      <c r="B352" s="303"/>
      <c r="C352" s="303"/>
      <c r="D352" s="303"/>
      <c r="E352" s="303"/>
      <c r="F352" s="303"/>
      <c r="G352" s="303"/>
      <c r="H352" s="303"/>
      <c r="I352" s="303"/>
      <c r="J352" s="303"/>
      <c r="K352" s="303"/>
      <c r="L352" s="303"/>
      <c r="M352" s="302"/>
      <c r="N352" s="303"/>
      <c r="O352" s="303"/>
    </row>
    <row r="353" spans="1:15" x14ac:dyDescent="0.25">
      <c r="A353">
        <v>341</v>
      </c>
      <c r="B353" s="303"/>
      <c r="C353" s="303"/>
      <c r="D353" s="303"/>
      <c r="E353" s="303"/>
      <c r="F353" s="303"/>
      <c r="G353" s="303"/>
      <c r="H353" s="303"/>
      <c r="I353" s="303"/>
      <c r="J353" s="303"/>
      <c r="K353" s="303"/>
      <c r="L353" s="303"/>
      <c r="M353" s="302"/>
      <c r="N353" s="303"/>
      <c r="O353" s="303"/>
    </row>
    <row r="354" spans="1:15" x14ac:dyDescent="0.25">
      <c r="A354">
        <v>342</v>
      </c>
      <c r="B354" s="303"/>
      <c r="C354" s="303"/>
      <c r="D354" s="303"/>
      <c r="E354" s="303"/>
      <c r="F354" s="303"/>
      <c r="G354" s="303"/>
      <c r="H354" s="303"/>
      <c r="I354" s="303"/>
      <c r="J354" s="303"/>
      <c r="K354" s="303"/>
      <c r="L354" s="303"/>
      <c r="M354" s="302"/>
      <c r="N354" s="303"/>
      <c r="O354" s="303"/>
    </row>
    <row r="355" spans="1:15" x14ac:dyDescent="0.25">
      <c r="A355">
        <v>343</v>
      </c>
      <c r="B355" s="303"/>
      <c r="C355" s="303"/>
      <c r="D355" s="303"/>
      <c r="E355" s="303"/>
      <c r="F355" s="303"/>
      <c r="G355" s="303"/>
      <c r="H355" s="303"/>
      <c r="I355" s="303"/>
      <c r="J355" s="303"/>
      <c r="K355" s="303"/>
      <c r="L355" s="303"/>
      <c r="M355" s="302"/>
      <c r="N355" s="303"/>
      <c r="O355" s="303"/>
    </row>
    <row r="356" spans="1:15" x14ac:dyDescent="0.25">
      <c r="A356">
        <v>344</v>
      </c>
      <c r="B356" s="303"/>
      <c r="C356" s="303"/>
      <c r="D356" s="303"/>
      <c r="E356" s="303"/>
      <c r="F356" s="303"/>
      <c r="G356" s="303"/>
      <c r="H356" s="303"/>
      <c r="I356" s="303"/>
      <c r="J356" s="303"/>
      <c r="K356" s="303"/>
      <c r="L356" s="303"/>
      <c r="M356" s="302"/>
      <c r="N356" s="303"/>
      <c r="O356" s="303"/>
    </row>
    <row r="357" spans="1:15" x14ac:dyDescent="0.25">
      <c r="A357">
        <v>345</v>
      </c>
      <c r="B357" s="303"/>
      <c r="C357" s="303"/>
      <c r="D357" s="303"/>
      <c r="E357" s="303"/>
      <c r="F357" s="303"/>
      <c r="G357" s="303"/>
      <c r="H357" s="303"/>
      <c r="I357" s="303"/>
      <c r="J357" s="303"/>
      <c r="K357" s="303"/>
      <c r="L357" s="303"/>
      <c r="M357" s="302"/>
      <c r="N357" s="303"/>
      <c r="O357" s="303"/>
    </row>
    <row r="358" spans="1:15" x14ac:dyDescent="0.25">
      <c r="A358">
        <v>346</v>
      </c>
      <c r="B358" s="303"/>
      <c r="C358" s="303"/>
      <c r="D358" s="303"/>
      <c r="E358" s="303"/>
      <c r="F358" s="303"/>
      <c r="G358" s="303"/>
      <c r="H358" s="303"/>
      <c r="I358" s="303"/>
      <c r="J358" s="303"/>
      <c r="K358" s="303"/>
      <c r="L358" s="303"/>
      <c r="M358" s="302"/>
      <c r="N358" s="303"/>
      <c r="O358" s="303"/>
    </row>
    <row r="359" spans="1:15" x14ac:dyDescent="0.25">
      <c r="A359">
        <v>347</v>
      </c>
      <c r="B359" s="303"/>
      <c r="C359" s="303"/>
      <c r="D359" s="303"/>
      <c r="E359" s="303"/>
      <c r="F359" s="303"/>
      <c r="G359" s="303"/>
      <c r="H359" s="303"/>
      <c r="I359" s="303"/>
      <c r="J359" s="303"/>
      <c r="K359" s="303"/>
      <c r="L359" s="303"/>
      <c r="M359" s="302"/>
      <c r="N359" s="303"/>
      <c r="O359" s="303"/>
    </row>
    <row r="360" spans="1:15" x14ac:dyDescent="0.25">
      <c r="A360">
        <v>348</v>
      </c>
      <c r="B360" s="303"/>
      <c r="C360" s="303"/>
      <c r="D360" s="303"/>
      <c r="E360" s="303"/>
      <c r="F360" s="303"/>
      <c r="G360" s="303"/>
      <c r="H360" s="303"/>
      <c r="I360" s="303"/>
      <c r="J360" s="303"/>
      <c r="K360" s="303"/>
      <c r="L360" s="303"/>
      <c r="M360" s="302"/>
      <c r="N360" s="303"/>
      <c r="O360" s="303"/>
    </row>
    <row r="361" spans="1:15" x14ac:dyDescent="0.25">
      <c r="A361">
        <v>349</v>
      </c>
      <c r="B361" s="303"/>
      <c r="C361" s="303"/>
      <c r="D361" s="303"/>
      <c r="E361" s="303"/>
      <c r="F361" s="303"/>
      <c r="G361" s="303"/>
      <c r="H361" s="303"/>
      <c r="I361" s="303"/>
      <c r="J361" s="303"/>
      <c r="K361" s="303"/>
      <c r="L361" s="303"/>
      <c r="M361" s="302"/>
      <c r="N361" s="303"/>
      <c r="O361" s="303"/>
    </row>
    <row r="362" spans="1:15" x14ac:dyDescent="0.25">
      <c r="A362">
        <v>350</v>
      </c>
      <c r="B362" s="303"/>
      <c r="C362" s="303"/>
      <c r="D362" s="303"/>
      <c r="E362" s="303"/>
      <c r="F362" s="303"/>
      <c r="G362" s="303"/>
      <c r="H362" s="303"/>
      <c r="I362" s="303"/>
      <c r="J362" s="303"/>
      <c r="K362" s="303"/>
      <c r="L362" s="303"/>
      <c r="M362" s="302"/>
      <c r="N362" s="303"/>
      <c r="O362" s="303"/>
    </row>
    <row r="363" spans="1:15" x14ac:dyDescent="0.25">
      <c r="A363">
        <v>351</v>
      </c>
      <c r="B363" s="303"/>
      <c r="C363" s="303"/>
      <c r="D363" s="303"/>
      <c r="E363" s="303"/>
      <c r="F363" s="303"/>
      <c r="G363" s="303"/>
      <c r="H363" s="303"/>
      <c r="I363" s="303"/>
      <c r="J363" s="303"/>
      <c r="K363" s="303"/>
      <c r="L363" s="303"/>
      <c r="M363" s="302"/>
      <c r="N363" s="303"/>
      <c r="O363" s="303"/>
    </row>
    <row r="364" spans="1:15" x14ac:dyDescent="0.25">
      <c r="A364">
        <v>352</v>
      </c>
      <c r="B364" s="303"/>
      <c r="C364" s="303"/>
      <c r="D364" s="303"/>
      <c r="E364" s="303"/>
      <c r="F364" s="303"/>
      <c r="G364" s="303"/>
      <c r="H364" s="303"/>
      <c r="I364" s="303"/>
      <c r="J364" s="303"/>
      <c r="K364" s="303"/>
      <c r="L364" s="303"/>
      <c r="M364" s="302"/>
      <c r="N364" s="303"/>
      <c r="O364" s="303"/>
    </row>
    <row r="365" spans="1:15" x14ac:dyDescent="0.25">
      <c r="A365">
        <v>353</v>
      </c>
      <c r="B365" s="303"/>
      <c r="C365" s="303"/>
      <c r="D365" s="303"/>
      <c r="E365" s="303"/>
      <c r="F365" s="303"/>
      <c r="G365" s="303"/>
      <c r="H365" s="303"/>
      <c r="I365" s="303"/>
      <c r="J365" s="303"/>
      <c r="K365" s="303"/>
      <c r="L365" s="303"/>
      <c r="M365" s="302"/>
      <c r="N365" s="303"/>
      <c r="O365" s="303"/>
    </row>
    <row r="366" spans="1:15" x14ac:dyDescent="0.25">
      <c r="A366">
        <v>354</v>
      </c>
      <c r="B366" s="303"/>
      <c r="C366" s="303"/>
      <c r="D366" s="303"/>
      <c r="E366" s="303"/>
      <c r="F366" s="303"/>
      <c r="G366" s="303"/>
      <c r="H366" s="303"/>
      <c r="I366" s="303"/>
      <c r="J366" s="303"/>
      <c r="K366" s="303"/>
      <c r="L366" s="303"/>
      <c r="M366" s="302"/>
      <c r="N366" s="303"/>
      <c r="O366" s="303"/>
    </row>
    <row r="367" spans="1:15" x14ac:dyDescent="0.25">
      <c r="A367">
        <v>355</v>
      </c>
      <c r="B367" s="303"/>
      <c r="C367" s="303"/>
      <c r="D367" s="303"/>
      <c r="E367" s="303"/>
      <c r="F367" s="303"/>
      <c r="G367" s="303"/>
      <c r="H367" s="303"/>
      <c r="I367" s="303"/>
      <c r="J367" s="303"/>
      <c r="K367" s="303"/>
      <c r="L367" s="303"/>
      <c r="M367" s="302"/>
      <c r="N367" s="303"/>
      <c r="O367" s="303"/>
    </row>
    <row r="368" spans="1:15" x14ac:dyDescent="0.25">
      <c r="A368">
        <v>356</v>
      </c>
      <c r="B368" s="303"/>
      <c r="C368" s="303"/>
      <c r="D368" s="303"/>
      <c r="E368" s="303"/>
      <c r="F368" s="303"/>
      <c r="G368" s="303"/>
      <c r="H368" s="303"/>
      <c r="I368" s="303"/>
      <c r="J368" s="303"/>
      <c r="K368" s="303"/>
      <c r="L368" s="303"/>
      <c r="M368" s="302"/>
      <c r="N368" s="303"/>
      <c r="O368" s="303"/>
    </row>
    <row r="369" spans="1:15" x14ac:dyDescent="0.25">
      <c r="A369">
        <v>357</v>
      </c>
      <c r="B369" s="303"/>
      <c r="C369" s="303"/>
      <c r="D369" s="303"/>
      <c r="E369" s="303"/>
      <c r="F369" s="303"/>
      <c r="G369" s="303"/>
      <c r="H369" s="303"/>
      <c r="I369" s="303"/>
      <c r="J369" s="303"/>
      <c r="K369" s="303"/>
      <c r="L369" s="303"/>
      <c r="M369" s="302"/>
      <c r="N369" s="303"/>
      <c r="O369" s="303"/>
    </row>
    <row r="370" spans="1:15" x14ac:dyDescent="0.25">
      <c r="A370">
        <v>358</v>
      </c>
      <c r="B370" s="303"/>
      <c r="C370" s="303"/>
      <c r="D370" s="303"/>
      <c r="E370" s="303"/>
      <c r="F370" s="303"/>
      <c r="G370" s="303"/>
      <c r="H370" s="303"/>
      <c r="I370" s="303"/>
      <c r="J370" s="303"/>
      <c r="K370" s="303"/>
      <c r="L370" s="303"/>
      <c r="M370" s="302"/>
      <c r="N370" s="303"/>
      <c r="O370" s="303"/>
    </row>
    <row r="371" spans="1:15" x14ac:dyDescent="0.25">
      <c r="A371">
        <v>359</v>
      </c>
      <c r="B371" s="303"/>
      <c r="C371" s="303"/>
      <c r="D371" s="303"/>
      <c r="E371" s="303"/>
      <c r="F371" s="303"/>
      <c r="G371" s="303"/>
      <c r="H371" s="303"/>
      <c r="I371" s="303"/>
      <c r="J371" s="303"/>
      <c r="K371" s="303"/>
      <c r="L371" s="303"/>
      <c r="M371" s="302"/>
      <c r="N371" s="303"/>
      <c r="O371" s="303"/>
    </row>
    <row r="372" spans="1:15" x14ac:dyDescent="0.25">
      <c r="A372">
        <v>360</v>
      </c>
      <c r="B372" s="303"/>
      <c r="C372" s="303"/>
      <c r="D372" s="303"/>
      <c r="E372" s="303"/>
      <c r="F372" s="303"/>
      <c r="G372" s="303"/>
      <c r="H372" s="303"/>
      <c r="I372" s="303"/>
      <c r="J372" s="303"/>
      <c r="K372" s="303"/>
      <c r="L372" s="303"/>
      <c r="M372" s="302"/>
      <c r="N372" s="303"/>
      <c r="O372" s="303"/>
    </row>
    <row r="373" spans="1:15" x14ac:dyDescent="0.25">
      <c r="A373">
        <v>361</v>
      </c>
      <c r="B373" s="303"/>
      <c r="C373" s="303"/>
      <c r="D373" s="303"/>
      <c r="E373" s="303"/>
      <c r="F373" s="303"/>
      <c r="G373" s="303"/>
      <c r="H373" s="303"/>
      <c r="I373" s="303"/>
      <c r="J373" s="303"/>
      <c r="K373" s="303"/>
      <c r="L373" s="303"/>
      <c r="M373" s="302"/>
      <c r="N373" s="303"/>
      <c r="O373" s="303"/>
    </row>
    <row r="374" spans="1:15" x14ac:dyDescent="0.25">
      <c r="A374">
        <v>362</v>
      </c>
      <c r="B374" s="303"/>
      <c r="C374" s="303"/>
      <c r="D374" s="303"/>
      <c r="E374" s="303"/>
      <c r="F374" s="303"/>
      <c r="G374" s="303"/>
      <c r="H374" s="303"/>
      <c r="I374" s="303"/>
      <c r="J374" s="303"/>
      <c r="K374" s="303"/>
      <c r="L374" s="303"/>
      <c r="M374" s="302"/>
      <c r="N374" s="303"/>
      <c r="O374" s="303"/>
    </row>
    <row r="375" spans="1:15" x14ac:dyDescent="0.25">
      <c r="A375">
        <v>363</v>
      </c>
      <c r="B375" s="303"/>
      <c r="C375" s="303"/>
      <c r="D375" s="303"/>
      <c r="E375" s="303"/>
      <c r="F375" s="303"/>
      <c r="G375" s="303"/>
      <c r="H375" s="303"/>
      <c r="I375" s="303"/>
      <c r="J375" s="303"/>
      <c r="K375" s="303"/>
      <c r="L375" s="303"/>
      <c r="M375" s="302"/>
      <c r="N375" s="303"/>
      <c r="O375" s="303"/>
    </row>
    <row r="376" spans="1:15" x14ac:dyDescent="0.25">
      <c r="A376">
        <v>364</v>
      </c>
      <c r="B376" s="303"/>
      <c r="C376" s="303"/>
      <c r="D376" s="303"/>
      <c r="E376" s="303"/>
      <c r="F376" s="303"/>
      <c r="G376" s="303"/>
      <c r="H376" s="303"/>
      <c r="I376" s="303"/>
      <c r="J376" s="303"/>
      <c r="K376" s="303"/>
      <c r="L376" s="303"/>
      <c r="M376" s="302"/>
      <c r="N376" s="303"/>
      <c r="O376" s="303"/>
    </row>
    <row r="377" spans="1:15" x14ac:dyDescent="0.25">
      <c r="A377">
        <v>365</v>
      </c>
      <c r="B377" s="303"/>
      <c r="C377" s="303"/>
      <c r="D377" s="303"/>
      <c r="E377" s="303"/>
      <c r="F377" s="303"/>
      <c r="G377" s="303"/>
      <c r="H377" s="303"/>
      <c r="I377" s="303"/>
      <c r="J377" s="303"/>
      <c r="K377" s="303"/>
      <c r="L377" s="303"/>
      <c r="M377" s="302"/>
      <c r="N377" s="303"/>
      <c r="O377" s="303"/>
    </row>
    <row r="378" spans="1:15" x14ac:dyDescent="0.25">
      <c r="A378">
        <v>366</v>
      </c>
      <c r="B378" s="303"/>
      <c r="C378" s="303"/>
      <c r="D378" s="303"/>
      <c r="E378" s="303"/>
      <c r="F378" s="303"/>
      <c r="G378" s="303"/>
      <c r="H378" s="303"/>
      <c r="I378" s="303"/>
      <c r="J378" s="303"/>
      <c r="K378" s="303"/>
      <c r="L378" s="303"/>
      <c r="M378" s="302"/>
      <c r="N378" s="303"/>
      <c r="O378" s="303"/>
    </row>
    <row r="379" spans="1:15" x14ac:dyDescent="0.25">
      <c r="A379">
        <v>367</v>
      </c>
      <c r="B379" s="303"/>
      <c r="C379" s="303"/>
      <c r="D379" s="303"/>
      <c r="E379" s="303"/>
      <c r="F379" s="303"/>
      <c r="G379" s="303"/>
      <c r="H379" s="303"/>
      <c r="I379" s="303"/>
      <c r="J379" s="303"/>
      <c r="K379" s="303"/>
      <c r="L379" s="303"/>
      <c r="M379" s="302"/>
      <c r="N379" s="303"/>
      <c r="O379" s="303"/>
    </row>
    <row r="380" spans="1:15" x14ac:dyDescent="0.25">
      <c r="A380">
        <v>368</v>
      </c>
      <c r="B380" s="303"/>
      <c r="C380" s="303"/>
      <c r="D380" s="303"/>
      <c r="E380" s="303"/>
      <c r="F380" s="303"/>
      <c r="G380" s="303"/>
      <c r="H380" s="303"/>
      <c r="I380" s="303"/>
      <c r="J380" s="303"/>
      <c r="K380" s="303"/>
      <c r="L380" s="303"/>
      <c r="M380" s="302"/>
      <c r="N380" s="303"/>
      <c r="O380" s="303"/>
    </row>
    <row r="381" spans="1:15" x14ac:dyDescent="0.25">
      <c r="A381">
        <v>369</v>
      </c>
      <c r="B381" s="303"/>
      <c r="C381" s="303"/>
      <c r="D381" s="303"/>
      <c r="E381" s="303"/>
      <c r="F381" s="303"/>
      <c r="G381" s="303"/>
      <c r="H381" s="303"/>
      <c r="I381" s="303"/>
      <c r="J381" s="303"/>
      <c r="K381" s="303"/>
      <c r="L381" s="303"/>
      <c r="M381" s="302"/>
      <c r="N381" s="303"/>
      <c r="O381" s="303"/>
    </row>
    <row r="382" spans="1:15" x14ac:dyDescent="0.25">
      <c r="A382">
        <v>370</v>
      </c>
      <c r="B382" s="303"/>
      <c r="C382" s="303"/>
      <c r="D382" s="303"/>
      <c r="E382" s="303"/>
      <c r="F382" s="303"/>
      <c r="G382" s="303"/>
      <c r="H382" s="303"/>
      <c r="I382" s="303"/>
      <c r="J382" s="303"/>
      <c r="K382" s="303"/>
      <c r="L382" s="303"/>
      <c r="M382" s="302"/>
      <c r="N382" s="303"/>
      <c r="O382" s="303"/>
    </row>
    <row r="383" spans="1:15" x14ac:dyDescent="0.25">
      <c r="A383">
        <v>371</v>
      </c>
      <c r="B383" s="303"/>
      <c r="C383" s="303"/>
      <c r="D383" s="303"/>
      <c r="E383" s="303"/>
      <c r="F383" s="303"/>
      <c r="G383" s="303"/>
      <c r="H383" s="303"/>
      <c r="I383" s="303"/>
      <c r="J383" s="303"/>
      <c r="K383" s="303"/>
      <c r="L383" s="303"/>
      <c r="M383" s="302"/>
      <c r="N383" s="303"/>
      <c r="O383" s="303"/>
    </row>
    <row r="384" spans="1:15" x14ac:dyDescent="0.25">
      <c r="A384">
        <v>372</v>
      </c>
      <c r="B384" s="303"/>
      <c r="C384" s="303"/>
      <c r="D384" s="303"/>
      <c r="E384" s="303"/>
      <c r="F384" s="303"/>
      <c r="G384" s="303"/>
      <c r="H384" s="303"/>
      <c r="I384" s="303"/>
      <c r="J384" s="303"/>
      <c r="K384" s="303"/>
      <c r="L384" s="303"/>
      <c r="M384" s="302"/>
      <c r="N384" s="303"/>
      <c r="O384" s="303"/>
    </row>
    <row r="385" spans="1:15" x14ac:dyDescent="0.25">
      <c r="A385">
        <v>373</v>
      </c>
      <c r="B385" s="303"/>
      <c r="C385" s="303"/>
      <c r="D385" s="303"/>
      <c r="E385" s="303"/>
      <c r="F385" s="303"/>
      <c r="G385" s="303"/>
      <c r="H385" s="303"/>
      <c r="I385" s="303"/>
      <c r="J385" s="303"/>
      <c r="K385" s="303"/>
      <c r="L385" s="303"/>
      <c r="M385" s="302"/>
      <c r="N385" s="303"/>
      <c r="O385" s="303"/>
    </row>
    <row r="386" spans="1:15" x14ac:dyDescent="0.25">
      <c r="A386">
        <v>374</v>
      </c>
      <c r="B386" s="303"/>
      <c r="C386" s="303"/>
      <c r="D386" s="303"/>
      <c r="E386" s="303"/>
      <c r="F386" s="303"/>
      <c r="G386" s="303"/>
      <c r="H386" s="303"/>
      <c r="I386" s="303"/>
      <c r="J386" s="303"/>
      <c r="K386" s="303"/>
      <c r="L386" s="303"/>
      <c r="M386" s="302"/>
      <c r="N386" s="303"/>
      <c r="O386" s="303"/>
    </row>
    <row r="387" spans="1:15" x14ac:dyDescent="0.25">
      <c r="A387">
        <v>375</v>
      </c>
      <c r="B387" s="303"/>
      <c r="C387" s="303"/>
      <c r="D387" s="303"/>
      <c r="E387" s="303"/>
      <c r="F387" s="303"/>
      <c r="G387" s="303"/>
      <c r="H387" s="303"/>
      <c r="I387" s="303"/>
      <c r="J387" s="303"/>
      <c r="K387" s="303"/>
      <c r="L387" s="303"/>
      <c r="M387" s="302"/>
      <c r="N387" s="303"/>
      <c r="O387" s="303"/>
    </row>
    <row r="388" spans="1:15" x14ac:dyDescent="0.25">
      <c r="A388">
        <v>376</v>
      </c>
      <c r="B388" s="303"/>
      <c r="C388" s="303"/>
      <c r="D388" s="303"/>
      <c r="E388" s="303"/>
      <c r="F388" s="303"/>
      <c r="G388" s="303"/>
      <c r="H388" s="303"/>
      <c r="I388" s="303"/>
      <c r="J388" s="303"/>
      <c r="K388" s="303"/>
      <c r="L388" s="303"/>
      <c r="M388" s="302"/>
      <c r="N388" s="303"/>
      <c r="O388" s="303"/>
    </row>
    <row r="389" spans="1:15" x14ac:dyDescent="0.25">
      <c r="A389">
        <v>377</v>
      </c>
      <c r="B389" s="303"/>
      <c r="C389" s="303"/>
      <c r="D389" s="303"/>
      <c r="E389" s="303"/>
      <c r="F389" s="303"/>
      <c r="G389" s="303"/>
      <c r="H389" s="303"/>
      <c r="I389" s="303"/>
      <c r="J389" s="303"/>
      <c r="K389" s="303"/>
      <c r="L389" s="303"/>
      <c r="M389" s="302"/>
      <c r="N389" s="303"/>
      <c r="O389" s="303"/>
    </row>
    <row r="390" spans="1:15" x14ac:dyDescent="0.25">
      <c r="A390">
        <v>378</v>
      </c>
      <c r="B390" s="303"/>
      <c r="C390" s="303"/>
      <c r="D390" s="303"/>
      <c r="E390" s="303"/>
      <c r="F390" s="303"/>
      <c r="G390" s="303"/>
      <c r="H390" s="303"/>
      <c r="I390" s="303"/>
      <c r="J390" s="303"/>
      <c r="K390" s="303"/>
      <c r="L390" s="303"/>
      <c r="M390" s="302"/>
      <c r="N390" s="303"/>
      <c r="O390" s="303"/>
    </row>
    <row r="391" spans="1:15" x14ac:dyDescent="0.25">
      <c r="A391">
        <v>379</v>
      </c>
      <c r="B391" s="303"/>
      <c r="C391" s="303"/>
      <c r="D391" s="303"/>
      <c r="E391" s="303"/>
      <c r="F391" s="303"/>
      <c r="G391" s="303"/>
      <c r="H391" s="303"/>
      <c r="I391" s="303"/>
      <c r="J391" s="303"/>
      <c r="K391" s="303"/>
      <c r="L391" s="303"/>
      <c r="M391" s="302"/>
      <c r="N391" s="303"/>
      <c r="O391" s="303"/>
    </row>
    <row r="392" spans="1:15" x14ac:dyDescent="0.25">
      <c r="A392">
        <v>380</v>
      </c>
      <c r="B392" s="303"/>
      <c r="C392" s="303"/>
      <c r="D392" s="303"/>
      <c r="E392" s="303"/>
      <c r="F392" s="303"/>
      <c r="G392" s="303"/>
      <c r="H392" s="303"/>
      <c r="I392" s="303"/>
      <c r="J392" s="303"/>
      <c r="K392" s="303"/>
      <c r="L392" s="303"/>
      <c r="M392" s="302"/>
      <c r="N392" s="303"/>
      <c r="O392" s="303"/>
    </row>
    <row r="393" spans="1:15" x14ac:dyDescent="0.25">
      <c r="A393">
        <v>381</v>
      </c>
      <c r="B393" s="303"/>
      <c r="C393" s="303"/>
      <c r="D393" s="303"/>
      <c r="E393" s="303"/>
      <c r="F393" s="303"/>
      <c r="G393" s="303"/>
      <c r="H393" s="303"/>
      <c r="I393" s="303"/>
      <c r="J393" s="303"/>
      <c r="K393" s="303"/>
      <c r="L393" s="303"/>
      <c r="M393" s="302"/>
      <c r="N393" s="303"/>
      <c r="O393" s="303"/>
    </row>
    <row r="394" spans="1:15" x14ac:dyDescent="0.25">
      <c r="A394">
        <v>382</v>
      </c>
      <c r="B394" s="303"/>
      <c r="C394" s="303"/>
      <c r="D394" s="303"/>
      <c r="E394" s="303"/>
      <c r="F394" s="303"/>
      <c r="G394" s="303"/>
      <c r="H394" s="303"/>
      <c r="I394" s="303"/>
      <c r="J394" s="303"/>
      <c r="K394" s="303"/>
      <c r="L394" s="303"/>
      <c r="M394" s="302"/>
      <c r="N394" s="303"/>
      <c r="O394" s="303"/>
    </row>
    <row r="395" spans="1:15" x14ac:dyDescent="0.25">
      <c r="A395">
        <v>383</v>
      </c>
      <c r="B395" s="303"/>
      <c r="C395" s="303"/>
      <c r="D395" s="303"/>
      <c r="E395" s="303"/>
      <c r="F395" s="303"/>
      <c r="G395" s="303"/>
      <c r="H395" s="303"/>
      <c r="I395" s="303"/>
      <c r="J395" s="303"/>
      <c r="K395" s="303"/>
      <c r="L395" s="303"/>
      <c r="M395" s="302"/>
      <c r="N395" s="303"/>
      <c r="O395" s="303"/>
    </row>
    <row r="396" spans="1:15" x14ac:dyDescent="0.25">
      <c r="A396">
        <v>384</v>
      </c>
      <c r="B396" s="303"/>
      <c r="C396" s="303"/>
      <c r="D396" s="303"/>
      <c r="E396" s="303"/>
      <c r="F396" s="303"/>
      <c r="G396" s="303"/>
      <c r="H396" s="303"/>
      <c r="I396" s="303"/>
      <c r="J396" s="303"/>
      <c r="K396" s="303"/>
      <c r="L396" s="303"/>
      <c r="M396" s="302"/>
      <c r="N396" s="303"/>
      <c r="O396" s="303"/>
    </row>
    <row r="397" spans="1:15" x14ac:dyDescent="0.25">
      <c r="A397">
        <v>385</v>
      </c>
      <c r="B397" s="303"/>
      <c r="C397" s="303"/>
      <c r="D397" s="303"/>
      <c r="E397" s="303"/>
      <c r="F397" s="303"/>
      <c r="G397" s="303"/>
      <c r="H397" s="303"/>
      <c r="I397" s="303"/>
      <c r="J397" s="303"/>
      <c r="K397" s="303"/>
      <c r="L397" s="303"/>
      <c r="M397" s="302"/>
      <c r="N397" s="303"/>
      <c r="O397" s="303"/>
    </row>
    <row r="398" spans="1:15" x14ac:dyDescent="0.25">
      <c r="A398">
        <v>386</v>
      </c>
      <c r="B398" s="303"/>
      <c r="C398" s="303"/>
      <c r="D398" s="303"/>
      <c r="E398" s="303"/>
      <c r="F398" s="303"/>
      <c r="G398" s="303"/>
      <c r="H398" s="303"/>
      <c r="I398" s="303"/>
      <c r="J398" s="303"/>
      <c r="K398" s="303"/>
      <c r="L398" s="303"/>
      <c r="M398" s="302"/>
      <c r="N398" s="303"/>
      <c r="O398" s="303"/>
    </row>
    <row r="399" spans="1:15" x14ac:dyDescent="0.25">
      <c r="A399">
        <v>387</v>
      </c>
      <c r="B399" s="303"/>
      <c r="C399" s="303"/>
      <c r="D399" s="303"/>
      <c r="E399" s="303"/>
      <c r="F399" s="303"/>
      <c r="G399" s="303"/>
      <c r="H399" s="303"/>
      <c r="I399" s="303"/>
      <c r="J399" s="303"/>
      <c r="K399" s="303"/>
      <c r="L399" s="303"/>
      <c r="M399" s="302"/>
      <c r="N399" s="303"/>
      <c r="O399" s="303"/>
    </row>
    <row r="400" spans="1:15" x14ac:dyDescent="0.25">
      <c r="A400">
        <v>388</v>
      </c>
      <c r="B400" s="303"/>
      <c r="C400" s="303"/>
      <c r="D400" s="303"/>
      <c r="E400" s="303"/>
      <c r="F400" s="303"/>
      <c r="G400" s="303"/>
      <c r="H400" s="303"/>
      <c r="I400" s="303"/>
      <c r="J400" s="303"/>
      <c r="K400" s="303"/>
      <c r="L400" s="303"/>
      <c r="M400" s="302"/>
      <c r="N400" s="303"/>
      <c r="O400" s="303"/>
    </row>
    <row r="401" spans="1:15" x14ac:dyDescent="0.25">
      <c r="A401">
        <v>389</v>
      </c>
      <c r="B401" s="303"/>
      <c r="C401" s="303"/>
      <c r="D401" s="303"/>
      <c r="E401" s="303"/>
      <c r="F401" s="303"/>
      <c r="G401" s="303"/>
      <c r="H401" s="303"/>
      <c r="I401" s="303"/>
      <c r="J401" s="303"/>
      <c r="K401" s="303"/>
      <c r="L401" s="303"/>
      <c r="M401" s="302"/>
      <c r="N401" s="303"/>
      <c r="O401" s="303"/>
    </row>
    <row r="402" spans="1:15" x14ac:dyDescent="0.25">
      <c r="A402">
        <v>390</v>
      </c>
      <c r="B402" s="303"/>
      <c r="C402" s="303"/>
      <c r="D402" s="303"/>
      <c r="E402" s="303"/>
      <c r="F402" s="303"/>
      <c r="G402" s="303"/>
      <c r="H402" s="303"/>
      <c r="I402" s="303"/>
      <c r="J402" s="303"/>
      <c r="K402" s="303"/>
      <c r="L402" s="303"/>
      <c r="M402" s="302"/>
      <c r="N402" s="303"/>
      <c r="O402" s="303"/>
    </row>
    <row r="403" spans="1:15" x14ac:dyDescent="0.25">
      <c r="A403">
        <v>391</v>
      </c>
      <c r="B403" s="303"/>
      <c r="C403" s="303"/>
      <c r="D403" s="303"/>
      <c r="E403" s="303"/>
      <c r="F403" s="303"/>
      <c r="G403" s="303"/>
      <c r="H403" s="303"/>
      <c r="I403" s="303"/>
      <c r="J403" s="303"/>
      <c r="K403" s="303"/>
      <c r="L403" s="303"/>
      <c r="M403" s="302"/>
      <c r="N403" s="303"/>
      <c r="O403" s="303"/>
    </row>
    <row r="404" spans="1:15" x14ac:dyDescent="0.25">
      <c r="A404">
        <v>392</v>
      </c>
      <c r="B404" s="303"/>
      <c r="C404" s="303"/>
      <c r="D404" s="303"/>
      <c r="E404" s="303"/>
      <c r="F404" s="303"/>
      <c r="G404" s="303"/>
      <c r="H404" s="303"/>
      <c r="I404" s="303"/>
      <c r="J404" s="303"/>
      <c r="K404" s="303"/>
      <c r="L404" s="303"/>
      <c r="M404" s="302"/>
      <c r="N404" s="303"/>
      <c r="O404" s="303"/>
    </row>
    <row r="405" spans="1:15" x14ac:dyDescent="0.25">
      <c r="A405">
        <v>393</v>
      </c>
      <c r="B405" s="303"/>
      <c r="C405" s="303"/>
      <c r="D405" s="303"/>
      <c r="E405" s="303"/>
      <c r="F405" s="303"/>
      <c r="G405" s="303"/>
      <c r="H405" s="303"/>
      <c r="I405" s="303"/>
      <c r="J405" s="303"/>
      <c r="K405" s="303"/>
      <c r="L405" s="303"/>
      <c r="M405" s="302"/>
      <c r="N405" s="303"/>
      <c r="O405" s="303"/>
    </row>
    <row r="406" spans="1:15" x14ac:dyDescent="0.25">
      <c r="A406">
        <v>394</v>
      </c>
      <c r="B406" s="303"/>
      <c r="C406" s="303"/>
      <c r="D406" s="303"/>
      <c r="E406" s="303"/>
      <c r="F406" s="303"/>
      <c r="G406" s="303"/>
      <c r="H406" s="303"/>
      <c r="I406" s="303"/>
      <c r="J406" s="303"/>
      <c r="K406" s="303"/>
      <c r="L406" s="303"/>
      <c r="M406" s="302"/>
      <c r="N406" s="303"/>
      <c r="O406" s="303"/>
    </row>
    <row r="407" spans="1:15" x14ac:dyDescent="0.25">
      <c r="A407">
        <v>395</v>
      </c>
      <c r="B407" s="303"/>
      <c r="C407" s="303"/>
      <c r="D407" s="303"/>
      <c r="E407" s="303"/>
      <c r="F407" s="303"/>
      <c r="G407" s="303"/>
      <c r="H407" s="303"/>
      <c r="I407" s="303"/>
      <c r="J407" s="303"/>
      <c r="K407" s="303"/>
      <c r="L407" s="303"/>
      <c r="M407" s="302"/>
      <c r="N407" s="303"/>
      <c r="O407" s="303"/>
    </row>
    <row r="408" spans="1:15" x14ac:dyDescent="0.25">
      <c r="A408">
        <v>396</v>
      </c>
      <c r="B408" s="303"/>
      <c r="C408" s="303"/>
      <c r="D408" s="303"/>
      <c r="E408" s="303"/>
      <c r="F408" s="303"/>
      <c r="G408" s="303"/>
      <c r="H408" s="303"/>
      <c r="I408" s="303"/>
      <c r="J408" s="303"/>
      <c r="K408" s="303"/>
      <c r="L408" s="303"/>
      <c r="M408" s="302"/>
      <c r="N408" s="303"/>
      <c r="O408" s="303"/>
    </row>
    <row r="409" spans="1:15" x14ac:dyDescent="0.25">
      <c r="A409">
        <v>397</v>
      </c>
      <c r="B409" s="303"/>
      <c r="C409" s="303"/>
      <c r="D409" s="303"/>
      <c r="E409" s="303"/>
      <c r="F409" s="303"/>
      <c r="G409" s="303"/>
      <c r="H409" s="303"/>
      <c r="I409" s="303"/>
      <c r="J409" s="303"/>
      <c r="K409" s="303"/>
      <c r="L409" s="303"/>
      <c r="M409" s="302"/>
      <c r="N409" s="303"/>
      <c r="O409" s="303"/>
    </row>
    <row r="410" spans="1:15" x14ac:dyDescent="0.25">
      <c r="A410">
        <v>398</v>
      </c>
      <c r="B410" s="303"/>
      <c r="C410" s="303"/>
      <c r="D410" s="303"/>
      <c r="E410" s="303"/>
      <c r="F410" s="303"/>
      <c r="G410" s="303"/>
      <c r="H410" s="303"/>
      <c r="I410" s="303"/>
      <c r="J410" s="303"/>
      <c r="K410" s="303"/>
      <c r="L410" s="303"/>
      <c r="M410" s="302"/>
      <c r="N410" s="303"/>
      <c r="O410" s="303"/>
    </row>
    <row r="411" spans="1:15" x14ac:dyDescent="0.25">
      <c r="A411">
        <v>399</v>
      </c>
      <c r="B411" s="303"/>
      <c r="C411" s="303"/>
      <c r="D411" s="303"/>
      <c r="E411" s="303"/>
      <c r="F411" s="303"/>
      <c r="G411" s="303"/>
      <c r="H411" s="303"/>
      <c r="I411" s="303"/>
      <c r="J411" s="303"/>
      <c r="K411" s="303"/>
      <c r="L411" s="303"/>
      <c r="M411" s="302"/>
      <c r="N411" s="303"/>
      <c r="O411" s="303"/>
    </row>
    <row r="412" spans="1:15" x14ac:dyDescent="0.25">
      <c r="A412">
        <v>400</v>
      </c>
      <c r="B412" s="303"/>
      <c r="C412" s="303"/>
      <c r="D412" s="303"/>
      <c r="E412" s="303"/>
      <c r="F412" s="303"/>
      <c r="G412" s="303"/>
      <c r="H412" s="303"/>
      <c r="I412" s="303"/>
      <c r="J412" s="303"/>
      <c r="K412" s="303"/>
      <c r="L412" s="303"/>
      <c r="M412" s="302"/>
      <c r="N412" s="303"/>
      <c r="O412" s="303"/>
    </row>
    <row r="413" spans="1:15" x14ac:dyDescent="0.25">
      <c r="A413">
        <v>401</v>
      </c>
      <c r="B413" s="303"/>
      <c r="C413" s="303"/>
      <c r="D413" s="303"/>
      <c r="E413" s="303"/>
      <c r="F413" s="303"/>
      <c r="G413" s="303"/>
      <c r="H413" s="303"/>
      <c r="I413" s="303"/>
      <c r="J413" s="303"/>
      <c r="K413" s="303"/>
      <c r="L413" s="303"/>
      <c r="M413" s="302"/>
      <c r="N413" s="303"/>
      <c r="O413" s="303"/>
    </row>
    <row r="414" spans="1:15" x14ac:dyDescent="0.25">
      <c r="A414">
        <v>402</v>
      </c>
      <c r="B414" s="303"/>
      <c r="C414" s="303"/>
      <c r="D414" s="303"/>
      <c r="E414" s="303"/>
      <c r="F414" s="303"/>
      <c r="G414" s="303"/>
      <c r="H414" s="303"/>
      <c r="I414" s="303"/>
      <c r="J414" s="303"/>
      <c r="K414" s="303"/>
      <c r="L414" s="303"/>
      <c r="M414" s="302"/>
      <c r="N414" s="303"/>
      <c r="O414" s="303"/>
    </row>
    <row r="415" spans="1:15" x14ac:dyDescent="0.25">
      <c r="A415">
        <v>403</v>
      </c>
      <c r="B415" s="303"/>
      <c r="C415" s="303"/>
      <c r="D415" s="303"/>
      <c r="E415" s="303"/>
      <c r="F415" s="303"/>
      <c r="G415" s="303"/>
      <c r="H415" s="303"/>
      <c r="I415" s="303"/>
      <c r="J415" s="303"/>
      <c r="K415" s="303"/>
      <c r="L415" s="303"/>
      <c r="M415" s="302"/>
      <c r="N415" s="303"/>
      <c r="O415" s="303"/>
    </row>
    <row r="416" spans="1:15" x14ac:dyDescent="0.25">
      <c r="A416">
        <v>404</v>
      </c>
      <c r="B416" s="303"/>
      <c r="C416" s="303"/>
      <c r="D416" s="303"/>
      <c r="E416" s="303"/>
      <c r="F416" s="303"/>
      <c r="G416" s="303"/>
      <c r="H416" s="303"/>
      <c r="I416" s="303"/>
      <c r="J416" s="303"/>
      <c r="K416" s="303"/>
      <c r="L416" s="303"/>
      <c r="M416" s="302"/>
      <c r="N416" s="303"/>
      <c r="O416" s="303"/>
    </row>
    <row r="417" spans="1:15" x14ac:dyDescent="0.25">
      <c r="A417">
        <v>405</v>
      </c>
      <c r="B417" s="303"/>
      <c r="C417" s="303"/>
      <c r="D417" s="303"/>
      <c r="E417" s="303"/>
      <c r="F417" s="303"/>
      <c r="G417" s="303"/>
      <c r="H417" s="303"/>
      <c r="I417" s="303"/>
      <c r="J417" s="303"/>
      <c r="K417" s="303"/>
      <c r="L417" s="303"/>
      <c r="M417" s="302"/>
      <c r="N417" s="303"/>
      <c r="O417" s="303"/>
    </row>
    <row r="418" spans="1:15" x14ac:dyDescent="0.25">
      <c r="A418">
        <v>406</v>
      </c>
      <c r="B418" s="303"/>
      <c r="C418" s="303"/>
      <c r="D418" s="303"/>
      <c r="E418" s="303"/>
      <c r="F418" s="303"/>
      <c r="G418" s="303"/>
      <c r="H418" s="303"/>
      <c r="I418" s="303"/>
      <c r="J418" s="303"/>
      <c r="K418" s="303"/>
      <c r="L418" s="303"/>
      <c r="M418" s="302"/>
      <c r="N418" s="303"/>
      <c r="O418" s="303"/>
    </row>
    <row r="419" spans="1:15" x14ac:dyDescent="0.25">
      <c r="A419">
        <v>407</v>
      </c>
      <c r="B419" s="303"/>
      <c r="C419" s="303"/>
      <c r="D419" s="303"/>
      <c r="E419" s="303"/>
      <c r="F419" s="303"/>
      <c r="G419" s="303"/>
      <c r="H419" s="303"/>
      <c r="I419" s="303"/>
      <c r="J419" s="303"/>
      <c r="K419" s="303"/>
      <c r="L419" s="303"/>
      <c r="M419" s="302"/>
      <c r="N419" s="303"/>
      <c r="O419" s="303"/>
    </row>
    <row r="420" spans="1:15" x14ac:dyDescent="0.25">
      <c r="A420">
        <v>408</v>
      </c>
      <c r="B420" s="303"/>
      <c r="C420" s="303"/>
      <c r="D420" s="303"/>
      <c r="E420" s="303"/>
      <c r="F420" s="303"/>
      <c r="G420" s="303"/>
      <c r="H420" s="303"/>
      <c r="I420" s="303"/>
      <c r="J420" s="303"/>
      <c r="K420" s="303"/>
      <c r="L420" s="303"/>
      <c r="M420" s="302"/>
      <c r="N420" s="303"/>
      <c r="O420" s="303"/>
    </row>
    <row r="421" spans="1:15" x14ac:dyDescent="0.25">
      <c r="A421">
        <v>409</v>
      </c>
      <c r="B421" s="303"/>
      <c r="C421" s="303"/>
      <c r="D421" s="303"/>
      <c r="E421" s="303"/>
      <c r="F421" s="303"/>
      <c r="G421" s="303"/>
      <c r="H421" s="303"/>
      <c r="I421" s="303"/>
      <c r="J421" s="303"/>
      <c r="K421" s="303"/>
      <c r="L421" s="303"/>
      <c r="M421" s="302"/>
      <c r="N421" s="303"/>
      <c r="O421" s="303"/>
    </row>
    <row r="422" spans="1:15" x14ac:dyDescent="0.25">
      <c r="A422">
        <v>410</v>
      </c>
      <c r="B422" s="303"/>
      <c r="C422" s="303"/>
      <c r="D422" s="303"/>
      <c r="E422" s="303"/>
      <c r="F422" s="303"/>
      <c r="G422" s="303"/>
      <c r="H422" s="303"/>
      <c r="I422" s="303"/>
      <c r="J422" s="303"/>
      <c r="K422" s="303"/>
      <c r="L422" s="303"/>
      <c r="M422" s="302"/>
      <c r="N422" s="303"/>
      <c r="O422" s="303"/>
    </row>
    <row r="423" spans="1:15" x14ac:dyDescent="0.25">
      <c r="A423">
        <v>411</v>
      </c>
      <c r="B423" s="303"/>
      <c r="C423" s="303"/>
      <c r="D423" s="303"/>
      <c r="E423" s="303"/>
      <c r="F423" s="303"/>
      <c r="G423" s="303"/>
      <c r="H423" s="303"/>
      <c r="I423" s="303"/>
      <c r="J423" s="303"/>
      <c r="K423" s="303"/>
      <c r="L423" s="303"/>
      <c r="M423" s="302"/>
      <c r="N423" s="303"/>
      <c r="O423" s="303"/>
    </row>
    <row r="424" spans="1:15" x14ac:dyDescent="0.25">
      <c r="A424">
        <v>412</v>
      </c>
      <c r="B424" s="303"/>
      <c r="C424" s="303"/>
      <c r="D424" s="303"/>
      <c r="E424" s="303"/>
      <c r="F424" s="303"/>
      <c r="G424" s="303"/>
      <c r="H424" s="303"/>
      <c r="I424" s="303"/>
      <c r="J424" s="303"/>
      <c r="K424" s="303"/>
      <c r="L424" s="303"/>
      <c r="M424" s="302"/>
      <c r="N424" s="303"/>
      <c r="O424" s="303"/>
    </row>
    <row r="425" spans="1:15" x14ac:dyDescent="0.25">
      <c r="A425">
        <v>413</v>
      </c>
      <c r="B425" s="303"/>
      <c r="C425" s="303"/>
      <c r="D425" s="303"/>
      <c r="E425" s="303"/>
      <c r="F425" s="303"/>
      <c r="G425" s="303"/>
      <c r="H425" s="303"/>
      <c r="I425" s="303"/>
      <c r="J425" s="303"/>
      <c r="K425" s="303"/>
      <c r="L425" s="303"/>
      <c r="M425" s="302"/>
      <c r="N425" s="303"/>
      <c r="O425" s="303"/>
    </row>
    <row r="426" spans="1:15" x14ac:dyDescent="0.25">
      <c r="A426">
        <v>414</v>
      </c>
      <c r="B426" s="303"/>
      <c r="C426" s="303"/>
      <c r="D426" s="303"/>
      <c r="E426" s="303"/>
      <c r="F426" s="303"/>
      <c r="G426" s="303"/>
      <c r="H426" s="303"/>
      <c r="I426" s="303"/>
      <c r="J426" s="303"/>
      <c r="K426" s="303"/>
      <c r="L426" s="303"/>
      <c r="M426" s="302"/>
      <c r="N426" s="303"/>
      <c r="O426" s="303"/>
    </row>
    <row r="427" spans="1:15" x14ac:dyDescent="0.25">
      <c r="A427">
        <v>415</v>
      </c>
      <c r="B427" s="303"/>
      <c r="C427" s="303"/>
      <c r="D427" s="303"/>
      <c r="E427" s="303"/>
      <c r="F427" s="303"/>
      <c r="G427" s="303"/>
      <c r="H427" s="303"/>
      <c r="I427" s="303"/>
      <c r="J427" s="303"/>
      <c r="K427" s="303"/>
      <c r="L427" s="303"/>
      <c r="M427" s="302"/>
      <c r="N427" s="303"/>
      <c r="O427" s="303"/>
    </row>
    <row r="428" spans="1:15" x14ac:dyDescent="0.25">
      <c r="A428">
        <v>416</v>
      </c>
      <c r="B428" s="303"/>
      <c r="C428" s="303"/>
      <c r="D428" s="303"/>
      <c r="E428" s="303"/>
      <c r="F428" s="303"/>
      <c r="G428" s="303"/>
      <c r="H428" s="303"/>
      <c r="I428" s="303"/>
      <c r="J428" s="303"/>
      <c r="K428" s="303"/>
      <c r="L428" s="303"/>
      <c r="M428" s="302"/>
      <c r="N428" s="303"/>
      <c r="O428" s="303"/>
    </row>
    <row r="429" spans="1:15" x14ac:dyDescent="0.25">
      <c r="A429">
        <v>417</v>
      </c>
      <c r="B429" s="303"/>
      <c r="C429" s="303"/>
      <c r="D429" s="303"/>
      <c r="E429" s="303"/>
      <c r="F429" s="303"/>
      <c r="G429" s="303"/>
      <c r="H429" s="303"/>
      <c r="I429" s="303"/>
      <c r="J429" s="303"/>
      <c r="K429" s="303"/>
      <c r="L429" s="303"/>
      <c r="M429" s="302"/>
      <c r="N429" s="303"/>
      <c r="O429" s="303"/>
    </row>
    <row r="430" spans="1:15" x14ac:dyDescent="0.25">
      <c r="A430">
        <v>418</v>
      </c>
      <c r="B430" s="303"/>
      <c r="C430" s="303"/>
      <c r="D430" s="303"/>
      <c r="E430" s="303"/>
      <c r="F430" s="303"/>
      <c r="G430" s="303"/>
      <c r="H430" s="303"/>
      <c r="I430" s="303"/>
      <c r="J430" s="303"/>
      <c r="K430" s="303"/>
      <c r="L430" s="303"/>
      <c r="M430" s="302"/>
      <c r="N430" s="303"/>
      <c r="O430" s="303"/>
    </row>
    <row r="431" spans="1:15" x14ac:dyDescent="0.25">
      <c r="A431">
        <v>419</v>
      </c>
      <c r="B431" s="303"/>
      <c r="C431" s="303"/>
      <c r="D431" s="303"/>
      <c r="E431" s="303"/>
      <c r="F431" s="303"/>
      <c r="G431" s="303"/>
      <c r="H431" s="303"/>
      <c r="I431" s="303"/>
      <c r="J431" s="303"/>
      <c r="K431" s="303"/>
      <c r="L431" s="303"/>
      <c r="M431" s="302"/>
      <c r="N431" s="303"/>
      <c r="O431" s="303"/>
    </row>
    <row r="432" spans="1:15" x14ac:dyDescent="0.25">
      <c r="A432">
        <v>420</v>
      </c>
      <c r="B432" s="303"/>
      <c r="C432" s="303"/>
      <c r="D432" s="303"/>
      <c r="E432" s="303"/>
      <c r="F432" s="303"/>
      <c r="G432" s="303"/>
      <c r="H432" s="303"/>
      <c r="I432" s="303"/>
      <c r="J432" s="303"/>
      <c r="K432" s="303"/>
      <c r="L432" s="303"/>
      <c r="M432" s="302"/>
      <c r="N432" s="303"/>
      <c r="O432" s="303"/>
    </row>
    <row r="433" spans="1:15" x14ac:dyDescent="0.25">
      <c r="A433">
        <v>421</v>
      </c>
      <c r="B433" s="303"/>
      <c r="C433" s="303"/>
      <c r="D433" s="303"/>
      <c r="E433" s="303"/>
      <c r="F433" s="303"/>
      <c r="G433" s="303"/>
      <c r="H433" s="303"/>
      <c r="I433" s="303"/>
      <c r="J433" s="303"/>
      <c r="K433" s="303"/>
      <c r="L433" s="303"/>
      <c r="M433" s="302"/>
      <c r="N433" s="303"/>
      <c r="O433" s="303"/>
    </row>
    <row r="434" spans="1:15" x14ac:dyDescent="0.25">
      <c r="A434">
        <v>422</v>
      </c>
      <c r="B434" s="303"/>
      <c r="C434" s="303"/>
      <c r="D434" s="303"/>
      <c r="E434" s="303"/>
      <c r="F434" s="303"/>
      <c r="G434" s="303"/>
      <c r="H434" s="303"/>
      <c r="I434" s="303"/>
      <c r="J434" s="303"/>
      <c r="K434" s="303"/>
      <c r="L434" s="303"/>
      <c r="M434" s="302"/>
      <c r="N434" s="303"/>
      <c r="O434" s="303"/>
    </row>
    <row r="435" spans="1:15" x14ac:dyDescent="0.25">
      <c r="A435">
        <v>423</v>
      </c>
      <c r="B435" s="303"/>
      <c r="C435" s="303"/>
      <c r="D435" s="303"/>
      <c r="E435" s="303"/>
      <c r="F435" s="303"/>
      <c r="G435" s="303"/>
      <c r="H435" s="303"/>
      <c r="I435" s="303"/>
      <c r="J435" s="303"/>
      <c r="K435" s="303"/>
      <c r="L435" s="303"/>
      <c r="M435" s="302"/>
      <c r="N435" s="303"/>
      <c r="O435" s="303"/>
    </row>
    <row r="436" spans="1:15" x14ac:dyDescent="0.25">
      <c r="A436">
        <v>424</v>
      </c>
      <c r="B436" s="303"/>
      <c r="C436" s="303"/>
      <c r="D436" s="303"/>
      <c r="E436" s="303"/>
      <c r="F436" s="303"/>
      <c r="G436" s="303"/>
      <c r="H436" s="303"/>
      <c r="I436" s="303"/>
      <c r="J436" s="303"/>
      <c r="K436" s="303"/>
      <c r="L436" s="303"/>
      <c r="M436" s="302"/>
      <c r="N436" s="303"/>
      <c r="O436" s="303"/>
    </row>
    <row r="437" spans="1:15" x14ac:dyDescent="0.25">
      <c r="A437">
        <v>425</v>
      </c>
      <c r="B437" s="303"/>
      <c r="C437" s="303"/>
      <c r="D437" s="303"/>
      <c r="E437" s="303"/>
      <c r="F437" s="303"/>
      <c r="G437" s="303"/>
      <c r="H437" s="303"/>
      <c r="I437" s="303"/>
      <c r="J437" s="303"/>
      <c r="K437" s="303"/>
      <c r="L437" s="303"/>
      <c r="M437" s="302"/>
      <c r="N437" s="303"/>
      <c r="O437" s="303"/>
    </row>
    <row r="438" spans="1:15" x14ac:dyDescent="0.25">
      <c r="A438">
        <v>426</v>
      </c>
      <c r="B438" s="303"/>
      <c r="C438" s="303"/>
      <c r="D438" s="303"/>
      <c r="E438" s="303"/>
      <c r="F438" s="303"/>
      <c r="G438" s="303"/>
      <c r="H438" s="303"/>
      <c r="I438" s="303"/>
      <c r="J438" s="303"/>
      <c r="K438" s="303"/>
      <c r="L438" s="303"/>
      <c r="M438" s="302"/>
      <c r="N438" s="303"/>
      <c r="O438" s="303"/>
    </row>
    <row r="439" spans="1:15" x14ac:dyDescent="0.25">
      <c r="A439">
        <v>427</v>
      </c>
      <c r="B439" s="303"/>
      <c r="C439" s="303"/>
      <c r="D439" s="303"/>
      <c r="E439" s="303"/>
      <c r="F439" s="303"/>
      <c r="G439" s="303"/>
      <c r="H439" s="303"/>
      <c r="I439" s="303"/>
      <c r="J439" s="303"/>
      <c r="K439" s="303"/>
      <c r="L439" s="303"/>
      <c r="M439" s="302"/>
      <c r="N439" s="303"/>
      <c r="O439" s="303"/>
    </row>
    <row r="440" spans="1:15" x14ac:dyDescent="0.25">
      <c r="A440">
        <v>428</v>
      </c>
      <c r="B440" s="303"/>
      <c r="C440" s="303"/>
      <c r="D440" s="303"/>
      <c r="E440" s="303"/>
      <c r="F440" s="303"/>
      <c r="G440" s="303"/>
      <c r="H440" s="303"/>
      <c r="I440" s="303"/>
      <c r="J440" s="303"/>
      <c r="K440" s="303"/>
      <c r="L440" s="303"/>
      <c r="M440" s="302"/>
      <c r="N440" s="303"/>
      <c r="O440" s="303"/>
    </row>
    <row r="441" spans="1:15" x14ac:dyDescent="0.25">
      <c r="A441">
        <v>429</v>
      </c>
      <c r="B441" s="303"/>
      <c r="C441" s="303"/>
      <c r="D441" s="303"/>
      <c r="E441" s="303"/>
      <c r="F441" s="303"/>
      <c r="G441" s="303"/>
      <c r="H441" s="303"/>
      <c r="I441" s="303"/>
      <c r="J441" s="303"/>
      <c r="K441" s="303"/>
      <c r="L441" s="303"/>
      <c r="M441" s="302"/>
      <c r="N441" s="303"/>
      <c r="O441" s="303"/>
    </row>
    <row r="442" spans="1:15" x14ac:dyDescent="0.25">
      <c r="A442">
        <v>430</v>
      </c>
      <c r="B442" s="303"/>
      <c r="C442" s="303"/>
      <c r="D442" s="303"/>
      <c r="E442" s="303"/>
      <c r="F442" s="303"/>
      <c r="G442" s="303"/>
      <c r="H442" s="303"/>
      <c r="I442" s="303"/>
      <c r="J442" s="303"/>
      <c r="K442" s="303"/>
      <c r="L442" s="303"/>
      <c r="M442" s="302"/>
      <c r="N442" s="303"/>
      <c r="O442" s="303"/>
    </row>
    <row r="443" spans="1:15" x14ac:dyDescent="0.25">
      <c r="A443">
        <v>431</v>
      </c>
      <c r="B443" s="303"/>
      <c r="C443" s="303"/>
      <c r="D443" s="303"/>
      <c r="E443" s="303"/>
      <c r="F443" s="303"/>
      <c r="G443" s="303"/>
      <c r="H443" s="303"/>
      <c r="I443" s="303"/>
      <c r="J443" s="303"/>
      <c r="K443" s="303"/>
      <c r="L443" s="303"/>
      <c r="M443" s="302"/>
      <c r="N443" s="303"/>
      <c r="O443" s="303"/>
    </row>
    <row r="444" spans="1:15" x14ac:dyDescent="0.25">
      <c r="A444">
        <v>432</v>
      </c>
      <c r="B444" s="303"/>
      <c r="C444" s="303"/>
      <c r="D444" s="303"/>
      <c r="E444" s="303"/>
      <c r="F444" s="303"/>
      <c r="G444" s="303"/>
      <c r="H444" s="303"/>
      <c r="I444" s="303"/>
      <c r="J444" s="303"/>
      <c r="K444" s="303"/>
      <c r="L444" s="303"/>
      <c r="M444" s="302"/>
      <c r="N444" s="303"/>
      <c r="O444" s="303"/>
    </row>
    <row r="445" spans="1:15" x14ac:dyDescent="0.25">
      <c r="A445">
        <v>433</v>
      </c>
      <c r="B445" s="303"/>
      <c r="C445" s="303"/>
      <c r="D445" s="303"/>
      <c r="E445" s="303"/>
      <c r="F445" s="303"/>
      <c r="G445" s="303"/>
      <c r="H445" s="303"/>
      <c r="I445" s="303"/>
      <c r="J445" s="303"/>
      <c r="K445" s="303"/>
      <c r="L445" s="303"/>
      <c r="M445" s="302"/>
      <c r="N445" s="303"/>
      <c r="O445" s="303"/>
    </row>
    <row r="446" spans="1:15" x14ac:dyDescent="0.25">
      <c r="A446">
        <v>434</v>
      </c>
      <c r="B446" s="303"/>
      <c r="C446" s="303"/>
      <c r="D446" s="303"/>
      <c r="E446" s="303"/>
      <c r="F446" s="303"/>
      <c r="G446" s="303"/>
      <c r="H446" s="303"/>
      <c r="I446" s="303"/>
      <c r="J446" s="303"/>
      <c r="K446" s="303"/>
      <c r="L446" s="303"/>
      <c r="M446" s="302"/>
      <c r="N446" s="303"/>
      <c r="O446" s="303"/>
    </row>
    <row r="447" spans="1:15" x14ac:dyDescent="0.25">
      <c r="A447">
        <v>435</v>
      </c>
      <c r="B447" s="303"/>
      <c r="C447" s="303"/>
      <c r="D447" s="303"/>
      <c r="E447" s="303"/>
      <c r="F447" s="303"/>
      <c r="G447" s="303"/>
      <c r="H447" s="303"/>
      <c r="I447" s="303"/>
      <c r="J447" s="303"/>
      <c r="K447" s="303"/>
      <c r="L447" s="303"/>
      <c r="M447" s="302"/>
      <c r="N447" s="303"/>
      <c r="O447" s="303"/>
    </row>
    <row r="448" spans="1:15" x14ac:dyDescent="0.25">
      <c r="A448">
        <v>436</v>
      </c>
      <c r="B448" s="303"/>
      <c r="C448" s="303"/>
      <c r="D448" s="303"/>
      <c r="E448" s="303"/>
      <c r="F448" s="303"/>
      <c r="G448" s="303"/>
      <c r="H448" s="303"/>
      <c r="I448" s="303"/>
      <c r="J448" s="303"/>
      <c r="K448" s="303"/>
      <c r="L448" s="303"/>
      <c r="M448" s="302"/>
      <c r="N448" s="303"/>
      <c r="O448" s="303"/>
    </row>
    <row r="449" spans="1:15" x14ac:dyDescent="0.25">
      <c r="A449">
        <v>437</v>
      </c>
      <c r="B449" s="303"/>
      <c r="C449" s="303"/>
      <c r="D449" s="303"/>
      <c r="E449" s="303"/>
      <c r="F449" s="303"/>
      <c r="G449" s="303"/>
      <c r="H449" s="303"/>
      <c r="I449" s="303"/>
      <c r="J449" s="303"/>
      <c r="K449" s="303"/>
      <c r="L449" s="303"/>
      <c r="M449" s="302"/>
      <c r="N449" s="303"/>
      <c r="O449" s="303"/>
    </row>
    <row r="450" spans="1:15" x14ac:dyDescent="0.25">
      <c r="A450">
        <v>438</v>
      </c>
      <c r="B450" s="303"/>
      <c r="C450" s="303"/>
      <c r="D450" s="303"/>
      <c r="E450" s="303"/>
      <c r="F450" s="303"/>
      <c r="G450" s="303"/>
      <c r="H450" s="303"/>
      <c r="I450" s="303"/>
      <c r="J450" s="303"/>
      <c r="K450" s="303"/>
      <c r="L450" s="303"/>
      <c r="M450" s="302"/>
      <c r="N450" s="303"/>
      <c r="O450" s="303"/>
    </row>
    <row r="451" spans="1:15" x14ac:dyDescent="0.25">
      <c r="A451">
        <v>439</v>
      </c>
      <c r="B451" s="303"/>
      <c r="C451" s="303"/>
      <c r="D451" s="303"/>
      <c r="E451" s="303"/>
      <c r="F451" s="303"/>
      <c r="G451" s="303"/>
      <c r="H451" s="303"/>
      <c r="I451" s="303"/>
      <c r="J451" s="303"/>
      <c r="K451" s="303"/>
      <c r="L451" s="303"/>
      <c r="M451" s="302"/>
      <c r="N451" s="303"/>
      <c r="O451" s="303"/>
    </row>
    <row r="452" spans="1:15" x14ac:dyDescent="0.25">
      <c r="A452">
        <v>440</v>
      </c>
      <c r="B452" s="303"/>
      <c r="C452" s="303"/>
      <c r="D452" s="303"/>
      <c r="E452" s="303"/>
      <c r="F452" s="303"/>
      <c r="G452" s="303"/>
      <c r="H452" s="303"/>
      <c r="I452" s="303"/>
      <c r="J452" s="303"/>
      <c r="K452" s="303"/>
      <c r="L452" s="303"/>
      <c r="M452" s="302"/>
      <c r="N452" s="303"/>
      <c r="O452" s="303"/>
    </row>
    <row r="453" spans="1:15" x14ac:dyDescent="0.25">
      <c r="A453">
        <v>441</v>
      </c>
      <c r="B453" s="303"/>
      <c r="C453" s="303"/>
      <c r="D453" s="303"/>
      <c r="E453" s="303"/>
      <c r="F453" s="303"/>
      <c r="G453" s="303"/>
      <c r="H453" s="303"/>
      <c r="I453" s="303"/>
      <c r="J453" s="303"/>
      <c r="K453" s="303"/>
      <c r="L453" s="303"/>
      <c r="M453" s="302"/>
      <c r="N453" s="303"/>
      <c r="O453" s="303"/>
    </row>
    <row r="454" spans="1:15" x14ac:dyDescent="0.25">
      <c r="A454">
        <v>442</v>
      </c>
      <c r="B454" s="303"/>
      <c r="C454" s="303"/>
      <c r="D454" s="303"/>
      <c r="E454" s="303"/>
      <c r="F454" s="303"/>
      <c r="G454" s="303"/>
      <c r="H454" s="303"/>
      <c r="I454" s="303"/>
      <c r="J454" s="303"/>
      <c r="K454" s="303"/>
      <c r="L454" s="303"/>
      <c r="M454" s="302"/>
      <c r="N454" s="303"/>
      <c r="O454" s="303"/>
    </row>
    <row r="455" spans="1:15" x14ac:dyDescent="0.25">
      <c r="A455">
        <v>443</v>
      </c>
      <c r="B455" s="303"/>
      <c r="C455" s="303"/>
      <c r="D455" s="303"/>
      <c r="E455" s="303"/>
      <c r="F455" s="303"/>
      <c r="G455" s="303"/>
      <c r="H455" s="303"/>
      <c r="I455" s="303"/>
      <c r="J455" s="303"/>
      <c r="K455" s="303"/>
      <c r="L455" s="303"/>
      <c r="M455" s="302"/>
      <c r="N455" s="303"/>
      <c r="O455" s="303"/>
    </row>
    <row r="456" spans="1:15" x14ac:dyDescent="0.25">
      <c r="A456">
        <v>444</v>
      </c>
      <c r="B456" s="303"/>
      <c r="C456" s="303"/>
      <c r="D456" s="303"/>
      <c r="E456" s="303"/>
      <c r="F456" s="303"/>
      <c r="G456" s="303"/>
      <c r="H456" s="303"/>
      <c r="I456" s="303"/>
      <c r="J456" s="303"/>
      <c r="K456" s="303"/>
      <c r="L456" s="303"/>
      <c r="M456" s="302"/>
      <c r="N456" s="303"/>
      <c r="O456" s="303"/>
    </row>
    <row r="457" spans="1:15" x14ac:dyDescent="0.25">
      <c r="A457">
        <v>445</v>
      </c>
      <c r="B457" s="303"/>
      <c r="C457" s="303"/>
      <c r="D457" s="303"/>
      <c r="E457" s="303"/>
      <c r="F457" s="303"/>
      <c r="G457" s="303"/>
      <c r="H457" s="303"/>
      <c r="I457" s="303"/>
      <c r="J457" s="303"/>
      <c r="K457" s="303"/>
      <c r="L457" s="303"/>
      <c r="M457" s="302"/>
      <c r="N457" s="303"/>
      <c r="O457" s="303"/>
    </row>
    <row r="458" spans="1:15" x14ac:dyDescent="0.25">
      <c r="A458">
        <v>446</v>
      </c>
      <c r="B458" s="303"/>
      <c r="C458" s="303"/>
      <c r="D458" s="303"/>
      <c r="E458" s="303"/>
      <c r="F458" s="303"/>
      <c r="G458" s="303"/>
      <c r="H458" s="303"/>
      <c r="I458" s="303"/>
      <c r="J458" s="303"/>
      <c r="K458" s="303"/>
      <c r="L458" s="303"/>
      <c r="M458" s="302"/>
      <c r="N458" s="303"/>
      <c r="O458" s="303"/>
    </row>
    <row r="459" spans="1:15" x14ac:dyDescent="0.25">
      <c r="A459">
        <v>447</v>
      </c>
      <c r="B459" s="303"/>
      <c r="C459" s="303"/>
      <c r="D459" s="303"/>
      <c r="E459" s="303"/>
      <c r="F459" s="303"/>
      <c r="G459" s="303"/>
      <c r="H459" s="303"/>
      <c r="I459" s="303"/>
      <c r="J459" s="303"/>
      <c r="K459" s="303"/>
      <c r="L459" s="303"/>
      <c r="M459" s="302"/>
      <c r="N459" s="303"/>
      <c r="O459" s="303"/>
    </row>
    <row r="460" spans="1:15" x14ac:dyDescent="0.25">
      <c r="A460">
        <v>448</v>
      </c>
      <c r="B460" s="303"/>
      <c r="C460" s="303"/>
      <c r="D460" s="303"/>
      <c r="E460" s="303"/>
      <c r="F460" s="303"/>
      <c r="G460" s="303"/>
      <c r="H460" s="303"/>
      <c r="I460" s="303"/>
      <c r="J460" s="303"/>
      <c r="K460" s="303"/>
      <c r="L460" s="303"/>
      <c r="M460" s="302"/>
      <c r="N460" s="303"/>
      <c r="O460" s="303"/>
    </row>
    <row r="461" spans="1:15" x14ac:dyDescent="0.25">
      <c r="A461">
        <v>449</v>
      </c>
      <c r="B461" s="303"/>
      <c r="C461" s="303"/>
      <c r="D461" s="303"/>
      <c r="E461" s="303"/>
      <c r="F461" s="303"/>
      <c r="G461" s="303"/>
      <c r="H461" s="303"/>
      <c r="I461" s="303"/>
      <c r="J461" s="303"/>
      <c r="K461" s="303"/>
      <c r="L461" s="303"/>
      <c r="M461" s="302"/>
      <c r="N461" s="303"/>
      <c r="O461" s="303"/>
    </row>
    <row r="462" spans="1:15" x14ac:dyDescent="0.25">
      <c r="A462">
        <v>450</v>
      </c>
      <c r="B462" s="303"/>
      <c r="C462" s="303"/>
      <c r="D462" s="303"/>
      <c r="E462" s="303"/>
      <c r="F462" s="303"/>
      <c r="G462" s="303"/>
      <c r="H462" s="303"/>
      <c r="I462" s="303"/>
      <c r="J462" s="303"/>
      <c r="K462" s="303"/>
      <c r="L462" s="303"/>
      <c r="M462" s="302"/>
      <c r="N462" s="303"/>
      <c r="O462" s="303"/>
    </row>
    <row r="463" spans="1:15" x14ac:dyDescent="0.25">
      <c r="A463">
        <v>451</v>
      </c>
      <c r="B463" s="303"/>
      <c r="C463" s="303"/>
      <c r="D463" s="303"/>
      <c r="E463" s="303"/>
      <c r="F463" s="303"/>
      <c r="G463" s="303"/>
      <c r="H463" s="303"/>
      <c r="I463" s="303"/>
      <c r="J463" s="303"/>
      <c r="K463" s="303"/>
      <c r="L463" s="303"/>
      <c r="M463" s="302"/>
      <c r="N463" s="303"/>
      <c r="O463" s="303"/>
    </row>
    <row r="464" spans="1:15" x14ac:dyDescent="0.25">
      <c r="A464">
        <v>452</v>
      </c>
      <c r="B464" s="303"/>
      <c r="C464" s="303"/>
      <c r="D464" s="303"/>
      <c r="E464" s="303"/>
      <c r="F464" s="303"/>
      <c r="G464" s="303"/>
      <c r="H464" s="303"/>
      <c r="I464" s="303"/>
      <c r="J464" s="303"/>
      <c r="K464" s="303"/>
      <c r="L464" s="303"/>
      <c r="M464" s="302"/>
      <c r="N464" s="303"/>
      <c r="O464" s="303"/>
    </row>
    <row r="465" spans="1:15" x14ac:dyDescent="0.25">
      <c r="A465">
        <v>453</v>
      </c>
      <c r="B465" s="303"/>
      <c r="C465" s="303"/>
      <c r="D465" s="303"/>
      <c r="E465" s="303"/>
      <c r="F465" s="303"/>
      <c r="G465" s="303"/>
      <c r="H465" s="303"/>
      <c r="I465" s="303"/>
      <c r="J465" s="303"/>
      <c r="K465" s="303"/>
      <c r="L465" s="303"/>
      <c r="M465" s="302"/>
      <c r="N465" s="303"/>
      <c r="O465" s="303"/>
    </row>
    <row r="466" spans="1:15" x14ac:dyDescent="0.25">
      <c r="A466">
        <v>454</v>
      </c>
      <c r="B466" s="303"/>
      <c r="C466" s="303"/>
      <c r="D466" s="303"/>
      <c r="E466" s="303"/>
      <c r="F466" s="303"/>
      <c r="G466" s="303"/>
      <c r="H466" s="303"/>
      <c r="I466" s="303"/>
      <c r="J466" s="303"/>
      <c r="K466" s="303"/>
      <c r="L466" s="303"/>
      <c r="M466" s="302"/>
      <c r="N466" s="303"/>
      <c r="O466" s="303"/>
    </row>
    <row r="467" spans="1:15" x14ac:dyDescent="0.25">
      <c r="A467">
        <v>455</v>
      </c>
      <c r="B467" s="303"/>
      <c r="C467" s="303"/>
      <c r="D467" s="303"/>
      <c r="E467" s="303"/>
      <c r="F467" s="303"/>
      <c r="G467" s="303"/>
      <c r="H467" s="303"/>
      <c r="I467" s="303"/>
      <c r="J467" s="303"/>
      <c r="K467" s="303"/>
      <c r="L467" s="303"/>
      <c r="M467" s="302"/>
      <c r="N467" s="303"/>
      <c r="O467" s="303"/>
    </row>
    <row r="468" spans="1:15" x14ac:dyDescent="0.25">
      <c r="A468">
        <v>456</v>
      </c>
      <c r="B468" s="303"/>
      <c r="C468" s="303"/>
      <c r="D468" s="303"/>
      <c r="E468" s="303"/>
      <c r="F468" s="303"/>
      <c r="G468" s="303"/>
      <c r="H468" s="303"/>
      <c r="I468" s="303"/>
      <c r="J468" s="303"/>
      <c r="K468" s="303"/>
      <c r="L468" s="303"/>
      <c r="M468" s="302"/>
      <c r="N468" s="303"/>
      <c r="O468" s="303"/>
    </row>
    <row r="469" spans="1:15" x14ac:dyDescent="0.25">
      <c r="A469">
        <v>457</v>
      </c>
      <c r="B469" s="303"/>
      <c r="C469" s="303"/>
      <c r="D469" s="303"/>
      <c r="E469" s="303"/>
      <c r="F469" s="303"/>
      <c r="G469" s="303"/>
      <c r="H469" s="303"/>
      <c r="I469" s="303"/>
      <c r="J469" s="303"/>
      <c r="K469" s="303"/>
      <c r="L469" s="303"/>
      <c r="M469" s="302"/>
      <c r="N469" s="303"/>
      <c r="O469" s="303"/>
    </row>
    <row r="470" spans="1:15" x14ac:dyDescent="0.25">
      <c r="A470">
        <v>458</v>
      </c>
      <c r="B470" s="303"/>
      <c r="C470" s="303"/>
      <c r="D470" s="303"/>
      <c r="E470" s="303"/>
      <c r="F470" s="303"/>
      <c r="G470" s="303"/>
      <c r="H470" s="303"/>
      <c r="I470" s="303"/>
      <c r="J470" s="303"/>
      <c r="K470" s="303"/>
      <c r="L470" s="303"/>
      <c r="M470" s="302"/>
      <c r="N470" s="303"/>
      <c r="O470" s="303"/>
    </row>
    <row r="471" spans="1:15" x14ac:dyDescent="0.25">
      <c r="A471">
        <v>459</v>
      </c>
      <c r="B471" s="303"/>
      <c r="C471" s="303"/>
      <c r="D471" s="303"/>
      <c r="E471" s="303"/>
      <c r="F471" s="303"/>
      <c r="G471" s="303"/>
      <c r="H471" s="303"/>
      <c r="I471" s="303"/>
      <c r="J471" s="303"/>
      <c r="K471" s="303"/>
      <c r="L471" s="303"/>
      <c r="M471" s="302"/>
      <c r="N471" s="303"/>
      <c r="O471" s="303"/>
    </row>
    <row r="472" spans="1:15" x14ac:dyDescent="0.25">
      <c r="A472">
        <v>460</v>
      </c>
      <c r="B472" s="303"/>
      <c r="C472" s="303"/>
      <c r="D472" s="303"/>
      <c r="E472" s="303"/>
      <c r="F472" s="303"/>
      <c r="G472" s="303"/>
      <c r="H472" s="303"/>
      <c r="I472" s="303"/>
      <c r="J472" s="303"/>
      <c r="K472" s="303"/>
      <c r="L472" s="303"/>
      <c r="M472" s="302"/>
      <c r="N472" s="303"/>
      <c r="O472" s="303"/>
    </row>
    <row r="473" spans="1:15" x14ac:dyDescent="0.25">
      <c r="A473">
        <v>461</v>
      </c>
      <c r="B473" s="303"/>
      <c r="C473" s="303"/>
      <c r="D473" s="303"/>
      <c r="E473" s="303"/>
      <c r="F473" s="303"/>
      <c r="G473" s="303"/>
      <c r="H473" s="303"/>
      <c r="I473" s="303"/>
      <c r="J473" s="303"/>
      <c r="K473" s="303"/>
      <c r="L473" s="303"/>
      <c r="M473" s="302"/>
      <c r="N473" s="303"/>
      <c r="O473" s="303"/>
    </row>
    <row r="474" spans="1:15" x14ac:dyDescent="0.25">
      <c r="A474">
        <v>462</v>
      </c>
      <c r="B474" s="303"/>
      <c r="C474" s="303"/>
      <c r="D474" s="303"/>
      <c r="E474" s="303"/>
      <c r="F474" s="303"/>
      <c r="G474" s="303"/>
      <c r="H474" s="303"/>
      <c r="I474" s="303"/>
      <c r="J474" s="303"/>
      <c r="K474" s="303"/>
      <c r="L474" s="303"/>
      <c r="M474" s="302"/>
      <c r="N474" s="303"/>
      <c r="O474" s="303"/>
    </row>
    <row r="475" spans="1:15" x14ac:dyDescent="0.25">
      <c r="A475">
        <v>463</v>
      </c>
      <c r="B475" s="303"/>
      <c r="C475" s="303"/>
      <c r="D475" s="303"/>
      <c r="E475" s="303"/>
      <c r="F475" s="303"/>
      <c r="G475" s="303"/>
      <c r="H475" s="303"/>
      <c r="I475" s="303"/>
      <c r="J475" s="303"/>
      <c r="K475" s="303"/>
      <c r="L475" s="303"/>
      <c r="M475" s="302"/>
      <c r="N475" s="303"/>
      <c r="O475" s="303"/>
    </row>
    <row r="476" spans="1:15" x14ac:dyDescent="0.25">
      <c r="A476">
        <v>464</v>
      </c>
      <c r="B476" s="303"/>
      <c r="C476" s="303"/>
      <c r="D476" s="303"/>
      <c r="E476" s="303"/>
      <c r="F476" s="303"/>
      <c r="G476" s="303"/>
      <c r="H476" s="303"/>
      <c r="I476" s="303"/>
      <c r="J476" s="303"/>
      <c r="K476" s="303"/>
      <c r="L476" s="303"/>
      <c r="M476" s="302"/>
      <c r="N476" s="303"/>
      <c r="O476" s="303"/>
    </row>
    <row r="477" spans="1:15" x14ac:dyDescent="0.25">
      <c r="A477">
        <v>465</v>
      </c>
      <c r="B477" s="303"/>
      <c r="C477" s="303"/>
      <c r="D477" s="303"/>
      <c r="E477" s="303"/>
      <c r="F477" s="303"/>
      <c r="G477" s="303"/>
      <c r="H477" s="303"/>
      <c r="I477" s="303"/>
      <c r="J477" s="303"/>
      <c r="K477" s="303"/>
      <c r="L477" s="303"/>
      <c r="M477" s="302"/>
      <c r="N477" s="303"/>
      <c r="O477" s="303"/>
    </row>
    <row r="478" spans="1:15" x14ac:dyDescent="0.25">
      <c r="A478">
        <v>466</v>
      </c>
      <c r="B478" s="303"/>
      <c r="C478" s="303"/>
      <c r="D478" s="303"/>
      <c r="E478" s="303"/>
      <c r="F478" s="303"/>
      <c r="G478" s="303"/>
      <c r="H478" s="303"/>
      <c r="I478" s="303"/>
      <c r="J478" s="303"/>
      <c r="K478" s="303"/>
      <c r="L478" s="303"/>
      <c r="M478" s="302"/>
      <c r="N478" s="303"/>
      <c r="O478" s="303"/>
    </row>
    <row r="479" spans="1:15" x14ac:dyDescent="0.25">
      <c r="A479">
        <v>467</v>
      </c>
      <c r="B479" s="303"/>
      <c r="C479" s="303"/>
      <c r="D479" s="303"/>
      <c r="E479" s="303"/>
      <c r="F479" s="303"/>
      <c r="G479" s="303"/>
      <c r="H479" s="303"/>
      <c r="I479" s="303"/>
      <c r="J479" s="303"/>
      <c r="K479" s="303"/>
      <c r="L479" s="303"/>
      <c r="M479" s="302"/>
      <c r="N479" s="303"/>
      <c r="O479" s="303"/>
    </row>
    <row r="480" spans="1:15" x14ac:dyDescent="0.25">
      <c r="A480">
        <v>468</v>
      </c>
      <c r="B480" s="303"/>
      <c r="C480" s="303"/>
      <c r="D480" s="303"/>
      <c r="E480" s="303"/>
      <c r="F480" s="303"/>
      <c r="G480" s="303"/>
      <c r="H480" s="303"/>
      <c r="I480" s="303"/>
      <c r="J480" s="303"/>
      <c r="K480" s="303"/>
      <c r="L480" s="303"/>
      <c r="M480" s="302"/>
      <c r="N480" s="303"/>
      <c r="O480" s="303"/>
    </row>
    <row r="481" spans="1:15" x14ac:dyDescent="0.25">
      <c r="A481">
        <v>469</v>
      </c>
      <c r="B481" s="303"/>
      <c r="C481" s="303"/>
      <c r="D481" s="303"/>
      <c r="E481" s="303"/>
      <c r="F481" s="303"/>
      <c r="G481" s="303"/>
      <c r="H481" s="303"/>
      <c r="I481" s="303"/>
      <c r="J481" s="303"/>
      <c r="K481" s="303"/>
      <c r="L481" s="303"/>
      <c r="M481" s="302"/>
      <c r="N481" s="303"/>
      <c r="O481" s="303"/>
    </row>
    <row r="482" spans="1:15" x14ac:dyDescent="0.25">
      <c r="A482">
        <v>470</v>
      </c>
      <c r="B482" s="303"/>
      <c r="C482" s="303"/>
      <c r="D482" s="303"/>
      <c r="E482" s="303"/>
      <c r="F482" s="303"/>
      <c r="G482" s="303"/>
      <c r="H482" s="303"/>
      <c r="I482" s="303"/>
      <c r="J482" s="303"/>
      <c r="K482" s="303"/>
      <c r="L482" s="303"/>
      <c r="M482" s="302"/>
      <c r="N482" s="303"/>
      <c r="O482" s="303"/>
    </row>
    <row r="483" spans="1:15" x14ac:dyDescent="0.25">
      <c r="A483">
        <v>471</v>
      </c>
      <c r="B483" s="303"/>
      <c r="C483" s="303"/>
      <c r="D483" s="303"/>
      <c r="E483" s="303"/>
      <c r="F483" s="303"/>
      <c r="G483" s="303"/>
      <c r="H483" s="303"/>
      <c r="I483" s="303"/>
      <c r="J483" s="303"/>
      <c r="K483" s="303"/>
      <c r="L483" s="303"/>
      <c r="M483" s="302"/>
      <c r="N483" s="303"/>
      <c r="O483" s="303"/>
    </row>
    <row r="484" spans="1:15" x14ac:dyDescent="0.25">
      <c r="A484">
        <v>472</v>
      </c>
      <c r="B484" s="303"/>
      <c r="C484" s="303"/>
      <c r="D484" s="303"/>
      <c r="E484" s="303"/>
      <c r="F484" s="303"/>
      <c r="G484" s="303"/>
      <c r="H484" s="303"/>
      <c r="I484" s="303"/>
      <c r="J484" s="303"/>
      <c r="K484" s="303"/>
      <c r="L484" s="303"/>
      <c r="M484" s="302"/>
      <c r="N484" s="303"/>
      <c r="O484" s="303"/>
    </row>
    <row r="485" spans="1:15" x14ac:dyDescent="0.25">
      <c r="A485">
        <v>473</v>
      </c>
      <c r="B485" s="303"/>
      <c r="C485" s="303"/>
      <c r="D485" s="303"/>
      <c r="E485" s="303"/>
      <c r="F485" s="303"/>
      <c r="G485" s="303"/>
      <c r="H485" s="303"/>
      <c r="I485" s="303"/>
      <c r="J485" s="303"/>
      <c r="K485" s="303"/>
      <c r="L485" s="303"/>
      <c r="M485" s="302"/>
      <c r="N485" s="303"/>
      <c r="O485" s="303"/>
    </row>
    <row r="486" spans="1:15" x14ac:dyDescent="0.25">
      <c r="A486">
        <v>474</v>
      </c>
      <c r="B486" s="303"/>
      <c r="C486" s="303"/>
      <c r="D486" s="303"/>
      <c r="E486" s="303"/>
      <c r="F486" s="303"/>
      <c r="G486" s="303"/>
      <c r="H486" s="303"/>
      <c r="I486" s="303"/>
      <c r="J486" s="303"/>
      <c r="K486" s="303"/>
      <c r="L486" s="303"/>
      <c r="M486" s="302"/>
      <c r="N486" s="303"/>
      <c r="O486" s="303"/>
    </row>
    <row r="487" spans="1:15" x14ac:dyDescent="0.25">
      <c r="A487">
        <v>475</v>
      </c>
      <c r="B487" s="303"/>
      <c r="C487" s="303"/>
      <c r="D487" s="303"/>
      <c r="E487" s="303"/>
      <c r="F487" s="303"/>
      <c r="G487" s="303"/>
      <c r="H487" s="303"/>
      <c r="I487" s="303"/>
      <c r="J487" s="303"/>
      <c r="K487" s="303"/>
      <c r="L487" s="303"/>
      <c r="M487" s="302"/>
      <c r="N487" s="303"/>
      <c r="O487" s="303"/>
    </row>
    <row r="488" spans="1:15" x14ac:dyDescent="0.25">
      <c r="A488">
        <v>476</v>
      </c>
      <c r="B488" s="303"/>
      <c r="C488" s="303"/>
      <c r="D488" s="303"/>
      <c r="E488" s="303"/>
      <c r="F488" s="303"/>
      <c r="G488" s="303"/>
      <c r="H488" s="303"/>
      <c r="I488" s="303"/>
      <c r="J488" s="303"/>
      <c r="K488" s="303"/>
      <c r="L488" s="303"/>
      <c r="M488" s="302"/>
      <c r="N488" s="303"/>
      <c r="O488" s="303"/>
    </row>
    <row r="489" spans="1:15" x14ac:dyDescent="0.25">
      <c r="A489">
        <v>477</v>
      </c>
      <c r="B489" s="303"/>
      <c r="C489" s="303"/>
      <c r="D489" s="303"/>
      <c r="E489" s="303"/>
      <c r="F489" s="303"/>
      <c r="G489" s="303"/>
      <c r="H489" s="303"/>
      <c r="I489" s="303"/>
      <c r="J489" s="303"/>
      <c r="K489" s="303"/>
      <c r="L489" s="303"/>
      <c r="M489" s="302"/>
      <c r="N489" s="303"/>
      <c r="O489" s="303"/>
    </row>
    <row r="490" spans="1:15" x14ac:dyDescent="0.25">
      <c r="A490">
        <v>478</v>
      </c>
      <c r="B490" s="303"/>
      <c r="C490" s="303"/>
      <c r="D490" s="303"/>
      <c r="E490" s="303"/>
      <c r="F490" s="303"/>
      <c r="G490" s="303"/>
      <c r="H490" s="303"/>
      <c r="I490" s="303"/>
      <c r="J490" s="303"/>
      <c r="K490" s="303"/>
      <c r="L490" s="303"/>
      <c r="M490" s="302"/>
      <c r="N490" s="303"/>
      <c r="O490" s="303"/>
    </row>
    <row r="491" spans="1:15" x14ac:dyDescent="0.25">
      <c r="A491">
        <v>479</v>
      </c>
      <c r="B491" s="303"/>
      <c r="C491" s="303"/>
      <c r="D491" s="303"/>
      <c r="E491" s="303"/>
      <c r="F491" s="303"/>
      <c r="G491" s="303"/>
      <c r="H491" s="303"/>
      <c r="I491" s="303"/>
      <c r="J491" s="303"/>
      <c r="K491" s="303"/>
      <c r="L491" s="303"/>
      <c r="M491" s="302"/>
      <c r="N491" s="303"/>
      <c r="O491" s="303"/>
    </row>
    <row r="492" spans="1:15" x14ac:dyDescent="0.25">
      <c r="A492">
        <v>480</v>
      </c>
      <c r="B492" s="303"/>
      <c r="C492" s="303"/>
      <c r="D492" s="303"/>
      <c r="E492" s="303"/>
      <c r="F492" s="303"/>
      <c r="G492" s="303"/>
      <c r="H492" s="303"/>
      <c r="I492" s="303"/>
      <c r="J492" s="303"/>
      <c r="K492" s="303"/>
      <c r="L492" s="303"/>
      <c r="M492" s="302"/>
      <c r="N492" s="303"/>
      <c r="O492" s="303"/>
    </row>
    <row r="493" spans="1:15" x14ac:dyDescent="0.25">
      <c r="A493">
        <v>481</v>
      </c>
      <c r="B493" s="303"/>
      <c r="C493" s="303"/>
      <c r="D493" s="303"/>
      <c r="E493" s="303"/>
      <c r="F493" s="303"/>
      <c r="G493" s="303"/>
      <c r="H493" s="303"/>
      <c r="I493" s="303"/>
      <c r="J493" s="303"/>
      <c r="K493" s="303"/>
      <c r="L493" s="303"/>
      <c r="M493" s="302"/>
      <c r="N493" s="303"/>
      <c r="O493" s="303"/>
    </row>
    <row r="494" spans="1:15" x14ac:dyDescent="0.25">
      <c r="A494">
        <v>482</v>
      </c>
      <c r="B494" s="303"/>
      <c r="C494" s="303"/>
      <c r="D494" s="303"/>
      <c r="E494" s="303"/>
      <c r="F494" s="303"/>
      <c r="G494" s="303"/>
      <c r="H494" s="303"/>
      <c r="I494" s="303"/>
      <c r="J494" s="303"/>
      <c r="K494" s="303"/>
      <c r="L494" s="303"/>
      <c r="M494" s="302"/>
      <c r="N494" s="303"/>
      <c r="O494" s="303"/>
    </row>
    <row r="495" spans="1:15" x14ac:dyDescent="0.25">
      <c r="A495">
        <v>483</v>
      </c>
      <c r="B495" s="303"/>
      <c r="C495" s="303"/>
      <c r="D495" s="303"/>
      <c r="E495" s="303"/>
      <c r="F495" s="303"/>
      <c r="G495" s="303"/>
      <c r="H495" s="303"/>
      <c r="I495" s="303"/>
      <c r="J495" s="303"/>
      <c r="K495" s="303"/>
      <c r="L495" s="303"/>
      <c r="M495" s="302"/>
      <c r="N495" s="303"/>
      <c r="O495" s="303"/>
    </row>
    <row r="496" spans="1:15" x14ac:dyDescent="0.25">
      <c r="A496">
        <v>484</v>
      </c>
      <c r="B496" s="303"/>
      <c r="C496" s="303"/>
      <c r="D496" s="303"/>
      <c r="E496" s="303"/>
      <c r="F496" s="303"/>
      <c r="G496" s="303"/>
      <c r="H496" s="303"/>
      <c r="I496" s="303"/>
      <c r="J496" s="303"/>
      <c r="K496" s="303"/>
      <c r="L496" s="303"/>
      <c r="M496" s="302"/>
      <c r="N496" s="303"/>
      <c r="O496" s="303"/>
    </row>
    <row r="497" spans="1:15" x14ac:dyDescent="0.25">
      <c r="A497">
        <v>485</v>
      </c>
      <c r="B497" s="303"/>
      <c r="C497" s="303"/>
      <c r="D497" s="303"/>
      <c r="E497" s="303"/>
      <c r="F497" s="303"/>
      <c r="G497" s="303"/>
      <c r="H497" s="303"/>
      <c r="I497" s="303"/>
      <c r="J497" s="303"/>
      <c r="K497" s="303"/>
      <c r="L497" s="303"/>
      <c r="M497" s="302"/>
      <c r="N497" s="303"/>
      <c r="O497" s="303"/>
    </row>
    <row r="498" spans="1:15" x14ac:dyDescent="0.25">
      <c r="A498">
        <v>486</v>
      </c>
      <c r="B498" s="303"/>
      <c r="C498" s="303"/>
      <c r="D498" s="303"/>
      <c r="E498" s="303"/>
      <c r="F498" s="303"/>
      <c r="G498" s="303"/>
      <c r="H498" s="303"/>
      <c r="I498" s="303"/>
      <c r="J498" s="303"/>
      <c r="K498" s="303"/>
      <c r="L498" s="303"/>
      <c r="M498" s="302"/>
      <c r="N498" s="303"/>
      <c r="O498" s="303"/>
    </row>
    <row r="499" spans="1:15" x14ac:dyDescent="0.25">
      <c r="A499">
        <v>487</v>
      </c>
      <c r="B499" s="303"/>
      <c r="C499" s="303"/>
      <c r="D499" s="303"/>
      <c r="E499" s="303"/>
      <c r="F499" s="303"/>
      <c r="G499" s="303"/>
      <c r="H499" s="303"/>
      <c r="I499" s="303"/>
      <c r="J499" s="303"/>
      <c r="K499" s="303"/>
      <c r="L499" s="303"/>
      <c r="M499" s="302"/>
      <c r="N499" s="303"/>
      <c r="O499" s="303"/>
    </row>
    <row r="500" spans="1:15" x14ac:dyDescent="0.25">
      <c r="A500">
        <v>488</v>
      </c>
      <c r="B500" s="303"/>
      <c r="C500" s="303"/>
      <c r="D500" s="303"/>
      <c r="E500" s="303"/>
      <c r="F500" s="303"/>
      <c r="G500" s="303"/>
      <c r="H500" s="303"/>
      <c r="I500" s="303"/>
      <c r="J500" s="303"/>
      <c r="K500" s="303"/>
      <c r="L500" s="303"/>
      <c r="M500" s="302"/>
      <c r="N500" s="303"/>
      <c r="O500" s="303"/>
    </row>
    <row r="501" spans="1:15" x14ac:dyDescent="0.25">
      <c r="A501">
        <v>489</v>
      </c>
      <c r="B501" s="303"/>
      <c r="C501" s="303"/>
      <c r="D501" s="303"/>
      <c r="E501" s="303"/>
      <c r="F501" s="303"/>
      <c r="G501" s="303"/>
      <c r="H501" s="303"/>
      <c r="I501" s="303"/>
      <c r="J501" s="303"/>
      <c r="K501" s="303"/>
      <c r="L501" s="303"/>
      <c r="M501" s="302"/>
      <c r="N501" s="303"/>
      <c r="O501" s="303"/>
    </row>
    <row r="502" spans="1:15" x14ac:dyDescent="0.25">
      <c r="A502">
        <v>490</v>
      </c>
      <c r="B502" s="303"/>
      <c r="C502" s="303"/>
      <c r="D502" s="303"/>
      <c r="E502" s="303"/>
      <c r="F502" s="303"/>
      <c r="G502" s="303"/>
      <c r="H502" s="303"/>
      <c r="I502" s="303"/>
      <c r="J502" s="303"/>
      <c r="K502" s="303"/>
      <c r="L502" s="303"/>
      <c r="M502" s="302"/>
      <c r="N502" s="303"/>
      <c r="O502" s="303"/>
    </row>
    <row r="503" spans="1:15" x14ac:dyDescent="0.25">
      <c r="A503">
        <v>491</v>
      </c>
      <c r="B503" s="303"/>
      <c r="C503" s="303"/>
      <c r="D503" s="303"/>
      <c r="E503" s="303"/>
      <c r="F503" s="303"/>
      <c r="G503" s="303"/>
      <c r="H503" s="303"/>
      <c r="I503" s="303"/>
      <c r="J503" s="303"/>
      <c r="K503" s="303"/>
      <c r="L503" s="303"/>
      <c r="M503" s="302"/>
      <c r="N503" s="303"/>
      <c r="O503" s="303"/>
    </row>
    <row r="504" spans="1:15" x14ac:dyDescent="0.25">
      <c r="A504">
        <v>492</v>
      </c>
      <c r="B504" s="303"/>
      <c r="C504" s="303"/>
      <c r="D504" s="303"/>
      <c r="E504" s="303"/>
      <c r="F504" s="303"/>
      <c r="G504" s="303"/>
      <c r="H504" s="303"/>
      <c r="I504" s="303"/>
      <c r="J504" s="303"/>
      <c r="K504" s="303"/>
      <c r="L504" s="303"/>
      <c r="M504" s="302"/>
      <c r="N504" s="303"/>
      <c r="O504" s="303"/>
    </row>
    <row r="505" spans="1:15" x14ac:dyDescent="0.25">
      <c r="A505">
        <v>493</v>
      </c>
      <c r="B505" s="303"/>
      <c r="C505" s="303"/>
      <c r="D505" s="303"/>
      <c r="E505" s="303"/>
      <c r="F505" s="303"/>
      <c r="G505" s="303"/>
      <c r="H505" s="303"/>
      <c r="I505" s="303"/>
      <c r="J505" s="303"/>
      <c r="K505" s="303"/>
      <c r="L505" s="303"/>
      <c r="M505" s="302"/>
      <c r="N505" s="303"/>
      <c r="O505" s="303"/>
    </row>
    <row r="506" spans="1:15" x14ac:dyDescent="0.25">
      <c r="A506">
        <v>494</v>
      </c>
      <c r="B506" s="303"/>
      <c r="C506" s="303"/>
      <c r="D506" s="303"/>
      <c r="E506" s="303"/>
      <c r="F506" s="303"/>
      <c r="G506" s="303"/>
      <c r="H506" s="303"/>
      <c r="I506" s="303"/>
      <c r="J506" s="303"/>
      <c r="K506" s="303"/>
      <c r="L506" s="303"/>
      <c r="M506" s="302"/>
      <c r="N506" s="303"/>
      <c r="O506" s="303"/>
    </row>
    <row r="507" spans="1:15" x14ac:dyDescent="0.25">
      <c r="A507">
        <v>495</v>
      </c>
      <c r="B507" s="303"/>
      <c r="C507" s="303"/>
      <c r="D507" s="303"/>
      <c r="E507" s="303"/>
      <c r="F507" s="303"/>
      <c r="G507" s="303"/>
      <c r="H507" s="303"/>
      <c r="I507" s="303"/>
      <c r="J507" s="303"/>
      <c r="K507" s="303"/>
      <c r="L507" s="303"/>
      <c r="M507" s="302"/>
      <c r="N507" s="303"/>
      <c r="O507" s="303"/>
    </row>
    <row r="508" spans="1:15" x14ac:dyDescent="0.25">
      <c r="A508">
        <v>496</v>
      </c>
      <c r="B508" s="303"/>
      <c r="C508" s="303"/>
      <c r="D508" s="303"/>
      <c r="E508" s="303"/>
      <c r="F508" s="303"/>
      <c r="G508" s="303"/>
      <c r="H508" s="303"/>
      <c r="I508" s="303"/>
      <c r="J508" s="303"/>
      <c r="K508" s="303"/>
      <c r="L508" s="303"/>
      <c r="M508" s="302"/>
      <c r="N508" s="303"/>
      <c r="O508" s="303"/>
    </row>
    <row r="509" spans="1:15" x14ac:dyDescent="0.25">
      <c r="A509">
        <v>497</v>
      </c>
      <c r="B509" s="303"/>
      <c r="C509" s="303"/>
      <c r="D509" s="303"/>
      <c r="E509" s="303"/>
      <c r="F509" s="303"/>
      <c r="G509" s="303"/>
      <c r="H509" s="303"/>
      <c r="I509" s="303"/>
      <c r="J509" s="303"/>
      <c r="K509" s="303"/>
      <c r="L509" s="303"/>
      <c r="M509" s="302"/>
      <c r="N509" s="303"/>
      <c r="O509" s="303"/>
    </row>
    <row r="510" spans="1:15" x14ac:dyDescent="0.25">
      <c r="A510">
        <v>498</v>
      </c>
      <c r="B510" s="303"/>
      <c r="C510" s="303"/>
      <c r="D510" s="303"/>
      <c r="E510" s="303"/>
      <c r="F510" s="303"/>
      <c r="G510" s="303"/>
      <c r="H510" s="303"/>
      <c r="I510" s="303"/>
      <c r="J510" s="303"/>
      <c r="K510" s="303"/>
      <c r="L510" s="303"/>
      <c r="M510" s="302"/>
      <c r="N510" s="303"/>
      <c r="O510" s="303"/>
    </row>
    <row r="511" spans="1:15" x14ac:dyDescent="0.25">
      <c r="A511">
        <v>499</v>
      </c>
      <c r="B511" s="303"/>
      <c r="C511" s="303"/>
      <c r="D511" s="303"/>
      <c r="E511" s="303"/>
      <c r="F511" s="303"/>
      <c r="G511" s="303"/>
      <c r="H511" s="303"/>
      <c r="I511" s="303"/>
      <c r="J511" s="303"/>
      <c r="K511" s="303"/>
      <c r="L511" s="303"/>
      <c r="M511" s="302"/>
      <c r="N511" s="303"/>
      <c r="O511" s="303"/>
    </row>
    <row r="512" spans="1:15" x14ac:dyDescent="0.25">
      <c r="A512">
        <v>500</v>
      </c>
      <c r="B512" s="303"/>
      <c r="C512" s="303"/>
      <c r="D512" s="303"/>
      <c r="E512" s="303"/>
      <c r="F512" s="303"/>
      <c r="G512" s="303"/>
      <c r="H512" s="303"/>
      <c r="I512" s="303"/>
      <c r="J512" s="303"/>
      <c r="K512" s="303"/>
      <c r="L512" s="303"/>
      <c r="M512" s="302"/>
      <c r="N512" s="303"/>
      <c r="O512" s="303"/>
    </row>
    <row r="513" spans="1:15" x14ac:dyDescent="0.25">
      <c r="A513">
        <v>501</v>
      </c>
      <c r="B513" s="303"/>
      <c r="C513" s="303"/>
      <c r="D513" s="303"/>
      <c r="E513" s="303"/>
      <c r="F513" s="303"/>
      <c r="G513" s="303"/>
      <c r="H513" s="303"/>
      <c r="I513" s="303"/>
      <c r="J513" s="303"/>
      <c r="K513" s="303"/>
      <c r="L513" s="303"/>
      <c r="M513" s="302"/>
      <c r="N513" s="303"/>
      <c r="O513" s="303"/>
    </row>
    <row r="514" spans="1:15" x14ac:dyDescent="0.25">
      <c r="A514">
        <v>502</v>
      </c>
      <c r="B514" s="303"/>
      <c r="C514" s="303"/>
      <c r="D514" s="303"/>
      <c r="E514" s="303"/>
      <c r="F514" s="303"/>
      <c r="G514" s="303"/>
      <c r="H514" s="303"/>
      <c r="I514" s="303"/>
      <c r="J514" s="303"/>
      <c r="K514" s="303"/>
      <c r="L514" s="303"/>
      <c r="M514" s="302"/>
      <c r="N514" s="303"/>
      <c r="O514" s="303"/>
    </row>
    <row r="515" spans="1:15" x14ac:dyDescent="0.25">
      <c r="A515">
        <v>503</v>
      </c>
      <c r="B515" s="303"/>
      <c r="C515" s="303"/>
      <c r="D515" s="303"/>
      <c r="E515" s="303"/>
      <c r="F515" s="303"/>
      <c r="G515" s="303"/>
      <c r="H515" s="303"/>
      <c r="I515" s="303"/>
      <c r="J515" s="303"/>
      <c r="K515" s="303"/>
      <c r="L515" s="303"/>
      <c r="M515" s="302"/>
      <c r="N515" s="303"/>
      <c r="O515" s="303"/>
    </row>
    <row r="516" spans="1:15" x14ac:dyDescent="0.25">
      <c r="A516">
        <v>504</v>
      </c>
      <c r="B516" s="303"/>
      <c r="C516" s="303"/>
      <c r="D516" s="303"/>
      <c r="E516" s="303"/>
      <c r="F516" s="303"/>
      <c r="G516" s="303"/>
      <c r="H516" s="303"/>
      <c r="I516" s="303"/>
      <c r="J516" s="303"/>
      <c r="K516" s="303"/>
      <c r="L516" s="303"/>
      <c r="M516" s="302"/>
      <c r="N516" s="303"/>
      <c r="O516" s="303"/>
    </row>
    <row r="517" spans="1:15" x14ac:dyDescent="0.25">
      <c r="A517">
        <v>505</v>
      </c>
      <c r="B517" s="303"/>
      <c r="C517" s="303"/>
      <c r="D517" s="303"/>
      <c r="E517" s="303"/>
      <c r="F517" s="303"/>
      <c r="G517" s="303"/>
      <c r="H517" s="303"/>
      <c r="I517" s="303"/>
      <c r="J517" s="303"/>
      <c r="K517" s="303"/>
      <c r="L517" s="303"/>
      <c r="M517" s="302"/>
      <c r="N517" s="303"/>
      <c r="O517" s="303"/>
    </row>
    <row r="518" spans="1:15" x14ac:dyDescent="0.25">
      <c r="A518">
        <v>506</v>
      </c>
      <c r="B518" s="303"/>
      <c r="C518" s="303"/>
      <c r="D518" s="303"/>
      <c r="E518" s="303"/>
      <c r="F518" s="303"/>
      <c r="G518" s="303"/>
      <c r="H518" s="303"/>
      <c r="I518" s="303"/>
      <c r="J518" s="303"/>
      <c r="K518" s="303"/>
      <c r="L518" s="303"/>
      <c r="M518" s="302"/>
      <c r="N518" s="303"/>
      <c r="O518" s="303"/>
    </row>
    <row r="519" spans="1:15" x14ac:dyDescent="0.25">
      <c r="A519">
        <v>507</v>
      </c>
      <c r="B519" s="303"/>
      <c r="C519" s="303"/>
      <c r="D519" s="303"/>
      <c r="E519" s="303"/>
      <c r="F519" s="303"/>
      <c r="G519" s="303"/>
      <c r="H519" s="303"/>
      <c r="I519" s="303"/>
      <c r="J519" s="303"/>
      <c r="K519" s="303"/>
      <c r="L519" s="303"/>
      <c r="M519" s="302"/>
      <c r="N519" s="303"/>
      <c r="O519" s="303"/>
    </row>
    <row r="520" spans="1:15" x14ac:dyDescent="0.25">
      <c r="A520">
        <v>508</v>
      </c>
      <c r="B520" s="303"/>
      <c r="C520" s="303"/>
      <c r="D520" s="303"/>
      <c r="E520" s="303"/>
      <c r="F520" s="303"/>
      <c r="G520" s="303"/>
      <c r="H520" s="303"/>
      <c r="I520" s="303"/>
      <c r="J520" s="303"/>
      <c r="K520" s="303"/>
      <c r="L520" s="303"/>
      <c r="M520" s="302"/>
      <c r="N520" s="303"/>
      <c r="O520" s="303"/>
    </row>
    <row r="521" spans="1:15" x14ac:dyDescent="0.25">
      <c r="A521">
        <v>509</v>
      </c>
      <c r="B521" s="303"/>
      <c r="C521" s="303"/>
      <c r="D521" s="303"/>
      <c r="E521" s="303"/>
      <c r="F521" s="303"/>
      <c r="G521" s="303"/>
      <c r="H521" s="303"/>
      <c r="I521" s="303"/>
      <c r="J521" s="303"/>
      <c r="K521" s="303"/>
      <c r="L521" s="303"/>
      <c r="M521" s="302"/>
      <c r="N521" s="303"/>
      <c r="O521" s="303"/>
    </row>
    <row r="522" spans="1:15" x14ac:dyDescent="0.25">
      <c r="A522">
        <v>510</v>
      </c>
      <c r="B522" s="303"/>
      <c r="C522" s="303"/>
      <c r="D522" s="303"/>
      <c r="E522" s="303"/>
      <c r="F522" s="303"/>
      <c r="G522" s="303"/>
      <c r="H522" s="303"/>
      <c r="I522" s="303"/>
      <c r="J522" s="303"/>
      <c r="K522" s="303"/>
      <c r="L522" s="303"/>
      <c r="M522" s="302"/>
      <c r="N522" s="303"/>
      <c r="O522" s="303"/>
    </row>
    <row r="523" spans="1:15" x14ac:dyDescent="0.25">
      <c r="A523">
        <v>511</v>
      </c>
      <c r="B523" s="303"/>
      <c r="C523" s="303"/>
      <c r="D523" s="303"/>
      <c r="E523" s="303"/>
      <c r="F523" s="303"/>
      <c r="G523" s="303"/>
      <c r="H523" s="303"/>
      <c r="I523" s="303"/>
      <c r="J523" s="303"/>
      <c r="K523" s="303"/>
      <c r="L523" s="303"/>
      <c r="M523" s="302"/>
      <c r="N523" s="303"/>
      <c r="O523" s="303"/>
    </row>
    <row r="524" spans="1:15" x14ac:dyDescent="0.25">
      <c r="A524">
        <v>512</v>
      </c>
      <c r="B524" s="303"/>
      <c r="C524" s="303"/>
      <c r="D524" s="303"/>
      <c r="E524" s="303"/>
      <c r="F524" s="303"/>
      <c r="G524" s="303"/>
      <c r="H524" s="303"/>
      <c r="I524" s="303"/>
      <c r="J524" s="303"/>
      <c r="K524" s="303"/>
      <c r="L524" s="303"/>
      <c r="M524" s="302"/>
      <c r="N524" s="303"/>
      <c r="O524" s="303"/>
    </row>
    <row r="525" spans="1:15" x14ac:dyDescent="0.25">
      <c r="A525">
        <v>513</v>
      </c>
      <c r="B525" s="303"/>
      <c r="C525" s="303"/>
      <c r="D525" s="303"/>
      <c r="E525" s="303"/>
      <c r="F525" s="303"/>
      <c r="G525" s="303"/>
      <c r="H525" s="303"/>
      <c r="I525" s="303"/>
      <c r="J525" s="303"/>
      <c r="K525" s="303"/>
      <c r="L525" s="303"/>
      <c r="M525" s="302"/>
      <c r="N525" s="303"/>
      <c r="O525" s="303"/>
    </row>
    <row r="526" spans="1:15" x14ac:dyDescent="0.25">
      <c r="A526">
        <v>514</v>
      </c>
      <c r="B526" s="303"/>
      <c r="C526" s="303"/>
      <c r="D526" s="303"/>
      <c r="E526" s="303"/>
      <c r="F526" s="303"/>
      <c r="G526" s="303"/>
      <c r="H526" s="303"/>
      <c r="I526" s="303"/>
      <c r="J526" s="303"/>
      <c r="K526" s="303"/>
      <c r="L526" s="303"/>
      <c r="M526" s="302"/>
      <c r="N526" s="303"/>
      <c r="O526" s="303"/>
    </row>
    <row r="527" spans="1:15" x14ac:dyDescent="0.25">
      <c r="A527">
        <v>515</v>
      </c>
      <c r="B527" s="303"/>
      <c r="C527" s="303"/>
      <c r="D527" s="303"/>
      <c r="E527" s="303"/>
      <c r="F527" s="303"/>
      <c r="G527" s="303"/>
      <c r="H527" s="303"/>
      <c r="I527" s="303"/>
      <c r="J527" s="303"/>
      <c r="K527" s="303"/>
      <c r="L527" s="303"/>
      <c r="M527" s="302"/>
      <c r="N527" s="303"/>
      <c r="O527" s="303"/>
    </row>
    <row r="528" spans="1:15" x14ac:dyDescent="0.25">
      <c r="A528">
        <v>516</v>
      </c>
      <c r="B528" s="303"/>
      <c r="C528" s="303"/>
      <c r="D528" s="303"/>
      <c r="E528" s="303"/>
      <c r="F528" s="303"/>
      <c r="G528" s="303"/>
      <c r="H528" s="303"/>
      <c r="I528" s="303"/>
      <c r="J528" s="303"/>
      <c r="K528" s="303"/>
      <c r="L528" s="303"/>
      <c r="M528" s="302"/>
      <c r="N528" s="303"/>
      <c r="O528" s="303"/>
    </row>
    <row r="529" spans="1:15" x14ac:dyDescent="0.25">
      <c r="A529">
        <v>517</v>
      </c>
      <c r="B529" s="303"/>
      <c r="C529" s="303"/>
      <c r="D529" s="303"/>
      <c r="E529" s="303"/>
      <c r="F529" s="303"/>
      <c r="G529" s="303"/>
      <c r="H529" s="303"/>
      <c r="I529" s="303"/>
      <c r="J529" s="303"/>
      <c r="K529" s="303"/>
      <c r="L529" s="303"/>
      <c r="M529" s="302"/>
      <c r="N529" s="303"/>
      <c r="O529" s="303"/>
    </row>
    <row r="530" spans="1:15" x14ac:dyDescent="0.25">
      <c r="A530">
        <v>518</v>
      </c>
      <c r="B530" s="303"/>
      <c r="C530" s="303"/>
      <c r="D530" s="303"/>
      <c r="E530" s="303"/>
      <c r="F530" s="303"/>
      <c r="G530" s="303"/>
      <c r="H530" s="303"/>
      <c r="I530" s="303"/>
      <c r="J530" s="303"/>
      <c r="K530" s="303"/>
      <c r="L530" s="303"/>
      <c r="M530" s="302"/>
      <c r="N530" s="303"/>
      <c r="O530" s="303"/>
    </row>
    <row r="531" spans="1:15" x14ac:dyDescent="0.25">
      <c r="A531">
        <v>519</v>
      </c>
      <c r="B531" s="303"/>
      <c r="C531" s="303"/>
      <c r="D531" s="303"/>
      <c r="E531" s="303"/>
      <c r="F531" s="303"/>
      <c r="G531" s="303"/>
      <c r="H531" s="303"/>
      <c r="I531" s="303"/>
      <c r="J531" s="303"/>
      <c r="K531" s="303"/>
      <c r="L531" s="303"/>
      <c r="M531" s="302"/>
      <c r="N531" s="303"/>
      <c r="O531" s="303"/>
    </row>
    <row r="532" spans="1:15" x14ac:dyDescent="0.25">
      <c r="A532">
        <v>520</v>
      </c>
      <c r="B532" s="303"/>
      <c r="C532" s="303"/>
      <c r="D532" s="303"/>
      <c r="E532" s="303"/>
      <c r="F532" s="303"/>
      <c r="G532" s="303"/>
      <c r="H532" s="303"/>
      <c r="I532" s="303"/>
      <c r="J532" s="303"/>
      <c r="K532" s="303"/>
      <c r="L532" s="303"/>
      <c r="M532" s="302"/>
      <c r="N532" s="303"/>
      <c r="O532" s="303"/>
    </row>
    <row r="533" spans="1:15" x14ac:dyDescent="0.25">
      <c r="A533">
        <v>521</v>
      </c>
      <c r="B533" s="303"/>
      <c r="C533" s="303"/>
      <c r="D533" s="303"/>
      <c r="E533" s="303"/>
      <c r="F533" s="303"/>
      <c r="G533" s="303"/>
      <c r="H533" s="303"/>
      <c r="I533" s="303"/>
      <c r="J533" s="303"/>
      <c r="K533" s="303"/>
      <c r="L533" s="303"/>
      <c r="M533" s="302"/>
      <c r="N533" s="303"/>
      <c r="O533" s="303"/>
    </row>
    <row r="534" spans="1:15" x14ac:dyDescent="0.25">
      <c r="A534">
        <v>522</v>
      </c>
      <c r="B534" s="303"/>
      <c r="C534" s="303"/>
      <c r="D534" s="303"/>
      <c r="E534" s="303"/>
      <c r="F534" s="303"/>
      <c r="G534" s="303"/>
      <c r="H534" s="303"/>
      <c r="I534" s="303"/>
      <c r="J534" s="303"/>
      <c r="K534" s="303"/>
      <c r="L534" s="303"/>
      <c r="M534" s="302"/>
      <c r="N534" s="303"/>
      <c r="O534" s="303"/>
    </row>
    <row r="535" spans="1:15" x14ac:dyDescent="0.25">
      <c r="A535">
        <v>523</v>
      </c>
      <c r="B535" s="303"/>
      <c r="C535" s="303"/>
      <c r="D535" s="303"/>
      <c r="E535" s="303"/>
      <c r="F535" s="303"/>
      <c r="G535" s="303"/>
      <c r="H535" s="303"/>
      <c r="I535" s="303"/>
      <c r="J535" s="303"/>
      <c r="K535" s="303"/>
      <c r="L535" s="303"/>
      <c r="M535" s="302"/>
      <c r="N535" s="303"/>
      <c r="O535" s="303"/>
    </row>
    <row r="536" spans="1:15" x14ac:dyDescent="0.25">
      <c r="A536">
        <v>524</v>
      </c>
      <c r="B536" s="303"/>
      <c r="C536" s="303"/>
      <c r="D536" s="303"/>
      <c r="E536" s="303"/>
      <c r="F536" s="303"/>
      <c r="G536" s="303"/>
      <c r="H536" s="303"/>
      <c r="I536" s="303"/>
      <c r="J536" s="303"/>
      <c r="K536" s="303"/>
      <c r="L536" s="303"/>
      <c r="M536" s="302"/>
      <c r="N536" s="303"/>
      <c r="O536" s="303"/>
    </row>
    <row r="537" spans="1:15" x14ac:dyDescent="0.25">
      <c r="A537">
        <v>525</v>
      </c>
      <c r="B537" s="303"/>
      <c r="C537" s="303"/>
      <c r="D537" s="303"/>
      <c r="E537" s="303"/>
      <c r="F537" s="303"/>
      <c r="G537" s="303"/>
      <c r="H537" s="303"/>
      <c r="I537" s="303"/>
      <c r="J537" s="303"/>
      <c r="K537" s="303"/>
      <c r="L537" s="303"/>
      <c r="M537" s="302"/>
      <c r="N537" s="303"/>
      <c r="O537" s="303"/>
    </row>
    <row r="538" spans="1:15" x14ac:dyDescent="0.25">
      <c r="A538">
        <v>526</v>
      </c>
      <c r="B538" s="303"/>
      <c r="C538" s="303"/>
      <c r="D538" s="303"/>
      <c r="E538" s="303"/>
      <c r="F538" s="303"/>
      <c r="G538" s="303"/>
      <c r="H538" s="303"/>
      <c r="I538" s="303"/>
      <c r="J538" s="303"/>
      <c r="K538" s="303"/>
      <c r="L538" s="303"/>
      <c r="M538" s="302"/>
      <c r="N538" s="303"/>
      <c r="O538" s="303"/>
    </row>
    <row r="539" spans="1:15" x14ac:dyDescent="0.25">
      <c r="A539">
        <v>527</v>
      </c>
      <c r="B539" s="303"/>
      <c r="C539" s="303"/>
      <c r="D539" s="303"/>
      <c r="E539" s="303"/>
      <c r="F539" s="303"/>
      <c r="G539" s="303"/>
      <c r="H539" s="303"/>
      <c r="I539" s="303"/>
      <c r="J539" s="303"/>
      <c r="K539" s="303"/>
      <c r="L539" s="303"/>
      <c r="M539" s="302"/>
      <c r="N539" s="303"/>
      <c r="O539" s="303"/>
    </row>
    <row r="540" spans="1:15" x14ac:dyDescent="0.25">
      <c r="A540">
        <v>528</v>
      </c>
      <c r="B540" s="303"/>
      <c r="C540" s="303"/>
      <c r="D540" s="303"/>
      <c r="E540" s="303"/>
      <c r="F540" s="303"/>
      <c r="G540" s="303"/>
      <c r="H540" s="303"/>
      <c r="I540" s="303"/>
      <c r="J540" s="303"/>
      <c r="K540" s="303"/>
      <c r="L540" s="303"/>
      <c r="M540" s="302"/>
      <c r="N540" s="303"/>
      <c r="O540" s="303"/>
    </row>
    <row r="541" spans="1:15" x14ac:dyDescent="0.25">
      <c r="A541">
        <v>529</v>
      </c>
      <c r="B541" s="303"/>
      <c r="C541" s="303"/>
      <c r="D541" s="303"/>
      <c r="E541" s="303"/>
      <c r="F541" s="303"/>
      <c r="G541" s="303"/>
      <c r="H541" s="303"/>
      <c r="I541" s="303"/>
      <c r="J541" s="303"/>
      <c r="K541" s="303"/>
      <c r="L541" s="303"/>
      <c r="M541" s="302"/>
      <c r="N541" s="303"/>
      <c r="O541" s="303"/>
    </row>
    <row r="542" spans="1:15" x14ac:dyDescent="0.25">
      <c r="A542">
        <v>530</v>
      </c>
      <c r="B542" s="303"/>
      <c r="C542" s="303"/>
      <c r="D542" s="303"/>
      <c r="E542" s="303"/>
      <c r="F542" s="303"/>
      <c r="G542" s="303"/>
      <c r="H542" s="303"/>
      <c r="I542" s="303"/>
      <c r="J542" s="303"/>
      <c r="K542" s="303"/>
      <c r="L542" s="303"/>
      <c r="M542" s="302"/>
      <c r="N542" s="303"/>
      <c r="O542" s="303"/>
    </row>
    <row r="543" spans="1:15" x14ac:dyDescent="0.25">
      <c r="A543">
        <v>531</v>
      </c>
      <c r="B543" s="303"/>
      <c r="C543" s="303"/>
      <c r="D543" s="303"/>
      <c r="E543" s="303"/>
      <c r="F543" s="303"/>
      <c r="G543" s="303"/>
      <c r="H543" s="303"/>
      <c r="I543" s="303"/>
      <c r="J543" s="303"/>
      <c r="K543" s="303"/>
      <c r="L543" s="303"/>
      <c r="M543" s="302"/>
      <c r="N543" s="303"/>
      <c r="O543" s="303"/>
    </row>
    <row r="544" spans="1:15" x14ac:dyDescent="0.25">
      <c r="A544">
        <v>532</v>
      </c>
      <c r="B544" s="303"/>
      <c r="C544" s="303"/>
      <c r="D544" s="303"/>
      <c r="E544" s="303"/>
      <c r="F544" s="303"/>
      <c r="G544" s="303"/>
      <c r="H544" s="303"/>
      <c r="I544" s="303"/>
      <c r="J544" s="303"/>
      <c r="K544" s="303"/>
      <c r="L544" s="303"/>
      <c r="M544" s="302"/>
      <c r="N544" s="303"/>
      <c r="O544" s="303"/>
    </row>
    <row r="545" spans="1:15" x14ac:dyDescent="0.25">
      <c r="A545">
        <v>533</v>
      </c>
      <c r="B545" s="303"/>
      <c r="C545" s="303"/>
      <c r="D545" s="303"/>
      <c r="E545" s="303"/>
      <c r="F545" s="303"/>
      <c r="G545" s="303"/>
      <c r="H545" s="303"/>
      <c r="I545" s="303"/>
      <c r="J545" s="303"/>
      <c r="K545" s="303"/>
      <c r="L545" s="303"/>
      <c r="M545" s="302"/>
      <c r="N545" s="303"/>
      <c r="O545" s="303"/>
    </row>
    <row r="546" spans="1:15" x14ac:dyDescent="0.25">
      <c r="A546">
        <v>534</v>
      </c>
      <c r="B546" s="303"/>
      <c r="C546" s="303"/>
      <c r="D546" s="303"/>
      <c r="E546" s="303"/>
      <c r="F546" s="303"/>
      <c r="G546" s="303"/>
      <c r="H546" s="303"/>
      <c r="I546" s="303"/>
      <c r="J546" s="303"/>
      <c r="K546" s="303"/>
      <c r="L546" s="303"/>
      <c r="M546" s="302"/>
      <c r="N546" s="303"/>
      <c r="O546" s="303"/>
    </row>
    <row r="547" spans="1:15" x14ac:dyDescent="0.25">
      <c r="A547">
        <v>535</v>
      </c>
      <c r="B547" s="303"/>
      <c r="C547" s="303"/>
      <c r="D547" s="303"/>
      <c r="E547" s="303"/>
      <c r="F547" s="303"/>
      <c r="G547" s="303"/>
      <c r="H547" s="303"/>
      <c r="I547" s="303"/>
      <c r="J547" s="303"/>
      <c r="K547" s="303"/>
      <c r="L547" s="303"/>
      <c r="M547" s="302"/>
      <c r="N547" s="303"/>
      <c r="O547" s="303"/>
    </row>
    <row r="548" spans="1:15" x14ac:dyDescent="0.25">
      <c r="A548">
        <v>536</v>
      </c>
      <c r="B548" s="303"/>
      <c r="C548" s="303"/>
      <c r="D548" s="303"/>
      <c r="E548" s="303"/>
      <c r="F548" s="303"/>
      <c r="G548" s="303"/>
      <c r="H548" s="303"/>
      <c r="I548" s="303"/>
      <c r="J548" s="303"/>
      <c r="K548" s="303"/>
      <c r="L548" s="303"/>
      <c r="M548" s="302"/>
      <c r="N548" s="303"/>
      <c r="O548" s="303"/>
    </row>
    <row r="549" spans="1:15" x14ac:dyDescent="0.25">
      <c r="A549">
        <v>537</v>
      </c>
      <c r="B549" s="303"/>
      <c r="C549" s="303"/>
      <c r="D549" s="303"/>
      <c r="E549" s="303"/>
      <c r="F549" s="303"/>
      <c r="G549" s="303"/>
      <c r="H549" s="303"/>
      <c r="I549" s="303"/>
      <c r="J549" s="303"/>
      <c r="K549" s="303"/>
      <c r="L549" s="303"/>
      <c r="M549" s="302"/>
      <c r="N549" s="303"/>
      <c r="O549" s="303"/>
    </row>
    <row r="550" spans="1:15" x14ac:dyDescent="0.25">
      <c r="A550">
        <v>538</v>
      </c>
      <c r="B550" s="303"/>
      <c r="C550" s="303"/>
      <c r="D550" s="303"/>
      <c r="E550" s="303"/>
      <c r="F550" s="303"/>
      <c r="G550" s="303"/>
      <c r="H550" s="303"/>
      <c r="I550" s="303"/>
      <c r="J550" s="303"/>
      <c r="K550" s="303"/>
      <c r="L550" s="303"/>
      <c r="M550" s="302"/>
      <c r="N550" s="303"/>
      <c r="O550" s="303"/>
    </row>
    <row r="551" spans="1:15" x14ac:dyDescent="0.25">
      <c r="A551">
        <v>539</v>
      </c>
      <c r="B551" s="303"/>
      <c r="C551" s="303"/>
      <c r="D551" s="303"/>
      <c r="E551" s="303"/>
      <c r="F551" s="303"/>
      <c r="G551" s="303"/>
      <c r="H551" s="303"/>
      <c r="I551" s="303"/>
      <c r="J551" s="303"/>
      <c r="K551" s="303"/>
      <c r="L551" s="303"/>
      <c r="M551" s="302"/>
      <c r="N551" s="303"/>
      <c r="O551" s="303"/>
    </row>
    <row r="552" spans="1:15" x14ac:dyDescent="0.25">
      <c r="A552">
        <v>540</v>
      </c>
      <c r="B552" s="303"/>
      <c r="C552" s="303"/>
      <c r="D552" s="303"/>
      <c r="E552" s="303"/>
      <c r="F552" s="303"/>
      <c r="G552" s="303"/>
      <c r="H552" s="303"/>
      <c r="I552" s="303"/>
      <c r="J552" s="303"/>
      <c r="K552" s="303"/>
      <c r="L552" s="303"/>
      <c r="M552" s="302"/>
      <c r="N552" s="303"/>
      <c r="O552" s="303"/>
    </row>
    <row r="553" spans="1:15" x14ac:dyDescent="0.25">
      <c r="A553">
        <v>541</v>
      </c>
      <c r="B553" s="303"/>
      <c r="C553" s="303"/>
      <c r="D553" s="303"/>
      <c r="E553" s="303"/>
      <c r="F553" s="303"/>
      <c r="G553" s="303"/>
      <c r="H553" s="303"/>
      <c r="I553" s="303"/>
      <c r="J553" s="303"/>
      <c r="K553" s="303"/>
      <c r="L553" s="303"/>
      <c r="M553" s="302"/>
      <c r="N553" s="303"/>
      <c r="O553" s="303"/>
    </row>
    <row r="554" spans="1:15" x14ac:dyDescent="0.25">
      <c r="A554">
        <v>542</v>
      </c>
      <c r="B554" s="303"/>
      <c r="C554" s="303"/>
      <c r="D554" s="303"/>
      <c r="E554" s="303"/>
      <c r="F554" s="303"/>
      <c r="G554" s="303"/>
      <c r="H554" s="303"/>
      <c r="I554" s="303"/>
      <c r="J554" s="303"/>
      <c r="K554" s="303"/>
      <c r="L554" s="303"/>
      <c r="M554" s="302"/>
      <c r="N554" s="303"/>
      <c r="O554" s="303"/>
    </row>
    <row r="555" spans="1:15" x14ac:dyDescent="0.25">
      <c r="A555">
        <v>543</v>
      </c>
      <c r="B555" s="303"/>
      <c r="C555" s="303"/>
      <c r="D555" s="303"/>
      <c r="E555" s="303"/>
      <c r="F555" s="303"/>
      <c r="G555" s="303"/>
      <c r="H555" s="303"/>
      <c r="I555" s="303"/>
      <c r="J555" s="303"/>
      <c r="K555" s="303"/>
      <c r="L555" s="303"/>
      <c r="M555" s="302"/>
      <c r="N555" s="303"/>
      <c r="O555" s="303"/>
    </row>
    <row r="556" spans="1:15" x14ac:dyDescent="0.25">
      <c r="A556">
        <v>544</v>
      </c>
      <c r="B556" s="303"/>
      <c r="C556" s="303"/>
      <c r="D556" s="303"/>
      <c r="E556" s="303"/>
      <c r="F556" s="303"/>
      <c r="G556" s="303"/>
      <c r="H556" s="303"/>
      <c r="I556" s="303"/>
      <c r="J556" s="303"/>
      <c r="K556" s="303"/>
      <c r="L556" s="303"/>
      <c r="M556" s="302"/>
      <c r="N556" s="303"/>
      <c r="O556" s="303"/>
    </row>
    <row r="557" spans="1:15" x14ac:dyDescent="0.25">
      <c r="A557">
        <v>545</v>
      </c>
      <c r="B557" s="303"/>
      <c r="C557" s="303"/>
      <c r="D557" s="303"/>
      <c r="E557" s="303"/>
      <c r="F557" s="303"/>
      <c r="G557" s="303"/>
      <c r="H557" s="303"/>
      <c r="I557" s="303"/>
      <c r="J557" s="303"/>
      <c r="K557" s="303"/>
      <c r="L557" s="303"/>
      <c r="M557" s="302"/>
      <c r="N557" s="303"/>
      <c r="O557" s="303"/>
    </row>
    <row r="558" spans="1:15" x14ac:dyDescent="0.25">
      <c r="A558">
        <v>546</v>
      </c>
      <c r="B558" s="303"/>
      <c r="C558" s="303"/>
      <c r="D558" s="303"/>
      <c r="E558" s="303"/>
      <c r="F558" s="303"/>
      <c r="G558" s="303"/>
      <c r="H558" s="303"/>
      <c r="I558" s="303"/>
      <c r="J558" s="303"/>
      <c r="K558" s="303"/>
      <c r="L558" s="303"/>
      <c r="M558" s="302"/>
      <c r="N558" s="303"/>
      <c r="O558" s="303"/>
    </row>
    <row r="559" spans="1:15" x14ac:dyDescent="0.25">
      <c r="A559">
        <v>547</v>
      </c>
      <c r="B559" s="303"/>
      <c r="C559" s="303"/>
      <c r="D559" s="303"/>
      <c r="E559" s="303"/>
      <c r="F559" s="303"/>
      <c r="G559" s="303"/>
      <c r="H559" s="303"/>
      <c r="I559" s="303"/>
      <c r="J559" s="303"/>
      <c r="K559" s="303"/>
      <c r="L559" s="303"/>
      <c r="M559" s="302"/>
      <c r="N559" s="303"/>
      <c r="O559" s="303"/>
    </row>
    <row r="560" spans="1:15" x14ac:dyDescent="0.25">
      <c r="A560">
        <v>548</v>
      </c>
      <c r="B560" s="303"/>
      <c r="C560" s="303"/>
      <c r="D560" s="303"/>
      <c r="E560" s="303"/>
      <c r="F560" s="303"/>
      <c r="G560" s="303"/>
      <c r="H560" s="303"/>
      <c r="I560" s="303"/>
      <c r="J560" s="303"/>
      <c r="K560" s="303"/>
      <c r="L560" s="303"/>
      <c r="M560" s="302"/>
      <c r="N560" s="303"/>
      <c r="O560" s="303"/>
    </row>
    <row r="561" spans="1:15" x14ac:dyDescent="0.25">
      <c r="A561">
        <v>549</v>
      </c>
      <c r="B561" s="303"/>
      <c r="C561" s="303"/>
      <c r="D561" s="303"/>
      <c r="E561" s="303"/>
      <c r="F561" s="303"/>
      <c r="G561" s="303"/>
      <c r="H561" s="303"/>
      <c r="I561" s="303"/>
      <c r="J561" s="303"/>
      <c r="K561" s="303"/>
      <c r="L561" s="303"/>
      <c r="M561" s="302"/>
      <c r="N561" s="303"/>
      <c r="O561" s="303"/>
    </row>
    <row r="562" spans="1:15" x14ac:dyDescent="0.25">
      <c r="A562">
        <v>550</v>
      </c>
      <c r="B562" s="303"/>
      <c r="C562" s="303"/>
      <c r="D562" s="303"/>
      <c r="E562" s="303"/>
      <c r="F562" s="303"/>
      <c r="G562" s="303"/>
      <c r="H562" s="303"/>
      <c r="I562" s="303"/>
      <c r="J562" s="303"/>
      <c r="K562" s="303"/>
      <c r="L562" s="303"/>
      <c r="M562" s="302"/>
      <c r="N562" s="303"/>
      <c r="O562" s="303"/>
    </row>
    <row r="563" spans="1:15" x14ac:dyDescent="0.25">
      <c r="A563">
        <v>551</v>
      </c>
      <c r="B563" s="303"/>
      <c r="C563" s="303"/>
      <c r="D563" s="303"/>
      <c r="E563" s="303"/>
      <c r="F563" s="303"/>
      <c r="G563" s="303"/>
      <c r="H563" s="303"/>
      <c r="I563" s="303"/>
      <c r="J563" s="303"/>
      <c r="K563" s="303"/>
      <c r="L563" s="303"/>
      <c r="M563" s="302"/>
      <c r="N563" s="303"/>
      <c r="O563" s="303"/>
    </row>
    <row r="564" spans="1:15" x14ac:dyDescent="0.25">
      <c r="A564">
        <v>552</v>
      </c>
      <c r="B564" s="303"/>
      <c r="C564" s="303"/>
      <c r="D564" s="303"/>
      <c r="E564" s="303"/>
      <c r="F564" s="303"/>
      <c r="G564" s="303"/>
      <c r="H564" s="303"/>
      <c r="I564" s="303"/>
      <c r="J564" s="303"/>
      <c r="K564" s="303"/>
      <c r="L564" s="303"/>
      <c r="M564" s="302"/>
      <c r="N564" s="303"/>
      <c r="O564" s="303"/>
    </row>
    <row r="565" spans="1:15" x14ac:dyDescent="0.25">
      <c r="A565">
        <v>553</v>
      </c>
      <c r="B565" s="303"/>
      <c r="C565" s="303"/>
      <c r="D565" s="303"/>
      <c r="E565" s="303"/>
      <c r="F565" s="303"/>
      <c r="G565" s="303"/>
      <c r="H565" s="303"/>
      <c r="I565" s="303"/>
      <c r="J565" s="303"/>
      <c r="K565" s="303"/>
      <c r="L565" s="303"/>
      <c r="M565" s="302"/>
      <c r="N565" s="303"/>
      <c r="O565" s="303"/>
    </row>
    <row r="566" spans="1:15" x14ac:dyDescent="0.25">
      <c r="A566">
        <v>554</v>
      </c>
      <c r="B566" s="303"/>
      <c r="C566" s="303"/>
      <c r="D566" s="303"/>
      <c r="E566" s="303"/>
      <c r="F566" s="303"/>
      <c r="G566" s="303"/>
      <c r="H566" s="303"/>
      <c r="I566" s="303"/>
      <c r="J566" s="303"/>
      <c r="K566" s="303"/>
      <c r="L566" s="303"/>
      <c r="M566" s="302"/>
      <c r="N566" s="303"/>
      <c r="O566" s="303"/>
    </row>
    <row r="567" spans="1:15" x14ac:dyDescent="0.25">
      <c r="A567">
        <v>555</v>
      </c>
      <c r="B567" s="303"/>
      <c r="C567" s="303"/>
      <c r="D567" s="303"/>
      <c r="E567" s="303"/>
      <c r="F567" s="303"/>
      <c r="G567" s="303"/>
      <c r="H567" s="303"/>
      <c r="I567" s="303"/>
      <c r="J567" s="303"/>
      <c r="K567" s="303"/>
      <c r="L567" s="303"/>
      <c r="M567" s="302"/>
      <c r="N567" s="303"/>
      <c r="O567" s="303"/>
    </row>
    <row r="568" spans="1:15" x14ac:dyDescent="0.25">
      <c r="A568">
        <v>556</v>
      </c>
      <c r="B568" s="303"/>
      <c r="C568" s="303"/>
      <c r="D568" s="303"/>
      <c r="E568" s="303"/>
      <c r="F568" s="303"/>
      <c r="G568" s="303"/>
      <c r="H568" s="303"/>
      <c r="I568" s="303"/>
      <c r="J568" s="303"/>
      <c r="K568" s="303"/>
      <c r="L568" s="303"/>
      <c r="M568" s="302"/>
      <c r="N568" s="303"/>
      <c r="O568" s="303"/>
    </row>
    <row r="569" spans="1:15" x14ac:dyDescent="0.25">
      <c r="A569">
        <v>557</v>
      </c>
      <c r="B569" s="303"/>
      <c r="C569" s="303"/>
      <c r="D569" s="303"/>
      <c r="E569" s="303"/>
      <c r="F569" s="303"/>
      <c r="G569" s="303"/>
      <c r="H569" s="303"/>
      <c r="I569" s="303"/>
      <c r="J569" s="303"/>
      <c r="K569" s="303"/>
      <c r="L569" s="303"/>
      <c r="M569" s="302"/>
      <c r="N569" s="303"/>
      <c r="O569" s="303"/>
    </row>
    <row r="570" spans="1:15" x14ac:dyDescent="0.25">
      <c r="A570">
        <v>558</v>
      </c>
      <c r="B570" s="303"/>
      <c r="C570" s="303"/>
      <c r="D570" s="303"/>
      <c r="E570" s="303"/>
      <c r="F570" s="303"/>
      <c r="G570" s="303"/>
      <c r="H570" s="303"/>
      <c r="I570" s="303"/>
      <c r="J570" s="303"/>
      <c r="K570" s="303"/>
      <c r="L570" s="303"/>
      <c r="M570" s="302"/>
      <c r="N570" s="303"/>
      <c r="O570" s="303"/>
    </row>
    <row r="571" spans="1:15" x14ac:dyDescent="0.25">
      <c r="A571">
        <v>559</v>
      </c>
      <c r="B571" s="303"/>
      <c r="C571" s="303"/>
      <c r="D571" s="303"/>
      <c r="E571" s="303"/>
      <c r="F571" s="303"/>
      <c r="G571" s="303"/>
      <c r="H571" s="303"/>
      <c r="I571" s="303"/>
      <c r="J571" s="303"/>
      <c r="K571" s="303"/>
      <c r="L571" s="303"/>
      <c r="M571" s="302"/>
      <c r="N571" s="303"/>
      <c r="O571" s="303"/>
    </row>
    <row r="572" spans="1:15" x14ac:dyDescent="0.25">
      <c r="A572">
        <v>560</v>
      </c>
      <c r="B572" s="303"/>
      <c r="C572" s="303"/>
      <c r="D572" s="303"/>
      <c r="E572" s="303"/>
      <c r="F572" s="303"/>
      <c r="G572" s="303"/>
      <c r="H572" s="303"/>
      <c r="I572" s="303"/>
      <c r="J572" s="303"/>
      <c r="K572" s="303"/>
      <c r="L572" s="303"/>
      <c r="M572" s="302"/>
      <c r="N572" s="303"/>
      <c r="O572" s="303"/>
    </row>
    <row r="573" spans="1:15" x14ac:dyDescent="0.25">
      <c r="A573">
        <v>561</v>
      </c>
      <c r="B573" s="303"/>
      <c r="C573" s="303"/>
      <c r="D573" s="303"/>
      <c r="E573" s="303"/>
      <c r="F573" s="303"/>
      <c r="G573" s="303"/>
      <c r="H573" s="303"/>
      <c r="I573" s="303"/>
      <c r="J573" s="303"/>
      <c r="K573" s="303"/>
      <c r="L573" s="303"/>
      <c r="M573" s="302"/>
      <c r="N573" s="303"/>
      <c r="O573" s="303"/>
    </row>
    <row r="574" spans="1:15" x14ac:dyDescent="0.25">
      <c r="A574">
        <v>562</v>
      </c>
      <c r="B574" s="303"/>
      <c r="C574" s="303"/>
      <c r="D574" s="303"/>
      <c r="E574" s="303"/>
      <c r="F574" s="303"/>
      <c r="G574" s="303"/>
      <c r="H574" s="303"/>
      <c r="I574" s="303"/>
      <c r="J574" s="303"/>
      <c r="K574" s="303"/>
      <c r="L574" s="303"/>
      <c r="M574" s="302"/>
      <c r="N574" s="303"/>
      <c r="O574" s="303"/>
    </row>
    <row r="575" spans="1:15" x14ac:dyDescent="0.25">
      <c r="A575">
        <v>563</v>
      </c>
      <c r="B575" s="303"/>
      <c r="C575" s="303"/>
      <c r="D575" s="303"/>
      <c r="E575" s="303"/>
      <c r="F575" s="303"/>
      <c r="G575" s="303"/>
      <c r="H575" s="303"/>
      <c r="I575" s="303"/>
      <c r="J575" s="303"/>
      <c r="K575" s="303"/>
      <c r="L575" s="303"/>
      <c r="M575" s="302"/>
      <c r="N575" s="303"/>
      <c r="O575" s="303"/>
    </row>
    <row r="576" spans="1:15" x14ac:dyDescent="0.25">
      <c r="A576">
        <v>564</v>
      </c>
      <c r="B576" s="303"/>
      <c r="C576" s="303"/>
      <c r="D576" s="303"/>
      <c r="E576" s="303"/>
      <c r="F576" s="303"/>
      <c r="G576" s="303"/>
      <c r="H576" s="303"/>
      <c r="I576" s="303"/>
      <c r="J576" s="303"/>
      <c r="K576" s="303"/>
      <c r="L576" s="303"/>
      <c r="M576" s="302"/>
      <c r="N576" s="303"/>
      <c r="O576" s="303"/>
    </row>
    <row r="577" spans="1:15" x14ac:dyDescent="0.25">
      <c r="A577">
        <v>565</v>
      </c>
      <c r="B577" s="303"/>
      <c r="C577" s="303"/>
      <c r="D577" s="303"/>
      <c r="E577" s="303"/>
      <c r="F577" s="303"/>
      <c r="G577" s="303"/>
      <c r="H577" s="303"/>
      <c r="I577" s="303"/>
      <c r="J577" s="303"/>
      <c r="K577" s="303"/>
      <c r="L577" s="303"/>
      <c r="M577" s="302"/>
      <c r="N577" s="303"/>
      <c r="O577" s="303"/>
    </row>
    <row r="578" spans="1:15" x14ac:dyDescent="0.25">
      <c r="A578">
        <v>566</v>
      </c>
      <c r="B578" s="303"/>
      <c r="C578" s="303"/>
      <c r="D578" s="303"/>
      <c r="E578" s="303"/>
      <c r="F578" s="303"/>
      <c r="G578" s="303"/>
      <c r="H578" s="303"/>
      <c r="I578" s="303"/>
      <c r="J578" s="303"/>
      <c r="K578" s="303"/>
      <c r="L578" s="303"/>
      <c r="M578" s="302"/>
      <c r="N578" s="303"/>
      <c r="O578" s="303"/>
    </row>
    <row r="579" spans="1:15" x14ac:dyDescent="0.25">
      <c r="A579">
        <v>567</v>
      </c>
      <c r="B579" s="303"/>
      <c r="C579" s="303"/>
      <c r="D579" s="303"/>
      <c r="E579" s="303"/>
      <c r="F579" s="303"/>
      <c r="G579" s="303"/>
      <c r="H579" s="303"/>
      <c r="I579" s="303"/>
      <c r="J579" s="303"/>
      <c r="K579" s="303"/>
      <c r="L579" s="303"/>
      <c r="M579" s="302"/>
      <c r="N579" s="303"/>
      <c r="O579" s="303"/>
    </row>
    <row r="580" spans="1:15" x14ac:dyDescent="0.25">
      <c r="A580">
        <v>568</v>
      </c>
      <c r="B580" s="303"/>
      <c r="C580" s="303"/>
      <c r="D580" s="303"/>
      <c r="E580" s="303"/>
      <c r="F580" s="303"/>
      <c r="G580" s="303"/>
      <c r="H580" s="303"/>
      <c r="I580" s="303"/>
      <c r="J580" s="303"/>
      <c r="K580" s="303"/>
      <c r="L580" s="303"/>
      <c r="M580" s="302"/>
      <c r="N580" s="303"/>
      <c r="O580" s="303"/>
    </row>
    <row r="581" spans="1:15" x14ac:dyDescent="0.25">
      <c r="A581">
        <v>569</v>
      </c>
      <c r="B581" s="303"/>
      <c r="C581" s="303"/>
      <c r="D581" s="303"/>
      <c r="E581" s="303"/>
      <c r="F581" s="303"/>
      <c r="G581" s="303"/>
      <c r="H581" s="303"/>
      <c r="I581" s="303"/>
      <c r="J581" s="303"/>
      <c r="K581" s="303"/>
      <c r="L581" s="303"/>
      <c r="M581" s="302"/>
      <c r="N581" s="303"/>
      <c r="O581" s="303"/>
    </row>
    <row r="582" spans="1:15" x14ac:dyDescent="0.25">
      <c r="A582">
        <v>570</v>
      </c>
      <c r="B582" s="303"/>
      <c r="C582" s="303"/>
      <c r="D582" s="303"/>
      <c r="E582" s="303"/>
      <c r="F582" s="303"/>
      <c r="G582" s="303"/>
      <c r="H582" s="303"/>
      <c r="I582" s="303"/>
      <c r="J582" s="303"/>
      <c r="K582" s="303"/>
      <c r="L582" s="303"/>
      <c r="M582" s="302"/>
      <c r="N582" s="303"/>
      <c r="O582" s="303"/>
    </row>
    <row r="583" spans="1:15" x14ac:dyDescent="0.25">
      <c r="A583">
        <v>571</v>
      </c>
      <c r="B583" s="303"/>
      <c r="C583" s="303"/>
      <c r="D583" s="303"/>
      <c r="E583" s="303"/>
      <c r="F583" s="303"/>
      <c r="G583" s="303"/>
      <c r="H583" s="303"/>
      <c r="I583" s="303"/>
      <c r="J583" s="303"/>
      <c r="K583" s="303"/>
      <c r="L583" s="303"/>
      <c r="M583" s="302"/>
      <c r="N583" s="303"/>
      <c r="O583" s="303"/>
    </row>
    <row r="584" spans="1:15" x14ac:dyDescent="0.25">
      <c r="A584">
        <v>572</v>
      </c>
      <c r="B584" s="303"/>
      <c r="C584" s="303"/>
      <c r="D584" s="303"/>
      <c r="E584" s="303"/>
      <c r="F584" s="303"/>
      <c r="G584" s="303"/>
      <c r="H584" s="303"/>
      <c r="I584" s="303"/>
      <c r="J584" s="303"/>
      <c r="K584" s="303"/>
      <c r="L584" s="303"/>
      <c r="M584" s="302"/>
      <c r="N584" s="303"/>
      <c r="O584" s="303"/>
    </row>
    <row r="585" spans="1:15" x14ac:dyDescent="0.25">
      <c r="A585">
        <v>573</v>
      </c>
      <c r="B585" s="303"/>
      <c r="C585" s="303"/>
      <c r="D585" s="303"/>
      <c r="E585" s="303"/>
      <c r="F585" s="303"/>
      <c r="G585" s="303"/>
      <c r="H585" s="303"/>
      <c r="I585" s="303"/>
      <c r="J585" s="303"/>
      <c r="K585" s="303"/>
      <c r="L585" s="303"/>
      <c r="M585" s="302"/>
      <c r="N585" s="303"/>
      <c r="O585" s="303"/>
    </row>
    <row r="586" spans="1:15" x14ac:dyDescent="0.25">
      <c r="A586">
        <v>574</v>
      </c>
      <c r="B586" s="303"/>
      <c r="C586" s="303"/>
      <c r="D586" s="303"/>
      <c r="E586" s="303"/>
      <c r="F586" s="303"/>
      <c r="G586" s="303"/>
      <c r="H586" s="303"/>
      <c r="I586" s="303"/>
      <c r="J586" s="303"/>
      <c r="K586" s="303"/>
      <c r="L586" s="303"/>
      <c r="M586" s="302"/>
      <c r="N586" s="303"/>
      <c r="O586" s="303"/>
    </row>
    <row r="587" spans="1:15" x14ac:dyDescent="0.25">
      <c r="A587">
        <v>575</v>
      </c>
      <c r="B587" s="303"/>
      <c r="C587" s="303"/>
      <c r="D587" s="303"/>
      <c r="E587" s="303"/>
      <c r="F587" s="303"/>
      <c r="G587" s="303"/>
      <c r="H587" s="303"/>
      <c r="I587" s="303"/>
      <c r="J587" s="303"/>
      <c r="K587" s="303"/>
      <c r="L587" s="303"/>
      <c r="M587" s="302"/>
      <c r="N587" s="303"/>
      <c r="O587" s="303"/>
    </row>
    <row r="588" spans="1:15" x14ac:dyDescent="0.25">
      <c r="A588">
        <v>576</v>
      </c>
      <c r="B588" s="303"/>
      <c r="C588" s="303"/>
      <c r="D588" s="303"/>
      <c r="E588" s="303"/>
      <c r="F588" s="303"/>
      <c r="G588" s="303"/>
      <c r="H588" s="303"/>
      <c r="I588" s="303"/>
      <c r="J588" s="303"/>
      <c r="K588" s="303"/>
      <c r="L588" s="303"/>
      <c r="M588" s="302"/>
      <c r="N588" s="303"/>
      <c r="O588" s="303"/>
    </row>
    <row r="589" spans="1:15" x14ac:dyDescent="0.25">
      <c r="A589">
        <v>577</v>
      </c>
      <c r="B589" s="303"/>
      <c r="C589" s="303"/>
      <c r="D589" s="303"/>
      <c r="E589" s="303"/>
      <c r="F589" s="303"/>
      <c r="G589" s="303"/>
      <c r="H589" s="303"/>
      <c r="I589" s="303"/>
      <c r="J589" s="303"/>
      <c r="K589" s="303"/>
      <c r="L589" s="303"/>
      <c r="M589" s="302"/>
      <c r="N589" s="303"/>
      <c r="O589" s="303"/>
    </row>
    <row r="590" spans="1:15" x14ac:dyDescent="0.25">
      <c r="A590">
        <v>578</v>
      </c>
      <c r="B590" s="303"/>
      <c r="C590" s="303"/>
      <c r="D590" s="303"/>
      <c r="E590" s="303"/>
      <c r="F590" s="303"/>
      <c r="G590" s="303"/>
      <c r="H590" s="303"/>
      <c r="I590" s="303"/>
      <c r="J590" s="303"/>
      <c r="K590" s="303"/>
      <c r="L590" s="303"/>
      <c r="M590" s="302"/>
      <c r="N590" s="303"/>
      <c r="O590" s="303"/>
    </row>
    <row r="591" spans="1:15" x14ac:dyDescent="0.25">
      <c r="A591">
        <v>579</v>
      </c>
      <c r="B591" s="303"/>
      <c r="C591" s="303"/>
      <c r="D591" s="303"/>
      <c r="E591" s="303"/>
      <c r="F591" s="303"/>
      <c r="G591" s="303"/>
      <c r="H591" s="303"/>
      <c r="I591" s="303"/>
      <c r="J591" s="303"/>
      <c r="K591" s="303"/>
      <c r="L591" s="303"/>
      <c r="M591" s="302"/>
      <c r="N591" s="303"/>
      <c r="O591" s="303"/>
    </row>
    <row r="592" spans="1:15" x14ac:dyDescent="0.25">
      <c r="A592">
        <v>580</v>
      </c>
      <c r="B592" s="303"/>
      <c r="C592" s="303"/>
      <c r="D592" s="303"/>
      <c r="E592" s="303"/>
      <c r="F592" s="303"/>
      <c r="G592" s="303"/>
      <c r="H592" s="303"/>
      <c r="I592" s="303"/>
      <c r="J592" s="303"/>
      <c r="K592" s="303"/>
      <c r="L592" s="303"/>
      <c r="M592" s="302"/>
      <c r="N592" s="303"/>
      <c r="O592" s="303"/>
    </row>
    <row r="593" spans="1:15" x14ac:dyDescent="0.25">
      <c r="A593">
        <v>581</v>
      </c>
      <c r="B593" s="303"/>
      <c r="C593" s="303"/>
      <c r="D593" s="303"/>
      <c r="E593" s="303"/>
      <c r="F593" s="303"/>
      <c r="G593" s="303"/>
      <c r="H593" s="303"/>
      <c r="I593" s="303"/>
      <c r="J593" s="303"/>
      <c r="K593" s="303"/>
      <c r="L593" s="303"/>
      <c r="M593" s="302"/>
      <c r="N593" s="303"/>
      <c r="O593" s="303"/>
    </row>
    <row r="594" spans="1:15" x14ac:dyDescent="0.25">
      <c r="A594">
        <v>582</v>
      </c>
      <c r="B594" s="303"/>
      <c r="C594" s="303"/>
      <c r="D594" s="303"/>
      <c r="E594" s="303"/>
      <c r="F594" s="303"/>
      <c r="G594" s="303"/>
      <c r="H594" s="303"/>
      <c r="I594" s="303"/>
      <c r="J594" s="303"/>
      <c r="K594" s="303"/>
      <c r="L594" s="303"/>
      <c r="M594" s="302"/>
      <c r="N594" s="303"/>
      <c r="O594" s="303"/>
    </row>
    <row r="595" spans="1:15" x14ac:dyDescent="0.25">
      <c r="A595">
        <v>583</v>
      </c>
      <c r="B595" s="303"/>
      <c r="C595" s="303"/>
      <c r="D595" s="303"/>
      <c r="E595" s="303"/>
      <c r="F595" s="303"/>
      <c r="G595" s="303"/>
      <c r="H595" s="303"/>
      <c r="I595" s="303"/>
      <c r="J595" s="303"/>
      <c r="K595" s="303"/>
      <c r="L595" s="303"/>
      <c r="M595" s="302"/>
      <c r="N595" s="303"/>
      <c r="O595" s="303"/>
    </row>
    <row r="596" spans="1:15" x14ac:dyDescent="0.25">
      <c r="A596">
        <v>584</v>
      </c>
      <c r="B596" s="303"/>
      <c r="C596" s="303"/>
      <c r="D596" s="303"/>
      <c r="E596" s="303"/>
      <c r="F596" s="303"/>
      <c r="G596" s="303"/>
      <c r="H596" s="303"/>
      <c r="I596" s="303"/>
      <c r="J596" s="303"/>
      <c r="K596" s="303"/>
      <c r="L596" s="303"/>
      <c r="M596" s="302"/>
      <c r="N596" s="303"/>
      <c r="O596" s="303"/>
    </row>
    <row r="597" spans="1:15" x14ac:dyDescent="0.25">
      <c r="A597">
        <v>585</v>
      </c>
      <c r="B597" s="303"/>
      <c r="C597" s="303"/>
      <c r="D597" s="303"/>
      <c r="E597" s="303"/>
      <c r="F597" s="303"/>
      <c r="G597" s="303"/>
      <c r="H597" s="303"/>
      <c r="I597" s="303"/>
      <c r="J597" s="303"/>
      <c r="K597" s="303"/>
      <c r="L597" s="303"/>
      <c r="M597" s="302"/>
      <c r="N597" s="303"/>
      <c r="O597" s="303"/>
    </row>
    <row r="598" spans="1:15" x14ac:dyDescent="0.25">
      <c r="A598">
        <v>586</v>
      </c>
      <c r="B598" s="303"/>
      <c r="C598" s="303"/>
      <c r="D598" s="303"/>
      <c r="E598" s="303"/>
      <c r="F598" s="303"/>
      <c r="G598" s="303"/>
      <c r="H598" s="303"/>
      <c r="I598" s="303"/>
      <c r="J598" s="303"/>
      <c r="K598" s="303"/>
      <c r="L598" s="303"/>
      <c r="M598" s="302"/>
      <c r="N598" s="303"/>
      <c r="O598" s="303"/>
    </row>
    <row r="599" spans="1:15" x14ac:dyDescent="0.25">
      <c r="A599">
        <v>587</v>
      </c>
      <c r="B599" s="303"/>
      <c r="C599" s="303"/>
      <c r="D599" s="303"/>
      <c r="E599" s="303"/>
      <c r="F599" s="303"/>
      <c r="G599" s="303"/>
      <c r="H599" s="303"/>
      <c r="I599" s="303"/>
      <c r="J599" s="303"/>
      <c r="K599" s="303"/>
      <c r="L599" s="303"/>
      <c r="M599" s="302"/>
      <c r="N599" s="303"/>
      <c r="O599" s="303"/>
    </row>
    <row r="600" spans="1:15" x14ac:dyDescent="0.25">
      <c r="A600">
        <v>588</v>
      </c>
      <c r="B600" s="303"/>
      <c r="C600" s="303"/>
      <c r="D600" s="303"/>
      <c r="E600" s="303"/>
      <c r="F600" s="303"/>
      <c r="G600" s="303"/>
      <c r="H600" s="303"/>
      <c r="I600" s="303"/>
      <c r="J600" s="303"/>
      <c r="K600" s="303"/>
      <c r="L600" s="303"/>
      <c r="M600" s="302"/>
      <c r="N600" s="303"/>
      <c r="O600" s="303"/>
    </row>
    <row r="601" spans="1:15" x14ac:dyDescent="0.25">
      <c r="A601">
        <v>589</v>
      </c>
      <c r="B601" s="303"/>
      <c r="C601" s="303"/>
      <c r="D601" s="303"/>
      <c r="E601" s="303"/>
      <c r="F601" s="303"/>
      <c r="G601" s="303"/>
      <c r="H601" s="303"/>
      <c r="I601" s="303"/>
      <c r="J601" s="303"/>
      <c r="K601" s="303"/>
      <c r="L601" s="303"/>
      <c r="M601" s="302"/>
      <c r="N601" s="303"/>
      <c r="O601" s="303"/>
    </row>
    <row r="602" spans="1:15" x14ac:dyDescent="0.25">
      <c r="A602">
        <v>590</v>
      </c>
      <c r="B602" s="303"/>
      <c r="C602" s="303"/>
      <c r="D602" s="303"/>
      <c r="E602" s="303"/>
      <c r="F602" s="303"/>
      <c r="G602" s="303"/>
      <c r="H602" s="303"/>
      <c r="I602" s="303"/>
      <c r="J602" s="303"/>
      <c r="K602" s="303"/>
      <c r="L602" s="303"/>
      <c r="M602" s="302"/>
      <c r="N602" s="303"/>
      <c r="O602" s="303"/>
    </row>
    <row r="603" spans="1:15" x14ac:dyDescent="0.25">
      <c r="A603">
        <v>591</v>
      </c>
      <c r="B603" s="303"/>
      <c r="C603" s="303"/>
      <c r="D603" s="303"/>
      <c r="E603" s="303"/>
      <c r="F603" s="303"/>
      <c r="G603" s="303"/>
      <c r="H603" s="303"/>
      <c r="I603" s="303"/>
      <c r="J603" s="303"/>
      <c r="K603" s="303"/>
      <c r="L603" s="303"/>
      <c r="M603" s="302"/>
      <c r="N603" s="303"/>
      <c r="O603" s="303"/>
    </row>
    <row r="604" spans="1:15" x14ac:dyDescent="0.25">
      <c r="A604">
        <v>592</v>
      </c>
      <c r="B604" s="303"/>
      <c r="C604" s="303"/>
      <c r="D604" s="303"/>
      <c r="E604" s="303"/>
      <c r="F604" s="303"/>
      <c r="G604" s="303"/>
      <c r="H604" s="303"/>
      <c r="I604" s="303"/>
      <c r="J604" s="303"/>
      <c r="K604" s="303"/>
      <c r="L604" s="303"/>
      <c r="M604" s="302"/>
      <c r="N604" s="303"/>
      <c r="O604" s="303"/>
    </row>
    <row r="605" spans="1:15" x14ac:dyDescent="0.25">
      <c r="A605">
        <v>593</v>
      </c>
      <c r="B605" s="303"/>
      <c r="C605" s="303"/>
      <c r="D605" s="303"/>
      <c r="E605" s="303"/>
      <c r="F605" s="303"/>
      <c r="G605" s="303"/>
      <c r="H605" s="303"/>
      <c r="I605" s="303"/>
      <c r="J605" s="303"/>
      <c r="K605" s="303"/>
      <c r="L605" s="303"/>
      <c r="M605" s="302"/>
      <c r="N605" s="303"/>
      <c r="O605" s="303"/>
    </row>
    <row r="606" spans="1:15" x14ac:dyDescent="0.25">
      <c r="A606">
        <v>594</v>
      </c>
      <c r="B606" s="303"/>
      <c r="C606" s="303"/>
      <c r="D606" s="303"/>
      <c r="E606" s="303"/>
      <c r="F606" s="303"/>
      <c r="G606" s="303"/>
      <c r="H606" s="303"/>
      <c r="I606" s="303"/>
      <c r="J606" s="303"/>
      <c r="K606" s="303"/>
      <c r="L606" s="303"/>
      <c r="M606" s="302"/>
      <c r="N606" s="303"/>
      <c r="O606" s="303"/>
    </row>
    <row r="607" spans="1:15" x14ac:dyDescent="0.25">
      <c r="A607">
        <v>595</v>
      </c>
      <c r="B607" s="303"/>
      <c r="C607" s="303"/>
      <c r="D607" s="303"/>
      <c r="E607" s="303"/>
      <c r="F607" s="303"/>
      <c r="G607" s="303"/>
      <c r="H607" s="303"/>
      <c r="I607" s="303"/>
      <c r="J607" s="303"/>
      <c r="K607" s="303"/>
      <c r="L607" s="303"/>
      <c r="M607" s="302"/>
      <c r="N607" s="303"/>
      <c r="O607" s="303"/>
    </row>
    <row r="608" spans="1:15" x14ac:dyDescent="0.25">
      <c r="A608">
        <v>596</v>
      </c>
      <c r="B608" s="303"/>
      <c r="C608" s="303"/>
      <c r="D608" s="303"/>
      <c r="E608" s="303"/>
      <c r="F608" s="303"/>
      <c r="G608" s="303"/>
      <c r="H608" s="303"/>
      <c r="I608" s="303"/>
      <c r="J608" s="303"/>
      <c r="K608" s="303"/>
      <c r="L608" s="303"/>
      <c r="M608" s="302"/>
      <c r="N608" s="303"/>
      <c r="O608" s="303"/>
    </row>
    <row r="609" spans="1:15" x14ac:dyDescent="0.25">
      <c r="A609">
        <v>597</v>
      </c>
      <c r="B609" s="303"/>
      <c r="C609" s="303"/>
      <c r="D609" s="303"/>
      <c r="E609" s="303"/>
      <c r="F609" s="303"/>
      <c r="G609" s="303"/>
      <c r="H609" s="303"/>
      <c r="I609" s="303"/>
      <c r="J609" s="303"/>
      <c r="K609" s="303"/>
      <c r="L609" s="303"/>
      <c r="M609" s="302"/>
      <c r="N609" s="303"/>
      <c r="O609" s="303"/>
    </row>
    <row r="610" spans="1:15" x14ac:dyDescent="0.25">
      <c r="A610">
        <v>598</v>
      </c>
      <c r="B610" s="303"/>
      <c r="C610" s="303"/>
      <c r="D610" s="303"/>
      <c r="E610" s="303"/>
      <c r="F610" s="303"/>
      <c r="G610" s="303"/>
      <c r="H610" s="303"/>
      <c r="I610" s="303"/>
      <c r="J610" s="303"/>
      <c r="K610" s="303"/>
      <c r="L610" s="303"/>
      <c r="M610" s="302"/>
      <c r="N610" s="303"/>
      <c r="O610" s="303"/>
    </row>
    <row r="611" spans="1:15" x14ac:dyDescent="0.25">
      <c r="A611">
        <v>599</v>
      </c>
      <c r="B611" s="303"/>
      <c r="C611" s="303"/>
      <c r="D611" s="303"/>
      <c r="E611" s="303"/>
      <c r="F611" s="303"/>
      <c r="G611" s="303"/>
      <c r="H611" s="303"/>
      <c r="I611" s="303"/>
      <c r="J611" s="303"/>
      <c r="K611" s="303"/>
      <c r="L611" s="303"/>
      <c r="M611" s="302"/>
      <c r="N611" s="303"/>
      <c r="O611" s="303"/>
    </row>
    <row r="612" spans="1:15" x14ac:dyDescent="0.25">
      <c r="A612">
        <v>600</v>
      </c>
      <c r="B612" s="303"/>
      <c r="C612" s="303"/>
      <c r="D612" s="303"/>
      <c r="E612" s="303"/>
      <c r="F612" s="303"/>
      <c r="G612" s="303"/>
      <c r="H612" s="303"/>
      <c r="I612" s="303"/>
      <c r="J612" s="303"/>
      <c r="K612" s="303"/>
      <c r="L612" s="303"/>
      <c r="M612" s="302"/>
      <c r="N612" s="303"/>
      <c r="O612" s="303"/>
    </row>
    <row r="613" spans="1:15" x14ac:dyDescent="0.25">
      <c r="A613">
        <v>601</v>
      </c>
      <c r="B613" s="303"/>
      <c r="C613" s="303"/>
      <c r="D613" s="303"/>
      <c r="E613" s="303"/>
      <c r="F613" s="303"/>
      <c r="G613" s="303"/>
      <c r="H613" s="303"/>
      <c r="I613" s="303"/>
      <c r="J613" s="303"/>
      <c r="K613" s="303"/>
      <c r="L613" s="303"/>
      <c r="M613" s="302"/>
      <c r="N613" s="303"/>
      <c r="O613" s="303"/>
    </row>
    <row r="614" spans="1:15" x14ac:dyDescent="0.25">
      <c r="A614">
        <v>602</v>
      </c>
      <c r="B614" s="303"/>
      <c r="C614" s="303"/>
      <c r="D614" s="303"/>
      <c r="E614" s="303"/>
      <c r="F614" s="303"/>
      <c r="G614" s="303"/>
      <c r="H614" s="303"/>
      <c r="I614" s="303"/>
      <c r="J614" s="303"/>
      <c r="K614" s="303"/>
      <c r="L614" s="303"/>
      <c r="M614" s="302"/>
      <c r="N614" s="303"/>
      <c r="O614" s="303"/>
    </row>
    <row r="615" spans="1:15" x14ac:dyDescent="0.25">
      <c r="A615">
        <v>603</v>
      </c>
      <c r="B615" s="303"/>
      <c r="C615" s="303"/>
      <c r="D615" s="303"/>
      <c r="E615" s="303"/>
      <c r="F615" s="303"/>
      <c r="G615" s="303"/>
      <c r="H615" s="303"/>
      <c r="I615" s="303"/>
      <c r="J615" s="303"/>
      <c r="K615" s="303"/>
      <c r="L615" s="303"/>
      <c r="M615" s="302"/>
      <c r="N615" s="303"/>
      <c r="O615" s="303"/>
    </row>
    <row r="616" spans="1:15" x14ac:dyDescent="0.25">
      <c r="A616">
        <v>604</v>
      </c>
      <c r="B616" s="303"/>
      <c r="C616" s="303"/>
      <c r="D616" s="303"/>
      <c r="E616" s="303"/>
      <c r="F616" s="303"/>
      <c r="G616" s="303"/>
      <c r="H616" s="303"/>
      <c r="I616" s="303"/>
      <c r="J616" s="303"/>
      <c r="K616" s="303"/>
      <c r="L616" s="303"/>
      <c r="M616" s="302"/>
      <c r="N616" s="303"/>
      <c r="O616" s="303"/>
    </row>
    <row r="617" spans="1:15" x14ac:dyDescent="0.25">
      <c r="A617">
        <v>605</v>
      </c>
      <c r="B617" s="303"/>
      <c r="C617" s="303"/>
      <c r="D617" s="303"/>
      <c r="E617" s="303"/>
      <c r="F617" s="303"/>
      <c r="G617" s="303"/>
      <c r="H617" s="303"/>
      <c r="I617" s="303"/>
      <c r="J617" s="303"/>
      <c r="K617" s="303"/>
      <c r="L617" s="303"/>
      <c r="M617" s="302"/>
      <c r="N617" s="303"/>
      <c r="O617" s="303"/>
    </row>
    <row r="618" spans="1:15" x14ac:dyDescent="0.25">
      <c r="A618">
        <v>606</v>
      </c>
      <c r="B618" s="303"/>
      <c r="C618" s="303"/>
      <c r="D618" s="303"/>
      <c r="E618" s="303"/>
      <c r="F618" s="303"/>
      <c r="G618" s="303"/>
      <c r="H618" s="303"/>
      <c r="I618" s="303"/>
      <c r="J618" s="303"/>
      <c r="K618" s="303"/>
      <c r="L618" s="303"/>
      <c r="M618" s="302"/>
      <c r="N618" s="303"/>
      <c r="O618" s="303"/>
    </row>
    <row r="619" spans="1:15" x14ac:dyDescent="0.25">
      <c r="A619">
        <v>607</v>
      </c>
      <c r="B619" s="303"/>
      <c r="C619" s="303"/>
      <c r="D619" s="303"/>
      <c r="E619" s="303"/>
      <c r="F619" s="303"/>
      <c r="G619" s="303"/>
      <c r="H619" s="303"/>
      <c r="I619" s="303"/>
      <c r="J619" s="303"/>
      <c r="K619" s="303"/>
      <c r="L619" s="303"/>
      <c r="M619" s="302"/>
      <c r="N619" s="303"/>
      <c r="O619" s="303"/>
    </row>
    <row r="620" spans="1:15" x14ac:dyDescent="0.25">
      <c r="A620">
        <v>608</v>
      </c>
      <c r="B620" s="303"/>
      <c r="C620" s="303"/>
      <c r="D620" s="303"/>
      <c r="E620" s="303"/>
      <c r="F620" s="303"/>
      <c r="G620" s="303"/>
      <c r="H620" s="303"/>
      <c r="I620" s="303"/>
      <c r="J620" s="303"/>
      <c r="K620" s="303"/>
      <c r="L620" s="303"/>
      <c r="M620" s="302"/>
      <c r="N620" s="303"/>
      <c r="O620" s="303"/>
    </row>
    <row r="621" spans="1:15" x14ac:dyDescent="0.25">
      <c r="A621">
        <v>609</v>
      </c>
      <c r="B621" s="303"/>
      <c r="C621" s="303"/>
      <c r="D621" s="303"/>
      <c r="E621" s="303"/>
      <c r="F621" s="303"/>
      <c r="G621" s="303"/>
      <c r="H621" s="303"/>
      <c r="I621" s="303"/>
      <c r="J621" s="303"/>
      <c r="K621" s="303"/>
      <c r="L621" s="303"/>
      <c r="M621" s="302"/>
      <c r="N621" s="303"/>
      <c r="O621" s="303"/>
    </row>
    <row r="622" spans="1:15" x14ac:dyDescent="0.25">
      <c r="A622">
        <v>610</v>
      </c>
      <c r="B622" s="303"/>
      <c r="C622" s="303"/>
      <c r="D622" s="303"/>
      <c r="E622" s="303"/>
      <c r="F622" s="303"/>
      <c r="G622" s="303"/>
      <c r="H622" s="303"/>
      <c r="I622" s="303"/>
      <c r="J622" s="303"/>
      <c r="K622" s="303"/>
      <c r="L622" s="303"/>
      <c r="M622" s="302"/>
      <c r="N622" s="303"/>
      <c r="O622" s="303"/>
    </row>
    <row r="623" spans="1:15" x14ac:dyDescent="0.25">
      <c r="A623">
        <v>611</v>
      </c>
      <c r="B623" s="303"/>
      <c r="C623" s="303"/>
      <c r="D623" s="303"/>
      <c r="E623" s="303"/>
      <c r="F623" s="303"/>
      <c r="G623" s="303"/>
      <c r="H623" s="303"/>
      <c r="I623" s="303"/>
      <c r="J623" s="303"/>
      <c r="K623" s="303"/>
      <c r="L623" s="303"/>
      <c r="M623" s="302"/>
      <c r="N623" s="303"/>
      <c r="O623" s="303"/>
    </row>
    <row r="624" spans="1:15" x14ac:dyDescent="0.25">
      <c r="A624">
        <v>612</v>
      </c>
      <c r="B624" s="303"/>
      <c r="C624" s="303"/>
      <c r="D624" s="303"/>
      <c r="E624" s="303"/>
      <c r="F624" s="303"/>
      <c r="G624" s="303"/>
      <c r="H624" s="303"/>
      <c r="I624" s="303"/>
      <c r="J624" s="303"/>
      <c r="K624" s="303"/>
      <c r="L624" s="303"/>
      <c r="M624" s="302"/>
      <c r="N624" s="303"/>
      <c r="O624" s="303"/>
    </row>
    <row r="625" spans="1:15" x14ac:dyDescent="0.25">
      <c r="A625">
        <v>613</v>
      </c>
      <c r="B625" s="303"/>
      <c r="C625" s="303"/>
      <c r="D625" s="303"/>
      <c r="E625" s="303"/>
      <c r="F625" s="303"/>
      <c r="G625" s="303"/>
      <c r="H625" s="303"/>
      <c r="I625" s="303"/>
      <c r="J625" s="303"/>
      <c r="K625" s="303"/>
      <c r="L625" s="303"/>
      <c r="M625" s="302"/>
      <c r="N625" s="303"/>
      <c r="O625" s="303"/>
    </row>
    <row r="626" spans="1:15" x14ac:dyDescent="0.25">
      <c r="A626">
        <v>614</v>
      </c>
      <c r="B626" s="303"/>
      <c r="C626" s="303"/>
      <c r="D626" s="303"/>
      <c r="E626" s="303"/>
      <c r="F626" s="303"/>
      <c r="G626" s="303"/>
      <c r="H626" s="303"/>
      <c r="I626" s="303"/>
      <c r="J626" s="303"/>
      <c r="K626" s="303"/>
      <c r="L626" s="303"/>
      <c r="M626" s="302"/>
      <c r="N626" s="303"/>
      <c r="O626" s="303"/>
    </row>
    <row r="627" spans="1:15" x14ac:dyDescent="0.25">
      <c r="A627">
        <v>615</v>
      </c>
      <c r="B627" s="303"/>
      <c r="C627" s="303"/>
      <c r="D627" s="303"/>
      <c r="E627" s="303"/>
      <c r="F627" s="303"/>
      <c r="G627" s="303"/>
      <c r="H627" s="303"/>
      <c r="I627" s="303"/>
      <c r="J627" s="303"/>
      <c r="K627" s="303"/>
      <c r="L627" s="303"/>
      <c r="M627" s="302"/>
      <c r="N627" s="303"/>
      <c r="O627" s="303"/>
    </row>
    <row r="628" spans="1:15" x14ac:dyDescent="0.25">
      <c r="A628">
        <v>616</v>
      </c>
      <c r="B628" s="303"/>
      <c r="C628" s="303"/>
      <c r="D628" s="303"/>
      <c r="E628" s="303"/>
      <c r="F628" s="303"/>
      <c r="G628" s="303"/>
      <c r="H628" s="303"/>
      <c r="I628" s="303"/>
      <c r="J628" s="303"/>
      <c r="K628" s="303"/>
      <c r="L628" s="303"/>
      <c r="M628" s="302"/>
      <c r="N628" s="303"/>
      <c r="O628" s="303"/>
    </row>
    <row r="629" spans="1:15" x14ac:dyDescent="0.25">
      <c r="A629">
        <v>617</v>
      </c>
      <c r="B629" s="303"/>
      <c r="C629" s="303"/>
      <c r="D629" s="303"/>
      <c r="E629" s="303"/>
      <c r="F629" s="303"/>
      <c r="G629" s="303"/>
      <c r="H629" s="303"/>
      <c r="I629" s="303"/>
      <c r="J629" s="303"/>
      <c r="K629" s="303"/>
      <c r="L629" s="303"/>
      <c r="M629" s="302"/>
      <c r="N629" s="303"/>
      <c r="O629" s="303"/>
    </row>
    <row r="630" spans="1:15" x14ac:dyDescent="0.25">
      <c r="A630">
        <v>618</v>
      </c>
      <c r="B630" s="303"/>
      <c r="C630" s="303"/>
      <c r="D630" s="303"/>
      <c r="E630" s="303"/>
      <c r="F630" s="303"/>
      <c r="G630" s="303"/>
      <c r="H630" s="303"/>
      <c r="I630" s="303"/>
      <c r="J630" s="303"/>
      <c r="K630" s="303"/>
      <c r="L630" s="303"/>
      <c r="M630" s="302"/>
      <c r="N630" s="303"/>
      <c r="O630" s="303"/>
    </row>
    <row r="631" spans="1:15" x14ac:dyDescent="0.25">
      <c r="A631">
        <v>619</v>
      </c>
      <c r="B631" s="303"/>
      <c r="C631" s="303"/>
      <c r="D631" s="303"/>
      <c r="E631" s="303"/>
      <c r="F631" s="303"/>
      <c r="G631" s="303"/>
      <c r="H631" s="303"/>
      <c r="I631" s="303"/>
      <c r="J631" s="303"/>
      <c r="K631" s="303"/>
      <c r="L631" s="303"/>
      <c r="M631" s="302"/>
      <c r="N631" s="303"/>
      <c r="O631" s="303"/>
    </row>
    <row r="632" spans="1:15" x14ac:dyDescent="0.25">
      <c r="A632">
        <v>620</v>
      </c>
      <c r="B632" s="303"/>
      <c r="C632" s="303"/>
      <c r="D632" s="303"/>
      <c r="E632" s="303"/>
      <c r="F632" s="303"/>
      <c r="G632" s="303"/>
      <c r="H632" s="303"/>
      <c r="I632" s="303"/>
      <c r="J632" s="303"/>
      <c r="K632" s="303"/>
      <c r="L632" s="303"/>
      <c r="M632" s="302"/>
      <c r="N632" s="303"/>
      <c r="O632" s="303"/>
    </row>
    <row r="633" spans="1:15" x14ac:dyDescent="0.25">
      <c r="A633">
        <v>621</v>
      </c>
      <c r="B633" s="303"/>
      <c r="C633" s="303"/>
      <c r="D633" s="303"/>
      <c r="E633" s="303"/>
      <c r="F633" s="303"/>
      <c r="G633" s="303"/>
      <c r="H633" s="303"/>
      <c r="I633" s="303"/>
      <c r="J633" s="303"/>
      <c r="K633" s="303"/>
      <c r="L633" s="303"/>
      <c r="M633" s="302"/>
      <c r="N633" s="303"/>
      <c r="O633" s="303"/>
    </row>
    <row r="634" spans="1:15" x14ac:dyDescent="0.25">
      <c r="A634">
        <v>622</v>
      </c>
      <c r="B634" s="303"/>
      <c r="C634" s="303"/>
      <c r="D634" s="303"/>
      <c r="E634" s="303"/>
      <c r="F634" s="303"/>
      <c r="G634" s="303"/>
      <c r="H634" s="303"/>
      <c r="I634" s="303"/>
      <c r="J634" s="303"/>
      <c r="K634" s="303"/>
      <c r="L634" s="303"/>
      <c r="M634" s="302"/>
      <c r="N634" s="303"/>
      <c r="O634" s="303"/>
    </row>
    <row r="635" spans="1:15" x14ac:dyDescent="0.25">
      <c r="A635">
        <v>623</v>
      </c>
      <c r="B635" s="303"/>
      <c r="C635" s="303"/>
      <c r="D635" s="303"/>
      <c r="E635" s="303"/>
      <c r="F635" s="303"/>
      <c r="G635" s="303"/>
      <c r="H635" s="303"/>
      <c r="I635" s="303"/>
      <c r="J635" s="303"/>
      <c r="K635" s="303"/>
      <c r="L635" s="303"/>
      <c r="M635" s="302"/>
      <c r="N635" s="303"/>
      <c r="O635" s="303"/>
    </row>
    <row r="636" spans="1:15" x14ac:dyDescent="0.25">
      <c r="A636">
        <v>624</v>
      </c>
      <c r="B636" s="303"/>
      <c r="C636" s="303"/>
      <c r="D636" s="303"/>
      <c r="E636" s="303"/>
      <c r="F636" s="303"/>
      <c r="G636" s="303"/>
      <c r="H636" s="303"/>
      <c r="I636" s="303"/>
      <c r="J636" s="303"/>
      <c r="K636" s="303"/>
      <c r="L636" s="303"/>
      <c r="M636" s="302"/>
      <c r="N636" s="303"/>
      <c r="O636" s="303"/>
    </row>
    <row r="637" spans="1:15" x14ac:dyDescent="0.25">
      <c r="A637">
        <v>625</v>
      </c>
      <c r="B637" s="303"/>
      <c r="C637" s="303"/>
      <c r="D637" s="303"/>
      <c r="E637" s="303"/>
      <c r="F637" s="303"/>
      <c r="G637" s="303"/>
      <c r="H637" s="303"/>
      <c r="I637" s="303"/>
      <c r="J637" s="303"/>
      <c r="K637" s="303"/>
      <c r="L637" s="303"/>
      <c r="M637" s="302"/>
      <c r="N637" s="303"/>
      <c r="O637" s="303"/>
    </row>
    <row r="638" spans="1:15" x14ac:dyDescent="0.25">
      <c r="A638">
        <v>626</v>
      </c>
      <c r="B638" s="303"/>
      <c r="C638" s="303"/>
      <c r="D638" s="303"/>
      <c r="E638" s="303"/>
      <c r="F638" s="303"/>
      <c r="G638" s="303"/>
      <c r="H638" s="303"/>
      <c r="I638" s="303"/>
      <c r="J638" s="303"/>
      <c r="K638" s="303"/>
      <c r="L638" s="303"/>
      <c r="M638" s="302"/>
      <c r="N638" s="303"/>
      <c r="O638" s="303"/>
    </row>
    <row r="639" spans="1:15" x14ac:dyDescent="0.25">
      <c r="A639">
        <v>627</v>
      </c>
      <c r="B639" s="303"/>
      <c r="C639" s="303"/>
      <c r="D639" s="303"/>
      <c r="E639" s="303"/>
      <c r="F639" s="303"/>
      <c r="G639" s="303"/>
      <c r="H639" s="303"/>
      <c r="I639" s="303"/>
      <c r="J639" s="303"/>
      <c r="K639" s="303"/>
      <c r="L639" s="303"/>
      <c r="M639" s="302"/>
      <c r="N639" s="303"/>
      <c r="O639" s="303"/>
    </row>
    <row r="640" spans="1:15" x14ac:dyDescent="0.25">
      <c r="A640">
        <v>628</v>
      </c>
      <c r="B640" s="303"/>
      <c r="C640" s="303"/>
      <c r="D640" s="303"/>
      <c r="E640" s="303"/>
      <c r="F640" s="303"/>
      <c r="G640" s="303"/>
      <c r="H640" s="303"/>
      <c r="I640" s="303"/>
      <c r="J640" s="303"/>
      <c r="K640" s="303"/>
      <c r="L640" s="303"/>
      <c r="M640" s="302"/>
      <c r="N640" s="303"/>
      <c r="O640" s="303"/>
    </row>
    <row r="641" spans="1:15" x14ac:dyDescent="0.25">
      <c r="A641">
        <v>629</v>
      </c>
      <c r="B641" s="303"/>
      <c r="C641" s="303"/>
      <c r="D641" s="303"/>
      <c r="E641" s="303"/>
      <c r="F641" s="303"/>
      <c r="G641" s="303"/>
      <c r="H641" s="303"/>
      <c r="I641" s="303"/>
      <c r="J641" s="303"/>
      <c r="K641" s="303"/>
      <c r="L641" s="303"/>
      <c r="M641" s="302"/>
      <c r="N641" s="303"/>
      <c r="O641" s="303"/>
    </row>
    <row r="642" spans="1:15" x14ac:dyDescent="0.25">
      <c r="A642">
        <v>630</v>
      </c>
      <c r="B642" s="303"/>
      <c r="C642" s="303"/>
      <c r="D642" s="303"/>
      <c r="E642" s="303"/>
      <c r="F642" s="303"/>
      <c r="G642" s="303"/>
      <c r="H642" s="303"/>
      <c r="I642" s="303"/>
      <c r="J642" s="303"/>
      <c r="K642" s="303"/>
      <c r="L642" s="303"/>
      <c r="M642" s="302"/>
      <c r="N642" s="303"/>
      <c r="O642" s="303"/>
    </row>
    <row r="643" spans="1:15" x14ac:dyDescent="0.25">
      <c r="A643">
        <v>631</v>
      </c>
      <c r="B643" s="303"/>
      <c r="C643" s="303"/>
      <c r="D643" s="303"/>
      <c r="E643" s="303"/>
      <c r="F643" s="303"/>
      <c r="G643" s="303"/>
      <c r="H643" s="303"/>
      <c r="I643" s="303"/>
      <c r="J643" s="303"/>
      <c r="K643" s="303"/>
      <c r="L643" s="303"/>
      <c r="M643" s="302"/>
      <c r="N643" s="303"/>
      <c r="O643" s="303"/>
    </row>
    <row r="644" spans="1:15" x14ac:dyDescent="0.25">
      <c r="A644">
        <v>632</v>
      </c>
      <c r="B644" s="303"/>
      <c r="C644" s="303"/>
      <c r="D644" s="303"/>
      <c r="E644" s="303"/>
      <c r="F644" s="303"/>
      <c r="G644" s="303"/>
      <c r="H644" s="303"/>
      <c r="I644" s="303"/>
      <c r="J644" s="303"/>
      <c r="K644" s="303"/>
      <c r="L644" s="303"/>
      <c r="M644" s="302"/>
      <c r="N644" s="303"/>
      <c r="O644" s="303"/>
    </row>
    <row r="645" spans="1:15" x14ac:dyDescent="0.25">
      <c r="A645">
        <v>633</v>
      </c>
      <c r="B645" s="303"/>
      <c r="C645" s="303"/>
      <c r="D645" s="303"/>
      <c r="E645" s="303"/>
      <c r="F645" s="303"/>
      <c r="G645" s="303"/>
      <c r="H645" s="303"/>
      <c r="I645" s="303"/>
      <c r="J645" s="303"/>
      <c r="K645" s="303"/>
      <c r="L645" s="303"/>
      <c r="M645" s="302"/>
      <c r="N645" s="303"/>
      <c r="O645" s="303"/>
    </row>
    <row r="646" spans="1:15" x14ac:dyDescent="0.25">
      <c r="A646">
        <v>634</v>
      </c>
      <c r="B646" s="303"/>
      <c r="C646" s="303"/>
      <c r="D646" s="303"/>
      <c r="E646" s="303"/>
      <c r="F646" s="303"/>
      <c r="G646" s="303"/>
      <c r="H646" s="303"/>
      <c r="I646" s="303"/>
      <c r="J646" s="303"/>
      <c r="K646" s="303"/>
      <c r="L646" s="303"/>
      <c r="M646" s="302"/>
      <c r="N646" s="303"/>
      <c r="O646" s="303"/>
    </row>
    <row r="647" spans="1:15" x14ac:dyDescent="0.25">
      <c r="A647">
        <v>635</v>
      </c>
      <c r="B647" s="303"/>
      <c r="C647" s="303"/>
      <c r="D647" s="303"/>
      <c r="E647" s="303"/>
      <c r="F647" s="303"/>
      <c r="G647" s="303"/>
      <c r="H647" s="303"/>
      <c r="I647" s="303"/>
      <c r="J647" s="303"/>
      <c r="K647" s="303"/>
      <c r="L647" s="303"/>
      <c r="M647" s="302"/>
      <c r="N647" s="303"/>
      <c r="O647" s="303"/>
    </row>
    <row r="648" spans="1:15" x14ac:dyDescent="0.25">
      <c r="A648">
        <v>636</v>
      </c>
      <c r="B648" s="303"/>
      <c r="C648" s="303"/>
      <c r="D648" s="303"/>
      <c r="E648" s="303"/>
      <c r="F648" s="303"/>
      <c r="G648" s="303"/>
      <c r="H648" s="303"/>
      <c r="I648" s="303"/>
      <c r="J648" s="303"/>
      <c r="K648" s="303"/>
      <c r="L648" s="303"/>
      <c r="M648" s="302"/>
      <c r="N648" s="303"/>
      <c r="O648" s="303"/>
    </row>
    <row r="649" spans="1:15" x14ac:dyDescent="0.25">
      <c r="A649">
        <v>637</v>
      </c>
      <c r="B649" s="303"/>
      <c r="C649" s="303"/>
      <c r="D649" s="303"/>
      <c r="E649" s="303"/>
      <c r="F649" s="303"/>
      <c r="G649" s="303"/>
      <c r="H649" s="303"/>
      <c r="I649" s="303"/>
      <c r="J649" s="303"/>
      <c r="K649" s="303"/>
      <c r="L649" s="303"/>
      <c r="M649" s="302"/>
      <c r="N649" s="303"/>
      <c r="O649" s="303"/>
    </row>
    <row r="650" spans="1:15" x14ac:dyDescent="0.25">
      <c r="A650">
        <v>638</v>
      </c>
      <c r="B650" s="303"/>
      <c r="C650" s="303"/>
      <c r="D650" s="303"/>
      <c r="E650" s="303"/>
      <c r="F650" s="303"/>
      <c r="G650" s="303"/>
      <c r="H650" s="303"/>
      <c r="I650" s="303"/>
      <c r="J650" s="303"/>
      <c r="K650" s="303"/>
      <c r="L650" s="303"/>
      <c r="M650" s="302"/>
      <c r="N650" s="303"/>
      <c r="O650" s="303"/>
    </row>
    <row r="651" spans="1:15" x14ac:dyDescent="0.25">
      <c r="A651">
        <v>639</v>
      </c>
      <c r="B651" s="303"/>
      <c r="C651" s="303"/>
      <c r="D651" s="303"/>
      <c r="E651" s="303"/>
      <c r="F651" s="303"/>
      <c r="G651" s="303"/>
      <c r="H651" s="303"/>
      <c r="I651" s="303"/>
      <c r="J651" s="303"/>
      <c r="K651" s="303"/>
      <c r="L651" s="303"/>
      <c r="M651" s="302"/>
      <c r="N651" s="303"/>
      <c r="O651" s="303"/>
    </row>
    <row r="652" spans="1:15" x14ac:dyDescent="0.25">
      <c r="A652">
        <v>640</v>
      </c>
      <c r="B652" s="303"/>
      <c r="C652" s="303"/>
      <c r="D652" s="303"/>
      <c r="E652" s="303"/>
      <c r="F652" s="303"/>
      <c r="G652" s="303"/>
      <c r="H652" s="303"/>
      <c r="I652" s="303"/>
      <c r="J652" s="303"/>
      <c r="K652" s="303"/>
      <c r="L652" s="303"/>
      <c r="M652" s="302"/>
      <c r="N652" s="303"/>
      <c r="O652" s="303"/>
    </row>
    <row r="653" spans="1:15" x14ac:dyDescent="0.25">
      <c r="A653">
        <v>641</v>
      </c>
      <c r="B653" s="303"/>
      <c r="C653" s="303"/>
      <c r="D653" s="303"/>
      <c r="E653" s="303"/>
      <c r="F653" s="303"/>
      <c r="G653" s="303"/>
      <c r="H653" s="303"/>
      <c r="I653" s="303"/>
      <c r="J653" s="303"/>
      <c r="K653" s="303"/>
      <c r="L653" s="303"/>
      <c r="M653" s="302"/>
      <c r="N653" s="303"/>
      <c r="O653" s="303"/>
    </row>
    <row r="654" spans="1:15" x14ac:dyDescent="0.25">
      <c r="A654">
        <v>642</v>
      </c>
      <c r="B654" s="303"/>
      <c r="C654" s="303"/>
      <c r="D654" s="303"/>
      <c r="E654" s="303"/>
      <c r="F654" s="303"/>
      <c r="G654" s="303"/>
      <c r="H654" s="303"/>
      <c r="I654" s="303"/>
      <c r="J654" s="303"/>
      <c r="K654" s="303"/>
      <c r="L654" s="303"/>
      <c r="M654" s="302"/>
      <c r="N654" s="303"/>
      <c r="O654" s="303"/>
    </row>
    <row r="655" spans="1:15" x14ac:dyDescent="0.25">
      <c r="A655">
        <v>643</v>
      </c>
      <c r="B655" s="303"/>
      <c r="C655" s="303"/>
      <c r="D655" s="303"/>
      <c r="E655" s="303"/>
      <c r="F655" s="303"/>
      <c r="G655" s="303"/>
      <c r="H655" s="303"/>
      <c r="I655" s="303"/>
      <c r="J655" s="303"/>
      <c r="K655" s="303"/>
      <c r="L655" s="303"/>
      <c r="M655" s="302"/>
      <c r="N655" s="303"/>
      <c r="O655" s="303"/>
    </row>
    <row r="656" spans="1:15" x14ac:dyDescent="0.25">
      <c r="A656">
        <v>644</v>
      </c>
      <c r="B656" s="303"/>
      <c r="C656" s="303"/>
      <c r="D656" s="303"/>
      <c r="E656" s="303"/>
      <c r="F656" s="303"/>
      <c r="G656" s="303"/>
      <c r="H656" s="303"/>
      <c r="I656" s="303"/>
      <c r="J656" s="303"/>
      <c r="K656" s="303"/>
      <c r="L656" s="303"/>
      <c r="M656" s="302"/>
      <c r="N656" s="303"/>
      <c r="O656" s="303"/>
    </row>
    <row r="657" spans="1:15" x14ac:dyDescent="0.25">
      <c r="A657">
        <v>645</v>
      </c>
      <c r="B657" s="303"/>
      <c r="C657" s="303"/>
      <c r="D657" s="303"/>
      <c r="E657" s="303"/>
      <c r="F657" s="303"/>
      <c r="G657" s="303"/>
      <c r="H657" s="303"/>
      <c r="I657" s="303"/>
      <c r="J657" s="303"/>
      <c r="K657" s="303"/>
      <c r="L657" s="303"/>
      <c r="M657" s="302"/>
      <c r="N657" s="303"/>
      <c r="O657" s="303"/>
    </row>
    <row r="658" spans="1:15" x14ac:dyDescent="0.25">
      <c r="A658">
        <v>646</v>
      </c>
      <c r="B658" s="303"/>
      <c r="C658" s="303"/>
      <c r="D658" s="303"/>
      <c r="E658" s="303"/>
      <c r="F658" s="303"/>
      <c r="G658" s="303"/>
      <c r="H658" s="303"/>
      <c r="I658" s="303"/>
      <c r="J658" s="303"/>
      <c r="K658" s="303"/>
      <c r="L658" s="303"/>
      <c r="M658" s="302"/>
      <c r="N658" s="303"/>
      <c r="O658" s="303"/>
    </row>
    <row r="659" spans="1:15" x14ac:dyDescent="0.25">
      <c r="A659">
        <v>647</v>
      </c>
      <c r="B659" s="303"/>
      <c r="C659" s="303"/>
      <c r="D659" s="303"/>
      <c r="E659" s="303"/>
      <c r="F659" s="303"/>
      <c r="G659" s="303"/>
      <c r="H659" s="303"/>
      <c r="I659" s="303"/>
      <c r="J659" s="303"/>
      <c r="K659" s="303"/>
      <c r="L659" s="303"/>
      <c r="M659" s="302"/>
      <c r="N659" s="303"/>
      <c r="O659" s="303"/>
    </row>
    <row r="660" spans="1:15" x14ac:dyDescent="0.25">
      <c r="A660">
        <v>648</v>
      </c>
      <c r="B660" s="303"/>
      <c r="C660" s="303"/>
      <c r="D660" s="303"/>
      <c r="E660" s="303"/>
      <c r="F660" s="303"/>
      <c r="G660" s="303"/>
      <c r="H660" s="303"/>
      <c r="I660" s="303"/>
      <c r="J660" s="303"/>
      <c r="K660" s="303"/>
      <c r="L660" s="303"/>
      <c r="M660" s="302"/>
      <c r="N660" s="303"/>
      <c r="O660" s="303"/>
    </row>
    <row r="661" spans="1:15" x14ac:dyDescent="0.25">
      <c r="A661">
        <v>649</v>
      </c>
      <c r="B661" s="303"/>
      <c r="C661" s="303"/>
      <c r="D661" s="303"/>
      <c r="E661" s="303"/>
      <c r="F661" s="303"/>
      <c r="G661" s="303"/>
      <c r="H661" s="303"/>
      <c r="I661" s="303"/>
      <c r="J661" s="303"/>
      <c r="K661" s="303"/>
      <c r="L661" s="303"/>
      <c r="M661" s="302"/>
      <c r="N661" s="303"/>
      <c r="O661" s="303"/>
    </row>
    <row r="662" spans="1:15" x14ac:dyDescent="0.25">
      <c r="A662">
        <v>650</v>
      </c>
      <c r="B662" s="303"/>
      <c r="C662" s="303"/>
      <c r="D662" s="303"/>
      <c r="E662" s="303"/>
      <c r="F662" s="303"/>
      <c r="G662" s="303"/>
      <c r="H662" s="303"/>
      <c r="I662" s="303"/>
      <c r="J662" s="303"/>
      <c r="K662" s="303"/>
      <c r="L662" s="303"/>
      <c r="M662" s="302"/>
      <c r="N662" s="303"/>
      <c r="O662" s="303"/>
    </row>
    <row r="663" spans="1:15" x14ac:dyDescent="0.25">
      <c r="A663">
        <v>651</v>
      </c>
      <c r="B663" s="303"/>
      <c r="C663" s="303"/>
      <c r="D663" s="303"/>
      <c r="E663" s="303"/>
      <c r="F663" s="303"/>
      <c r="G663" s="303"/>
      <c r="H663" s="303"/>
      <c r="I663" s="303"/>
      <c r="J663" s="303"/>
      <c r="K663" s="303"/>
      <c r="L663" s="303"/>
      <c r="M663" s="302"/>
      <c r="N663" s="303"/>
      <c r="O663" s="303"/>
    </row>
    <row r="664" spans="1:15" x14ac:dyDescent="0.25">
      <c r="A664">
        <v>652</v>
      </c>
      <c r="B664" s="303"/>
      <c r="C664" s="303"/>
      <c r="D664" s="303"/>
      <c r="E664" s="303"/>
      <c r="F664" s="303"/>
      <c r="G664" s="303"/>
      <c r="H664" s="303"/>
      <c r="I664" s="303"/>
      <c r="J664" s="303"/>
      <c r="K664" s="303"/>
      <c r="L664" s="303"/>
      <c r="M664" s="302"/>
      <c r="N664" s="303"/>
      <c r="O664" s="303"/>
    </row>
    <row r="665" spans="1:15" x14ac:dyDescent="0.25">
      <c r="A665">
        <v>653</v>
      </c>
      <c r="B665" s="303"/>
      <c r="C665" s="303"/>
      <c r="D665" s="303"/>
      <c r="E665" s="303"/>
      <c r="F665" s="303"/>
      <c r="G665" s="303"/>
      <c r="H665" s="303"/>
      <c r="I665" s="303"/>
      <c r="J665" s="303"/>
      <c r="K665" s="303"/>
      <c r="L665" s="303"/>
      <c r="M665" s="302"/>
      <c r="N665" s="303"/>
      <c r="O665" s="303"/>
    </row>
    <row r="666" spans="1:15" x14ac:dyDescent="0.25">
      <c r="A666">
        <v>654</v>
      </c>
      <c r="B666" s="303"/>
      <c r="C666" s="303"/>
      <c r="D666" s="303"/>
      <c r="E666" s="303"/>
      <c r="F666" s="303"/>
      <c r="G666" s="303"/>
      <c r="H666" s="303"/>
      <c r="I666" s="303"/>
      <c r="J666" s="303"/>
      <c r="K666" s="303"/>
      <c r="L666" s="303"/>
      <c r="M666" s="302"/>
      <c r="N666" s="303"/>
      <c r="O666" s="303"/>
    </row>
    <row r="667" spans="1:15" x14ac:dyDescent="0.25">
      <c r="A667">
        <v>655</v>
      </c>
      <c r="B667" s="303"/>
      <c r="C667" s="303"/>
      <c r="D667" s="303"/>
      <c r="E667" s="303"/>
      <c r="F667" s="303"/>
      <c r="G667" s="303"/>
      <c r="H667" s="303"/>
      <c r="I667" s="303"/>
      <c r="J667" s="303"/>
      <c r="K667" s="303"/>
      <c r="L667" s="303"/>
      <c r="M667" s="302"/>
      <c r="N667" s="303"/>
      <c r="O667" s="303"/>
    </row>
    <row r="668" spans="1:15" x14ac:dyDescent="0.25">
      <c r="A668">
        <v>656</v>
      </c>
      <c r="B668" s="303"/>
      <c r="C668" s="303"/>
      <c r="D668" s="303"/>
      <c r="E668" s="303"/>
      <c r="F668" s="303"/>
      <c r="G668" s="303"/>
      <c r="H668" s="303"/>
      <c r="I668" s="303"/>
      <c r="J668" s="303"/>
      <c r="K668" s="303"/>
      <c r="L668" s="303"/>
      <c r="M668" s="302"/>
      <c r="N668" s="303"/>
      <c r="O668" s="303"/>
    </row>
    <row r="669" spans="1:15" x14ac:dyDescent="0.25">
      <c r="A669">
        <v>657</v>
      </c>
      <c r="B669" s="303"/>
      <c r="C669" s="303"/>
      <c r="D669" s="303"/>
      <c r="E669" s="303"/>
      <c r="F669" s="303"/>
      <c r="G669" s="303"/>
      <c r="H669" s="303"/>
      <c r="I669" s="303"/>
      <c r="J669" s="303"/>
      <c r="K669" s="303"/>
      <c r="L669" s="303"/>
      <c r="M669" s="302"/>
      <c r="N669" s="303"/>
      <c r="O669" s="303"/>
    </row>
    <row r="670" spans="1:15" x14ac:dyDescent="0.25">
      <c r="A670">
        <v>658</v>
      </c>
      <c r="B670" s="303"/>
      <c r="C670" s="303"/>
      <c r="D670" s="303"/>
      <c r="E670" s="303"/>
      <c r="F670" s="303"/>
      <c r="G670" s="303"/>
      <c r="H670" s="303"/>
      <c r="I670" s="303"/>
      <c r="J670" s="303"/>
      <c r="K670" s="303"/>
      <c r="L670" s="303"/>
      <c r="M670" s="302"/>
      <c r="N670" s="303"/>
      <c r="O670" s="303"/>
    </row>
    <row r="671" spans="1:15" x14ac:dyDescent="0.25">
      <c r="A671">
        <v>659</v>
      </c>
      <c r="B671" s="303"/>
      <c r="C671" s="303"/>
      <c r="D671" s="303"/>
      <c r="E671" s="303"/>
      <c r="F671" s="303"/>
      <c r="G671" s="303"/>
      <c r="H671" s="303"/>
      <c r="I671" s="303"/>
      <c r="J671" s="303"/>
      <c r="K671" s="303"/>
      <c r="L671" s="303"/>
      <c r="M671" s="302"/>
      <c r="N671" s="303"/>
      <c r="O671" s="303"/>
    </row>
    <row r="672" spans="1:15" x14ac:dyDescent="0.25">
      <c r="A672">
        <v>660</v>
      </c>
      <c r="B672" s="303"/>
      <c r="C672" s="303"/>
      <c r="D672" s="303"/>
      <c r="E672" s="303"/>
      <c r="F672" s="303"/>
      <c r="G672" s="303"/>
      <c r="H672" s="303"/>
      <c r="I672" s="303"/>
      <c r="J672" s="303"/>
      <c r="K672" s="303"/>
      <c r="L672" s="303"/>
      <c r="M672" s="302"/>
      <c r="N672" s="303"/>
      <c r="O672" s="303"/>
    </row>
    <row r="673" spans="1:15" x14ac:dyDescent="0.25">
      <c r="A673">
        <v>661</v>
      </c>
      <c r="B673" s="303"/>
      <c r="C673" s="303"/>
      <c r="D673" s="303"/>
      <c r="E673" s="303"/>
      <c r="F673" s="303"/>
      <c r="G673" s="303"/>
      <c r="H673" s="303"/>
      <c r="I673" s="303"/>
      <c r="J673" s="303"/>
      <c r="K673" s="303"/>
      <c r="L673" s="303"/>
      <c r="M673" s="302"/>
      <c r="N673" s="303"/>
      <c r="O673" s="303"/>
    </row>
    <row r="674" spans="1:15" x14ac:dyDescent="0.25">
      <c r="A674">
        <v>662</v>
      </c>
      <c r="B674" s="303"/>
      <c r="C674" s="303"/>
      <c r="D674" s="303"/>
      <c r="E674" s="303"/>
      <c r="F674" s="303"/>
      <c r="G674" s="303"/>
      <c r="H674" s="303"/>
      <c r="I674" s="303"/>
      <c r="J674" s="303"/>
      <c r="K674" s="303"/>
      <c r="L674" s="303"/>
      <c r="M674" s="302"/>
      <c r="N674" s="303"/>
      <c r="O674" s="303"/>
    </row>
    <row r="675" spans="1:15" x14ac:dyDescent="0.25">
      <c r="A675">
        <v>663</v>
      </c>
      <c r="B675" s="303"/>
      <c r="C675" s="303"/>
      <c r="D675" s="303"/>
      <c r="E675" s="303"/>
      <c r="F675" s="303"/>
      <c r="G675" s="303"/>
      <c r="H675" s="303"/>
      <c r="I675" s="303"/>
      <c r="J675" s="303"/>
      <c r="K675" s="303"/>
      <c r="L675" s="303"/>
      <c r="M675" s="302"/>
      <c r="N675" s="303"/>
      <c r="O675" s="303"/>
    </row>
    <row r="676" spans="1:15" x14ac:dyDescent="0.25">
      <c r="A676">
        <v>664</v>
      </c>
      <c r="B676" s="303"/>
      <c r="C676" s="303"/>
      <c r="D676" s="303"/>
      <c r="E676" s="303"/>
      <c r="F676" s="303"/>
      <c r="G676" s="303"/>
      <c r="H676" s="303"/>
      <c r="I676" s="303"/>
      <c r="J676" s="303"/>
      <c r="K676" s="303"/>
      <c r="L676" s="303"/>
      <c r="M676" s="302"/>
      <c r="N676" s="303"/>
      <c r="O676" s="303"/>
    </row>
    <row r="677" spans="1:15" x14ac:dyDescent="0.25">
      <c r="A677">
        <v>665</v>
      </c>
      <c r="B677" s="303"/>
      <c r="C677" s="303"/>
      <c r="D677" s="303"/>
      <c r="E677" s="303"/>
      <c r="F677" s="303"/>
      <c r="G677" s="303"/>
      <c r="H677" s="303"/>
      <c r="I677" s="303"/>
      <c r="J677" s="303"/>
      <c r="K677" s="303"/>
      <c r="L677" s="303"/>
      <c r="M677" s="302"/>
      <c r="N677" s="303"/>
      <c r="O677" s="303"/>
    </row>
    <row r="678" spans="1:15" x14ac:dyDescent="0.25">
      <c r="A678">
        <v>666</v>
      </c>
      <c r="B678" s="303"/>
      <c r="C678" s="303"/>
      <c r="D678" s="303"/>
      <c r="E678" s="303"/>
      <c r="F678" s="303"/>
      <c r="G678" s="303"/>
      <c r="H678" s="303"/>
      <c r="I678" s="303"/>
      <c r="J678" s="303"/>
      <c r="K678" s="303"/>
      <c r="L678" s="303"/>
      <c r="M678" s="302"/>
      <c r="N678" s="303"/>
      <c r="O678" s="303"/>
    </row>
    <row r="679" spans="1:15" x14ac:dyDescent="0.25">
      <c r="A679">
        <v>667</v>
      </c>
      <c r="B679" s="303"/>
      <c r="C679" s="303"/>
      <c r="D679" s="303"/>
      <c r="E679" s="303"/>
      <c r="F679" s="303"/>
      <c r="G679" s="303"/>
      <c r="H679" s="303"/>
      <c r="I679" s="303"/>
      <c r="J679" s="303"/>
      <c r="K679" s="303"/>
      <c r="L679" s="303"/>
      <c r="M679" s="302"/>
      <c r="N679" s="303"/>
      <c r="O679" s="303"/>
    </row>
    <row r="680" spans="1:15" x14ac:dyDescent="0.25">
      <c r="A680">
        <v>668</v>
      </c>
      <c r="B680" s="303"/>
      <c r="C680" s="303"/>
      <c r="D680" s="303"/>
      <c r="E680" s="303"/>
      <c r="F680" s="303"/>
      <c r="G680" s="303"/>
      <c r="H680" s="303"/>
      <c r="I680" s="303"/>
      <c r="J680" s="303"/>
      <c r="K680" s="303"/>
      <c r="L680" s="303"/>
      <c r="M680" s="302"/>
      <c r="N680" s="303"/>
      <c r="O680" s="303"/>
    </row>
    <row r="681" spans="1:15" x14ac:dyDescent="0.25">
      <c r="A681">
        <v>669</v>
      </c>
      <c r="B681" s="303"/>
      <c r="C681" s="303"/>
      <c r="D681" s="303"/>
      <c r="E681" s="303"/>
      <c r="F681" s="303"/>
      <c r="G681" s="303"/>
      <c r="H681" s="303"/>
      <c r="I681" s="303"/>
      <c r="J681" s="303"/>
      <c r="K681" s="303"/>
      <c r="L681" s="303"/>
      <c r="M681" s="302"/>
      <c r="N681" s="303"/>
      <c r="O681" s="303"/>
    </row>
    <row r="682" spans="1:15" x14ac:dyDescent="0.25">
      <c r="A682">
        <v>670</v>
      </c>
      <c r="B682" s="303"/>
      <c r="C682" s="303"/>
      <c r="D682" s="303"/>
      <c r="E682" s="303"/>
      <c r="F682" s="303"/>
      <c r="G682" s="303"/>
      <c r="H682" s="303"/>
      <c r="I682" s="303"/>
      <c r="J682" s="303"/>
      <c r="K682" s="303"/>
      <c r="L682" s="303"/>
      <c r="M682" s="302"/>
      <c r="N682" s="303"/>
      <c r="O682" s="303"/>
    </row>
    <row r="683" spans="1:15" x14ac:dyDescent="0.25">
      <c r="A683">
        <v>671</v>
      </c>
      <c r="B683" s="303"/>
      <c r="C683" s="303"/>
      <c r="D683" s="303"/>
      <c r="E683" s="303"/>
      <c r="F683" s="303"/>
      <c r="G683" s="303"/>
      <c r="H683" s="303"/>
      <c r="I683" s="303"/>
      <c r="J683" s="303"/>
      <c r="K683" s="303"/>
      <c r="L683" s="303"/>
      <c r="M683" s="302"/>
      <c r="N683" s="303"/>
      <c r="O683" s="303"/>
    </row>
    <row r="684" spans="1:15" x14ac:dyDescent="0.25">
      <c r="A684">
        <v>672</v>
      </c>
      <c r="B684" s="303"/>
      <c r="C684" s="303"/>
      <c r="D684" s="303"/>
      <c r="E684" s="303"/>
      <c r="F684" s="303"/>
      <c r="G684" s="303"/>
      <c r="H684" s="303"/>
      <c r="I684" s="303"/>
      <c r="J684" s="303"/>
      <c r="K684" s="303"/>
      <c r="L684" s="303"/>
      <c r="M684" s="302"/>
      <c r="N684" s="303"/>
      <c r="O684" s="303"/>
    </row>
    <row r="685" spans="1:15" x14ac:dyDescent="0.25">
      <c r="A685">
        <v>673</v>
      </c>
      <c r="B685" s="303"/>
      <c r="C685" s="303"/>
      <c r="D685" s="303"/>
      <c r="E685" s="303"/>
      <c r="F685" s="303"/>
      <c r="G685" s="303"/>
      <c r="H685" s="303"/>
      <c r="I685" s="303"/>
      <c r="J685" s="303"/>
      <c r="K685" s="303"/>
      <c r="L685" s="303"/>
      <c r="M685" s="302"/>
      <c r="N685" s="303"/>
      <c r="O685" s="303"/>
    </row>
    <row r="686" spans="1:15" x14ac:dyDescent="0.25">
      <c r="A686">
        <v>674</v>
      </c>
      <c r="B686" s="303"/>
      <c r="C686" s="303"/>
      <c r="D686" s="303"/>
      <c r="E686" s="303"/>
      <c r="F686" s="303"/>
      <c r="G686" s="303"/>
      <c r="H686" s="303"/>
      <c r="I686" s="303"/>
      <c r="J686" s="303"/>
      <c r="K686" s="303"/>
      <c r="L686" s="303"/>
      <c r="M686" s="302"/>
      <c r="N686" s="303"/>
      <c r="O686" s="303"/>
    </row>
    <row r="687" spans="1:15" x14ac:dyDescent="0.25">
      <c r="A687">
        <v>675</v>
      </c>
      <c r="B687" s="303"/>
      <c r="C687" s="303"/>
      <c r="D687" s="303"/>
      <c r="E687" s="303"/>
      <c r="F687" s="303"/>
      <c r="G687" s="303"/>
      <c r="H687" s="303"/>
      <c r="I687" s="303"/>
      <c r="J687" s="303"/>
      <c r="K687" s="303"/>
      <c r="L687" s="303"/>
      <c r="M687" s="302"/>
      <c r="N687" s="303"/>
      <c r="O687" s="303"/>
    </row>
    <row r="688" spans="1:15" x14ac:dyDescent="0.25">
      <c r="A688">
        <v>676</v>
      </c>
      <c r="B688" s="303"/>
      <c r="C688" s="303"/>
      <c r="D688" s="303"/>
      <c r="E688" s="303"/>
      <c r="F688" s="303"/>
      <c r="G688" s="303"/>
      <c r="H688" s="303"/>
      <c r="I688" s="303"/>
      <c r="J688" s="303"/>
      <c r="K688" s="303"/>
      <c r="L688" s="303"/>
      <c r="M688" s="302"/>
      <c r="N688" s="303"/>
      <c r="O688" s="303"/>
    </row>
    <row r="689" spans="1:15" x14ac:dyDescent="0.25">
      <c r="A689">
        <v>677</v>
      </c>
      <c r="B689" s="303"/>
      <c r="C689" s="303"/>
      <c r="D689" s="303"/>
      <c r="E689" s="303"/>
      <c r="F689" s="303"/>
      <c r="G689" s="303"/>
      <c r="H689" s="303"/>
      <c r="I689" s="303"/>
      <c r="J689" s="303"/>
      <c r="K689" s="303"/>
      <c r="L689" s="303"/>
      <c r="M689" s="302"/>
      <c r="N689" s="303"/>
      <c r="O689" s="303"/>
    </row>
    <row r="690" spans="1:15" x14ac:dyDescent="0.25">
      <c r="A690">
        <v>678</v>
      </c>
      <c r="B690" s="303"/>
      <c r="C690" s="303"/>
      <c r="D690" s="303"/>
      <c r="E690" s="303"/>
      <c r="F690" s="303"/>
      <c r="G690" s="303"/>
      <c r="H690" s="303"/>
      <c r="I690" s="303"/>
      <c r="J690" s="303"/>
      <c r="K690" s="303"/>
      <c r="L690" s="303"/>
      <c r="M690" s="302"/>
      <c r="N690" s="303"/>
      <c r="O690" s="303"/>
    </row>
    <row r="691" spans="1:15" x14ac:dyDescent="0.25">
      <c r="A691">
        <v>679</v>
      </c>
      <c r="B691" s="303"/>
      <c r="C691" s="303"/>
      <c r="D691" s="303"/>
      <c r="E691" s="303"/>
      <c r="F691" s="303"/>
      <c r="G691" s="303"/>
      <c r="H691" s="303"/>
      <c r="I691" s="303"/>
      <c r="J691" s="303"/>
      <c r="K691" s="303"/>
      <c r="L691" s="303"/>
      <c r="M691" s="302"/>
      <c r="N691" s="303"/>
      <c r="O691" s="303"/>
    </row>
    <row r="692" spans="1:15" x14ac:dyDescent="0.25">
      <c r="A692">
        <v>680</v>
      </c>
      <c r="B692" s="303"/>
      <c r="C692" s="303"/>
      <c r="D692" s="303"/>
      <c r="E692" s="303"/>
      <c r="F692" s="303"/>
      <c r="G692" s="303"/>
      <c r="H692" s="303"/>
      <c r="I692" s="303"/>
      <c r="J692" s="303"/>
      <c r="K692" s="303"/>
      <c r="L692" s="303"/>
      <c r="M692" s="302"/>
      <c r="N692" s="303"/>
      <c r="O692" s="303"/>
    </row>
    <row r="693" spans="1:15" x14ac:dyDescent="0.25">
      <c r="A693">
        <v>681</v>
      </c>
      <c r="B693" s="303"/>
      <c r="C693" s="303"/>
      <c r="D693" s="303"/>
      <c r="E693" s="303"/>
      <c r="F693" s="303"/>
      <c r="G693" s="303"/>
      <c r="H693" s="303"/>
      <c r="I693" s="303"/>
      <c r="J693" s="303"/>
      <c r="K693" s="303"/>
      <c r="L693" s="303"/>
      <c r="M693" s="302"/>
      <c r="N693" s="303"/>
      <c r="O693" s="303"/>
    </row>
    <row r="694" spans="1:15" x14ac:dyDescent="0.25">
      <c r="A694">
        <v>682</v>
      </c>
      <c r="B694" s="303"/>
      <c r="C694" s="303"/>
      <c r="D694" s="303"/>
      <c r="E694" s="303"/>
      <c r="F694" s="303"/>
      <c r="G694" s="303"/>
      <c r="H694" s="303"/>
      <c r="I694" s="303"/>
      <c r="J694" s="303"/>
      <c r="K694" s="303"/>
      <c r="L694" s="303"/>
      <c r="M694" s="302"/>
      <c r="N694" s="303"/>
      <c r="O694" s="303"/>
    </row>
    <row r="695" spans="1:15" x14ac:dyDescent="0.25">
      <c r="A695">
        <v>683</v>
      </c>
      <c r="B695" s="303"/>
      <c r="C695" s="303"/>
      <c r="D695" s="303"/>
      <c r="E695" s="303"/>
      <c r="F695" s="303"/>
      <c r="G695" s="303"/>
      <c r="H695" s="303"/>
      <c r="I695" s="303"/>
      <c r="J695" s="303"/>
      <c r="K695" s="303"/>
      <c r="L695" s="303"/>
      <c r="M695" s="302"/>
      <c r="N695" s="303"/>
      <c r="O695" s="303"/>
    </row>
    <row r="696" spans="1:15" x14ac:dyDescent="0.25">
      <c r="A696">
        <v>684</v>
      </c>
      <c r="B696" s="303"/>
      <c r="C696" s="303"/>
      <c r="D696" s="303"/>
      <c r="E696" s="303"/>
      <c r="F696" s="303"/>
      <c r="G696" s="303"/>
      <c r="H696" s="303"/>
      <c r="I696" s="303"/>
      <c r="J696" s="303"/>
      <c r="K696" s="303"/>
      <c r="L696" s="303"/>
      <c r="M696" s="302"/>
      <c r="N696" s="303"/>
      <c r="O696" s="303"/>
    </row>
    <row r="697" spans="1:15" x14ac:dyDescent="0.25">
      <c r="A697">
        <v>685</v>
      </c>
      <c r="B697" s="303"/>
      <c r="C697" s="303"/>
      <c r="D697" s="303"/>
      <c r="E697" s="303"/>
      <c r="F697" s="303"/>
      <c r="G697" s="303"/>
      <c r="H697" s="303"/>
      <c r="I697" s="303"/>
      <c r="J697" s="303"/>
      <c r="K697" s="303"/>
      <c r="L697" s="303"/>
      <c r="M697" s="302"/>
      <c r="N697" s="303"/>
      <c r="O697" s="303"/>
    </row>
    <row r="698" spans="1:15" x14ac:dyDescent="0.25">
      <c r="A698">
        <v>686</v>
      </c>
      <c r="B698" s="303"/>
      <c r="C698" s="303"/>
      <c r="D698" s="303"/>
      <c r="E698" s="303"/>
      <c r="F698" s="303"/>
      <c r="G698" s="303"/>
      <c r="H698" s="303"/>
      <c r="I698" s="303"/>
      <c r="J698" s="303"/>
      <c r="K698" s="303"/>
      <c r="L698" s="303"/>
      <c r="M698" s="302"/>
      <c r="N698" s="303"/>
      <c r="O698" s="303"/>
    </row>
    <row r="699" spans="1:15" x14ac:dyDescent="0.25">
      <c r="A699">
        <v>687</v>
      </c>
      <c r="B699" s="303"/>
      <c r="C699" s="303"/>
      <c r="D699" s="303"/>
      <c r="E699" s="303"/>
      <c r="F699" s="303"/>
      <c r="G699" s="303"/>
      <c r="H699" s="303"/>
      <c r="I699" s="303"/>
      <c r="J699" s="303"/>
      <c r="K699" s="303"/>
      <c r="L699" s="303"/>
      <c r="M699" s="302"/>
      <c r="N699" s="303"/>
      <c r="O699" s="303"/>
    </row>
    <row r="700" spans="1:15" x14ac:dyDescent="0.25">
      <c r="A700">
        <v>688</v>
      </c>
      <c r="B700" s="303"/>
      <c r="C700" s="303"/>
      <c r="D700" s="303"/>
      <c r="E700" s="303"/>
      <c r="F700" s="303"/>
      <c r="G700" s="303"/>
      <c r="H700" s="303"/>
      <c r="I700" s="303"/>
      <c r="J700" s="303"/>
      <c r="K700" s="303"/>
      <c r="L700" s="303"/>
      <c r="M700" s="302"/>
      <c r="N700" s="303"/>
      <c r="O700" s="303"/>
    </row>
    <row r="701" spans="1:15" x14ac:dyDescent="0.25">
      <c r="A701">
        <v>689</v>
      </c>
      <c r="B701" s="303"/>
      <c r="C701" s="303"/>
      <c r="D701" s="303"/>
      <c r="E701" s="303"/>
      <c r="F701" s="303"/>
      <c r="G701" s="303"/>
      <c r="H701" s="303"/>
      <c r="I701" s="303"/>
      <c r="J701" s="303"/>
      <c r="K701" s="303"/>
      <c r="L701" s="303"/>
      <c r="M701" s="302"/>
      <c r="N701" s="303"/>
      <c r="O701" s="303"/>
    </row>
    <row r="702" spans="1:15" x14ac:dyDescent="0.25">
      <c r="A702">
        <v>690</v>
      </c>
      <c r="B702" s="303"/>
      <c r="C702" s="303"/>
      <c r="D702" s="303"/>
      <c r="E702" s="303"/>
      <c r="F702" s="303"/>
      <c r="G702" s="303"/>
      <c r="H702" s="303"/>
      <c r="I702" s="303"/>
      <c r="J702" s="303"/>
      <c r="K702" s="303"/>
      <c r="L702" s="303"/>
      <c r="M702" s="302"/>
      <c r="N702" s="303"/>
      <c r="O702" s="303"/>
    </row>
    <row r="703" spans="1:15" x14ac:dyDescent="0.25">
      <c r="A703">
        <v>691</v>
      </c>
      <c r="B703" s="303"/>
      <c r="C703" s="303"/>
      <c r="D703" s="303"/>
      <c r="E703" s="303"/>
      <c r="F703" s="303"/>
      <c r="G703" s="303"/>
      <c r="H703" s="303"/>
      <c r="I703" s="303"/>
      <c r="J703" s="303"/>
      <c r="K703" s="303"/>
      <c r="L703" s="303"/>
      <c r="M703" s="302"/>
      <c r="N703" s="303"/>
      <c r="O703" s="303"/>
    </row>
    <row r="704" spans="1:15" x14ac:dyDescent="0.25">
      <c r="A704">
        <v>692</v>
      </c>
      <c r="B704" s="303"/>
      <c r="C704" s="303"/>
      <c r="D704" s="303"/>
      <c r="E704" s="303"/>
      <c r="F704" s="303"/>
      <c r="G704" s="303"/>
      <c r="H704" s="303"/>
      <c r="I704" s="303"/>
      <c r="J704" s="303"/>
      <c r="K704" s="303"/>
      <c r="L704" s="303"/>
      <c r="M704" s="302"/>
      <c r="N704" s="303"/>
      <c r="O704" s="303"/>
    </row>
    <row r="705" spans="1:15" x14ac:dyDescent="0.25">
      <c r="A705">
        <v>693</v>
      </c>
      <c r="B705" s="303"/>
      <c r="C705" s="303"/>
      <c r="D705" s="303"/>
      <c r="E705" s="303"/>
      <c r="F705" s="303"/>
      <c r="G705" s="303"/>
      <c r="H705" s="303"/>
      <c r="I705" s="303"/>
      <c r="J705" s="303"/>
      <c r="K705" s="303"/>
      <c r="L705" s="303"/>
      <c r="M705" s="302"/>
      <c r="N705" s="303"/>
      <c r="O705" s="303"/>
    </row>
    <row r="706" spans="1:15" x14ac:dyDescent="0.25">
      <c r="A706">
        <v>694</v>
      </c>
      <c r="B706" s="303"/>
      <c r="C706" s="303"/>
      <c r="D706" s="303"/>
      <c r="E706" s="303"/>
      <c r="F706" s="303"/>
      <c r="G706" s="303"/>
      <c r="H706" s="303"/>
      <c r="I706" s="303"/>
      <c r="J706" s="303"/>
      <c r="K706" s="303"/>
      <c r="L706" s="303"/>
      <c r="M706" s="302"/>
      <c r="N706" s="303"/>
      <c r="O706" s="303"/>
    </row>
    <row r="707" spans="1:15" x14ac:dyDescent="0.25">
      <c r="A707">
        <v>695</v>
      </c>
      <c r="B707" s="303"/>
      <c r="C707" s="303"/>
      <c r="D707" s="303"/>
      <c r="E707" s="303"/>
      <c r="F707" s="303"/>
      <c r="G707" s="303"/>
      <c r="H707" s="303"/>
      <c r="I707" s="303"/>
      <c r="J707" s="303"/>
      <c r="K707" s="303"/>
      <c r="L707" s="303"/>
      <c r="M707" s="302"/>
      <c r="N707" s="303"/>
      <c r="O707" s="303"/>
    </row>
    <row r="708" spans="1:15" x14ac:dyDescent="0.25">
      <c r="A708">
        <v>696</v>
      </c>
      <c r="B708" s="303"/>
      <c r="C708" s="303"/>
      <c r="D708" s="303"/>
      <c r="E708" s="303"/>
      <c r="F708" s="303"/>
      <c r="G708" s="303"/>
      <c r="H708" s="303"/>
      <c r="I708" s="303"/>
      <c r="J708" s="303"/>
      <c r="K708" s="303"/>
      <c r="L708" s="303"/>
      <c r="M708" s="302"/>
      <c r="N708" s="303"/>
      <c r="O708" s="303"/>
    </row>
    <row r="709" spans="1:15" x14ac:dyDescent="0.25">
      <c r="A709">
        <v>697</v>
      </c>
      <c r="B709" s="303"/>
      <c r="C709" s="303"/>
      <c r="D709" s="303"/>
      <c r="E709" s="303"/>
      <c r="F709" s="303"/>
      <c r="G709" s="303"/>
      <c r="H709" s="303"/>
      <c r="I709" s="303"/>
      <c r="J709" s="303"/>
      <c r="K709" s="303"/>
      <c r="L709" s="303"/>
      <c r="M709" s="302"/>
      <c r="N709" s="303"/>
      <c r="O709" s="303"/>
    </row>
    <row r="710" spans="1:15" x14ac:dyDescent="0.25">
      <c r="A710">
        <v>698</v>
      </c>
      <c r="B710" s="303"/>
      <c r="C710" s="303"/>
      <c r="D710" s="303"/>
      <c r="E710" s="303"/>
      <c r="F710" s="303"/>
      <c r="G710" s="303"/>
      <c r="H710" s="303"/>
      <c r="I710" s="303"/>
      <c r="J710" s="303"/>
      <c r="K710" s="303"/>
      <c r="L710" s="303"/>
      <c r="M710" s="302"/>
      <c r="N710" s="303"/>
      <c r="O710" s="303"/>
    </row>
    <row r="711" spans="1:15" x14ac:dyDescent="0.25">
      <c r="A711">
        <v>699</v>
      </c>
      <c r="B711" s="303"/>
      <c r="C711" s="303"/>
      <c r="D711" s="303"/>
      <c r="E711" s="303"/>
      <c r="F711" s="303"/>
      <c r="G711" s="303"/>
      <c r="H711" s="303"/>
      <c r="I711" s="303"/>
      <c r="J711" s="303"/>
      <c r="K711" s="303"/>
      <c r="L711" s="303"/>
      <c r="M711" s="302"/>
      <c r="N711" s="303"/>
      <c r="O711" s="303"/>
    </row>
    <row r="712" spans="1:15" x14ac:dyDescent="0.25">
      <c r="A712">
        <v>700</v>
      </c>
      <c r="B712" s="303"/>
      <c r="C712" s="303"/>
      <c r="D712" s="303"/>
      <c r="E712" s="303"/>
      <c r="F712" s="303"/>
      <c r="G712" s="303"/>
      <c r="H712" s="303"/>
      <c r="I712" s="303"/>
      <c r="J712" s="303"/>
      <c r="K712" s="303"/>
      <c r="L712" s="303"/>
      <c r="M712" s="302"/>
      <c r="N712" s="303"/>
      <c r="O712" s="303"/>
    </row>
    <row r="713" spans="1:15" x14ac:dyDescent="0.25">
      <c r="A713">
        <v>701</v>
      </c>
      <c r="B713" s="303"/>
      <c r="C713" s="303"/>
      <c r="D713" s="303"/>
      <c r="E713" s="303"/>
      <c r="F713" s="303"/>
      <c r="G713" s="303"/>
      <c r="H713" s="303"/>
      <c r="I713" s="303"/>
      <c r="J713" s="303"/>
      <c r="K713" s="303"/>
      <c r="L713" s="303"/>
      <c r="M713" s="302"/>
      <c r="N713" s="303"/>
      <c r="O713" s="303"/>
    </row>
    <row r="714" spans="1:15" x14ac:dyDescent="0.25">
      <c r="A714">
        <v>702</v>
      </c>
      <c r="B714" s="303"/>
      <c r="C714" s="303"/>
      <c r="D714" s="303"/>
      <c r="E714" s="303"/>
      <c r="F714" s="303"/>
      <c r="G714" s="303"/>
      <c r="H714" s="303"/>
      <c r="I714" s="303"/>
      <c r="J714" s="303"/>
      <c r="K714" s="303"/>
      <c r="L714" s="303"/>
      <c r="M714" s="302"/>
      <c r="N714" s="303"/>
      <c r="O714" s="303"/>
    </row>
    <row r="715" spans="1:15" x14ac:dyDescent="0.25">
      <c r="A715">
        <v>703</v>
      </c>
      <c r="B715" s="303"/>
      <c r="C715" s="303"/>
      <c r="D715" s="303"/>
      <c r="E715" s="303"/>
      <c r="F715" s="303"/>
      <c r="G715" s="303"/>
      <c r="H715" s="303"/>
      <c r="I715" s="303"/>
      <c r="J715" s="303"/>
      <c r="K715" s="303"/>
      <c r="L715" s="303"/>
      <c r="M715" s="302"/>
      <c r="N715" s="303"/>
      <c r="O715" s="303"/>
    </row>
    <row r="716" spans="1:15" x14ac:dyDescent="0.25">
      <c r="A716">
        <v>704</v>
      </c>
      <c r="B716" s="303"/>
      <c r="C716" s="303"/>
      <c r="D716" s="303"/>
      <c r="E716" s="303"/>
      <c r="F716" s="303"/>
      <c r="G716" s="303"/>
      <c r="H716" s="303"/>
      <c r="I716" s="303"/>
      <c r="J716" s="303"/>
      <c r="K716" s="303"/>
      <c r="L716" s="303"/>
      <c r="M716" s="302"/>
      <c r="N716" s="303"/>
      <c r="O716" s="303"/>
    </row>
    <row r="717" spans="1:15" x14ac:dyDescent="0.25">
      <c r="A717">
        <v>705</v>
      </c>
      <c r="B717" s="303"/>
      <c r="C717" s="303"/>
      <c r="D717" s="303"/>
      <c r="E717" s="303"/>
      <c r="F717" s="303"/>
      <c r="G717" s="303"/>
      <c r="H717" s="303"/>
      <c r="I717" s="303"/>
      <c r="J717" s="303"/>
      <c r="K717" s="303"/>
      <c r="L717" s="303"/>
      <c r="M717" s="302"/>
      <c r="N717" s="303"/>
      <c r="O717" s="303"/>
    </row>
    <row r="718" spans="1:15" x14ac:dyDescent="0.25">
      <c r="A718">
        <v>706</v>
      </c>
      <c r="B718" s="303"/>
      <c r="C718" s="303"/>
      <c r="D718" s="303"/>
      <c r="E718" s="303"/>
      <c r="F718" s="303"/>
      <c r="G718" s="303"/>
      <c r="H718" s="303"/>
      <c r="I718" s="303"/>
      <c r="J718" s="303"/>
      <c r="K718" s="303"/>
      <c r="L718" s="303"/>
      <c r="M718" s="302"/>
      <c r="N718" s="303"/>
      <c r="O718" s="303"/>
    </row>
    <row r="719" spans="1:15" x14ac:dyDescent="0.25">
      <c r="A719">
        <v>707</v>
      </c>
      <c r="B719" s="303"/>
      <c r="C719" s="303"/>
      <c r="D719" s="303"/>
      <c r="E719" s="303"/>
      <c r="F719" s="303"/>
      <c r="G719" s="303"/>
      <c r="H719" s="303"/>
      <c r="I719" s="303"/>
      <c r="J719" s="303"/>
      <c r="K719" s="303"/>
      <c r="L719" s="303"/>
      <c r="M719" s="302"/>
      <c r="N719" s="303"/>
      <c r="O719" s="303"/>
    </row>
    <row r="720" spans="1:15" x14ac:dyDescent="0.25">
      <c r="A720">
        <v>708</v>
      </c>
      <c r="B720" s="303"/>
      <c r="C720" s="303"/>
      <c r="D720" s="303"/>
      <c r="E720" s="303"/>
      <c r="F720" s="303"/>
      <c r="G720" s="303"/>
      <c r="H720" s="303"/>
      <c r="I720" s="303"/>
      <c r="J720" s="303"/>
      <c r="K720" s="303"/>
      <c r="L720" s="303"/>
      <c r="M720" s="302"/>
      <c r="N720" s="303"/>
      <c r="O720" s="303"/>
    </row>
    <row r="721" spans="1:15" x14ac:dyDescent="0.25">
      <c r="A721">
        <v>709</v>
      </c>
      <c r="B721" s="303"/>
      <c r="C721" s="303"/>
      <c r="D721" s="303"/>
      <c r="E721" s="303"/>
      <c r="F721" s="303"/>
      <c r="G721" s="303"/>
      <c r="H721" s="303"/>
      <c r="I721" s="303"/>
      <c r="J721" s="303"/>
      <c r="K721" s="303"/>
      <c r="L721" s="303"/>
      <c r="M721" s="302"/>
      <c r="N721" s="303"/>
      <c r="O721" s="303"/>
    </row>
    <row r="722" spans="1:15" x14ac:dyDescent="0.25">
      <c r="A722">
        <v>710</v>
      </c>
      <c r="B722" s="303"/>
      <c r="C722" s="303"/>
      <c r="D722" s="303"/>
      <c r="E722" s="303"/>
      <c r="F722" s="303"/>
      <c r="G722" s="303"/>
      <c r="H722" s="303"/>
      <c r="I722" s="303"/>
      <c r="J722" s="303"/>
      <c r="K722" s="303"/>
      <c r="L722" s="303"/>
      <c r="M722" s="302"/>
      <c r="N722" s="303"/>
      <c r="O722" s="303"/>
    </row>
    <row r="723" spans="1:15" x14ac:dyDescent="0.25">
      <c r="A723">
        <v>711</v>
      </c>
      <c r="B723" s="303"/>
      <c r="C723" s="303"/>
      <c r="D723" s="303"/>
      <c r="E723" s="303"/>
      <c r="F723" s="303"/>
      <c r="G723" s="303"/>
      <c r="H723" s="303"/>
      <c r="I723" s="303"/>
      <c r="J723" s="303"/>
      <c r="K723" s="303"/>
      <c r="L723" s="303"/>
      <c r="M723" s="302"/>
      <c r="N723" s="303"/>
      <c r="O723" s="303"/>
    </row>
    <row r="724" spans="1:15" x14ac:dyDescent="0.25">
      <c r="A724">
        <v>712</v>
      </c>
      <c r="B724" s="303"/>
      <c r="C724" s="303"/>
      <c r="D724" s="303"/>
      <c r="E724" s="303"/>
      <c r="F724" s="303"/>
      <c r="G724" s="303"/>
      <c r="H724" s="303"/>
      <c r="I724" s="303"/>
      <c r="J724" s="303"/>
      <c r="K724" s="303"/>
      <c r="L724" s="303"/>
      <c r="M724" s="302"/>
      <c r="N724" s="303"/>
      <c r="O724" s="303"/>
    </row>
    <row r="725" spans="1:15" x14ac:dyDescent="0.25">
      <c r="A725">
        <v>713</v>
      </c>
      <c r="B725" s="303"/>
      <c r="C725" s="303"/>
      <c r="D725" s="303"/>
      <c r="E725" s="303"/>
      <c r="F725" s="303"/>
      <c r="G725" s="303"/>
      <c r="H725" s="303"/>
      <c r="I725" s="303"/>
      <c r="J725" s="303"/>
      <c r="K725" s="303"/>
      <c r="L725" s="303"/>
      <c r="M725" s="302"/>
      <c r="N725" s="303"/>
      <c r="O725" s="303"/>
    </row>
    <row r="726" spans="1:15" x14ac:dyDescent="0.25">
      <c r="A726">
        <v>714</v>
      </c>
      <c r="B726" s="303"/>
      <c r="C726" s="303"/>
      <c r="D726" s="303"/>
      <c r="E726" s="303"/>
      <c r="F726" s="303"/>
      <c r="G726" s="303"/>
      <c r="H726" s="303"/>
      <c r="I726" s="303"/>
      <c r="J726" s="303"/>
      <c r="K726" s="303"/>
      <c r="L726" s="303"/>
      <c r="M726" s="302"/>
      <c r="N726" s="303"/>
      <c r="O726" s="303"/>
    </row>
    <row r="727" spans="1:15" x14ac:dyDescent="0.25">
      <c r="A727">
        <v>715</v>
      </c>
      <c r="B727" s="303"/>
      <c r="C727" s="303"/>
      <c r="D727" s="303"/>
      <c r="E727" s="303"/>
      <c r="F727" s="303"/>
      <c r="G727" s="303"/>
      <c r="H727" s="303"/>
      <c r="I727" s="303"/>
      <c r="J727" s="303"/>
      <c r="K727" s="303"/>
      <c r="L727" s="303"/>
      <c r="M727" s="302"/>
      <c r="N727" s="303"/>
      <c r="O727" s="303"/>
    </row>
    <row r="728" spans="1:15" x14ac:dyDescent="0.25">
      <c r="A728">
        <v>716</v>
      </c>
      <c r="B728" s="303"/>
      <c r="C728" s="303"/>
      <c r="D728" s="303"/>
      <c r="E728" s="303"/>
      <c r="F728" s="303"/>
      <c r="G728" s="303"/>
      <c r="H728" s="303"/>
      <c r="I728" s="303"/>
      <c r="J728" s="303"/>
      <c r="K728" s="303"/>
      <c r="L728" s="303"/>
      <c r="M728" s="302"/>
      <c r="N728" s="303"/>
      <c r="O728" s="303"/>
    </row>
    <row r="729" spans="1:15" x14ac:dyDescent="0.25">
      <c r="A729">
        <v>717</v>
      </c>
      <c r="B729" s="303"/>
      <c r="C729" s="303"/>
      <c r="D729" s="303"/>
      <c r="E729" s="303"/>
      <c r="F729" s="303"/>
      <c r="G729" s="303"/>
      <c r="H729" s="303"/>
      <c r="I729" s="303"/>
      <c r="J729" s="303"/>
      <c r="K729" s="303"/>
      <c r="L729" s="303"/>
      <c r="M729" s="302"/>
      <c r="N729" s="303"/>
      <c r="O729" s="303"/>
    </row>
    <row r="730" spans="1:15" x14ac:dyDescent="0.25">
      <c r="A730">
        <v>718</v>
      </c>
      <c r="B730" s="303"/>
      <c r="C730" s="303"/>
      <c r="D730" s="303"/>
      <c r="E730" s="303"/>
      <c r="F730" s="303"/>
      <c r="G730" s="303"/>
      <c r="H730" s="303"/>
      <c r="I730" s="303"/>
      <c r="J730" s="303"/>
      <c r="K730" s="303"/>
      <c r="L730" s="303"/>
      <c r="M730" s="302"/>
      <c r="N730" s="303"/>
      <c r="O730" s="303"/>
    </row>
    <row r="731" spans="1:15" x14ac:dyDescent="0.25">
      <c r="A731">
        <v>719</v>
      </c>
      <c r="B731" s="303"/>
      <c r="C731" s="303"/>
      <c r="D731" s="303"/>
      <c r="E731" s="303"/>
      <c r="F731" s="303"/>
      <c r="G731" s="303"/>
      <c r="H731" s="303"/>
      <c r="I731" s="303"/>
      <c r="J731" s="303"/>
      <c r="K731" s="303"/>
      <c r="L731" s="303"/>
      <c r="M731" s="302"/>
      <c r="N731" s="303"/>
      <c r="O731" s="303"/>
    </row>
    <row r="732" spans="1:15" x14ac:dyDescent="0.25">
      <c r="A732">
        <v>720</v>
      </c>
      <c r="B732" s="303"/>
      <c r="C732" s="303"/>
      <c r="D732" s="303"/>
      <c r="E732" s="303"/>
      <c r="F732" s="303"/>
      <c r="G732" s="303"/>
      <c r="H732" s="303"/>
      <c r="I732" s="303"/>
      <c r="J732" s="303"/>
      <c r="K732" s="303"/>
      <c r="L732" s="303"/>
      <c r="M732" s="302"/>
      <c r="N732" s="303"/>
      <c r="O732" s="303"/>
    </row>
    <row r="733" spans="1:15" x14ac:dyDescent="0.25">
      <c r="A733">
        <v>721</v>
      </c>
      <c r="B733" s="303"/>
      <c r="C733" s="303"/>
      <c r="D733" s="303"/>
      <c r="E733" s="303"/>
      <c r="F733" s="303"/>
      <c r="G733" s="303"/>
      <c r="H733" s="303"/>
      <c r="I733" s="303"/>
      <c r="J733" s="303"/>
      <c r="K733" s="303"/>
      <c r="L733" s="303"/>
      <c r="M733" s="302"/>
      <c r="N733" s="303"/>
      <c r="O733" s="303"/>
    </row>
    <row r="734" spans="1:15" x14ac:dyDescent="0.25">
      <c r="A734">
        <v>722</v>
      </c>
      <c r="B734" s="303"/>
      <c r="C734" s="303"/>
      <c r="D734" s="303"/>
      <c r="E734" s="303"/>
      <c r="F734" s="303"/>
      <c r="G734" s="303"/>
      <c r="H734" s="303"/>
      <c r="I734" s="303"/>
      <c r="J734" s="303"/>
      <c r="K734" s="303"/>
      <c r="L734" s="303"/>
      <c r="M734" s="302"/>
      <c r="N734" s="303"/>
      <c r="O734" s="303"/>
    </row>
    <row r="735" spans="1:15" x14ac:dyDescent="0.25">
      <c r="A735">
        <v>723</v>
      </c>
      <c r="B735" s="303"/>
      <c r="C735" s="303"/>
      <c r="D735" s="303"/>
      <c r="E735" s="303"/>
      <c r="F735" s="303"/>
      <c r="G735" s="303"/>
      <c r="H735" s="303"/>
      <c r="I735" s="303"/>
      <c r="J735" s="303"/>
      <c r="K735" s="303"/>
      <c r="L735" s="303"/>
      <c r="M735" s="302"/>
      <c r="N735" s="303"/>
      <c r="O735" s="303"/>
    </row>
    <row r="736" spans="1:15" x14ac:dyDescent="0.25">
      <c r="A736">
        <v>724</v>
      </c>
      <c r="B736" s="303"/>
      <c r="C736" s="303"/>
      <c r="D736" s="303"/>
      <c r="E736" s="303"/>
      <c r="F736" s="303"/>
      <c r="G736" s="303"/>
      <c r="H736" s="303"/>
      <c r="I736" s="303"/>
      <c r="J736" s="303"/>
      <c r="K736" s="303"/>
      <c r="L736" s="303"/>
      <c r="M736" s="302"/>
      <c r="N736" s="303"/>
      <c r="O736" s="303"/>
    </row>
    <row r="737" spans="1:15" x14ac:dyDescent="0.25">
      <c r="A737">
        <v>725</v>
      </c>
      <c r="B737" s="303"/>
      <c r="C737" s="303"/>
      <c r="D737" s="303"/>
      <c r="E737" s="303"/>
      <c r="F737" s="303"/>
      <c r="G737" s="303"/>
      <c r="H737" s="303"/>
      <c r="I737" s="303"/>
      <c r="J737" s="303"/>
      <c r="K737" s="303"/>
      <c r="L737" s="303"/>
      <c r="M737" s="302"/>
      <c r="N737" s="303"/>
      <c r="O737" s="303"/>
    </row>
    <row r="738" spans="1:15" x14ac:dyDescent="0.25">
      <c r="A738">
        <v>726</v>
      </c>
      <c r="B738" s="303"/>
      <c r="C738" s="303"/>
      <c r="D738" s="303"/>
      <c r="E738" s="303"/>
      <c r="F738" s="303"/>
      <c r="G738" s="303"/>
      <c r="H738" s="303"/>
      <c r="I738" s="303"/>
      <c r="J738" s="303"/>
      <c r="K738" s="303"/>
      <c r="L738" s="303"/>
      <c r="M738" s="302"/>
      <c r="N738" s="303"/>
      <c r="O738" s="303"/>
    </row>
    <row r="739" spans="1:15" x14ac:dyDescent="0.25">
      <c r="A739">
        <v>727</v>
      </c>
      <c r="B739" s="303"/>
      <c r="C739" s="303"/>
      <c r="D739" s="303"/>
      <c r="E739" s="303"/>
      <c r="F739" s="303"/>
      <c r="G739" s="303"/>
      <c r="H739" s="303"/>
      <c r="I739" s="303"/>
      <c r="J739" s="303"/>
      <c r="K739" s="303"/>
      <c r="L739" s="303"/>
      <c r="M739" s="302"/>
      <c r="N739" s="303"/>
      <c r="O739" s="303"/>
    </row>
    <row r="740" spans="1:15" x14ac:dyDescent="0.25">
      <c r="A740">
        <v>728</v>
      </c>
      <c r="B740" s="303"/>
      <c r="C740" s="303"/>
      <c r="D740" s="303"/>
      <c r="E740" s="303"/>
      <c r="F740" s="303"/>
      <c r="G740" s="303"/>
      <c r="H740" s="303"/>
      <c r="I740" s="303"/>
      <c r="J740" s="303"/>
      <c r="K740" s="303"/>
      <c r="L740" s="303"/>
      <c r="M740" s="302"/>
      <c r="N740" s="303"/>
      <c r="O740" s="303"/>
    </row>
    <row r="741" spans="1:15" x14ac:dyDescent="0.25">
      <c r="A741">
        <v>729</v>
      </c>
      <c r="B741" s="303"/>
      <c r="C741" s="303"/>
      <c r="D741" s="303"/>
      <c r="E741" s="303"/>
      <c r="F741" s="303"/>
      <c r="G741" s="303"/>
      <c r="H741" s="303"/>
      <c r="I741" s="303"/>
      <c r="J741" s="303"/>
      <c r="K741" s="303"/>
      <c r="L741" s="303"/>
      <c r="M741" s="302"/>
      <c r="N741" s="303"/>
      <c r="O741" s="303"/>
    </row>
    <row r="742" spans="1:15" x14ac:dyDescent="0.25">
      <c r="A742">
        <v>730</v>
      </c>
      <c r="B742" s="303"/>
      <c r="C742" s="303"/>
      <c r="D742" s="303"/>
      <c r="E742" s="303"/>
      <c r="F742" s="303"/>
      <c r="G742" s="303"/>
      <c r="H742" s="303"/>
      <c r="I742" s="303"/>
      <c r="J742" s="303"/>
      <c r="K742" s="303"/>
      <c r="L742" s="303"/>
      <c r="M742" s="302"/>
      <c r="N742" s="303"/>
      <c r="O742" s="303"/>
    </row>
    <row r="743" spans="1:15" x14ac:dyDescent="0.25">
      <c r="A743">
        <v>731</v>
      </c>
      <c r="B743" s="303"/>
      <c r="C743" s="303"/>
      <c r="D743" s="303"/>
      <c r="E743" s="303"/>
      <c r="F743" s="303"/>
      <c r="G743" s="303"/>
      <c r="H743" s="303"/>
      <c r="I743" s="303"/>
      <c r="J743" s="303"/>
      <c r="K743" s="303"/>
      <c r="L743" s="303"/>
      <c r="M743" s="302"/>
      <c r="N743" s="303"/>
      <c r="O743" s="303"/>
    </row>
    <row r="744" spans="1:15" x14ac:dyDescent="0.25">
      <c r="A744">
        <v>732</v>
      </c>
      <c r="B744" s="303"/>
      <c r="C744" s="303"/>
      <c r="D744" s="303"/>
      <c r="E744" s="303"/>
      <c r="F744" s="303"/>
      <c r="G744" s="303"/>
      <c r="H744" s="303"/>
      <c r="I744" s="303"/>
      <c r="J744" s="303"/>
      <c r="K744" s="303"/>
      <c r="L744" s="303"/>
      <c r="M744" s="302"/>
      <c r="N744" s="303"/>
      <c r="O744" s="303"/>
    </row>
    <row r="745" spans="1:15" x14ac:dyDescent="0.25">
      <c r="A745">
        <v>733</v>
      </c>
      <c r="B745" s="303"/>
      <c r="C745" s="303"/>
      <c r="D745" s="303"/>
      <c r="E745" s="303"/>
      <c r="F745" s="303"/>
      <c r="G745" s="303"/>
      <c r="H745" s="303"/>
      <c r="I745" s="303"/>
      <c r="J745" s="303"/>
      <c r="K745" s="303"/>
      <c r="L745" s="303"/>
      <c r="M745" s="302"/>
      <c r="N745" s="303"/>
      <c r="O745" s="303"/>
    </row>
    <row r="746" spans="1:15" x14ac:dyDescent="0.25">
      <c r="A746">
        <v>734</v>
      </c>
      <c r="B746" s="303"/>
      <c r="C746" s="303"/>
      <c r="D746" s="303"/>
      <c r="E746" s="303"/>
      <c r="F746" s="303"/>
      <c r="G746" s="303"/>
      <c r="H746" s="303"/>
      <c r="I746" s="303"/>
      <c r="J746" s="303"/>
      <c r="K746" s="303"/>
      <c r="L746" s="303"/>
      <c r="M746" s="302"/>
      <c r="N746" s="303"/>
      <c r="O746" s="303"/>
    </row>
    <row r="747" spans="1:15" x14ac:dyDescent="0.25">
      <c r="A747">
        <v>735</v>
      </c>
      <c r="B747" s="303"/>
      <c r="C747" s="303"/>
      <c r="D747" s="303"/>
      <c r="E747" s="303"/>
      <c r="F747" s="303"/>
      <c r="G747" s="303"/>
      <c r="H747" s="303"/>
      <c r="I747" s="303"/>
      <c r="J747" s="303"/>
      <c r="K747" s="303"/>
      <c r="L747" s="303"/>
      <c r="M747" s="302"/>
      <c r="N747" s="303"/>
      <c r="O747" s="303"/>
    </row>
    <row r="748" spans="1:15" x14ac:dyDescent="0.25">
      <c r="A748">
        <v>736</v>
      </c>
      <c r="B748" s="303"/>
      <c r="C748" s="303"/>
      <c r="D748" s="303"/>
      <c r="E748" s="303"/>
      <c r="F748" s="303"/>
      <c r="G748" s="303"/>
      <c r="H748" s="303"/>
      <c r="I748" s="303"/>
      <c r="J748" s="303"/>
      <c r="K748" s="303"/>
      <c r="L748" s="303"/>
      <c r="M748" s="302"/>
      <c r="N748" s="303"/>
      <c r="O748" s="303"/>
    </row>
    <row r="749" spans="1:15" x14ac:dyDescent="0.25">
      <c r="A749">
        <v>737</v>
      </c>
      <c r="B749" s="303"/>
      <c r="C749" s="303"/>
      <c r="D749" s="303"/>
      <c r="E749" s="303"/>
      <c r="F749" s="303"/>
      <c r="G749" s="303"/>
      <c r="H749" s="303"/>
      <c r="I749" s="303"/>
      <c r="J749" s="303"/>
      <c r="K749" s="303"/>
      <c r="L749" s="303"/>
      <c r="M749" s="302"/>
      <c r="N749" s="303"/>
      <c r="O749" s="303"/>
    </row>
    <row r="750" spans="1:15" x14ac:dyDescent="0.25">
      <c r="A750">
        <v>738</v>
      </c>
      <c r="B750" s="303"/>
      <c r="C750" s="303"/>
      <c r="D750" s="303"/>
      <c r="E750" s="303"/>
      <c r="F750" s="303"/>
      <c r="G750" s="303"/>
      <c r="H750" s="303"/>
      <c r="I750" s="303"/>
      <c r="J750" s="303"/>
      <c r="K750" s="303"/>
      <c r="L750" s="303"/>
      <c r="M750" s="302"/>
      <c r="N750" s="303"/>
      <c r="O750" s="303"/>
    </row>
    <row r="751" spans="1:15" x14ac:dyDescent="0.25">
      <c r="A751">
        <v>739</v>
      </c>
      <c r="B751" s="303"/>
      <c r="C751" s="303"/>
      <c r="D751" s="303"/>
      <c r="E751" s="303"/>
      <c r="F751" s="303"/>
      <c r="G751" s="303"/>
      <c r="H751" s="303"/>
      <c r="I751" s="303"/>
      <c r="J751" s="303"/>
      <c r="K751" s="303"/>
      <c r="L751" s="303"/>
      <c r="M751" s="302"/>
      <c r="N751" s="303"/>
      <c r="O751" s="303"/>
    </row>
    <row r="752" spans="1:15" x14ac:dyDescent="0.25">
      <c r="A752">
        <v>740</v>
      </c>
      <c r="B752" s="303"/>
      <c r="C752" s="303"/>
      <c r="D752" s="303"/>
      <c r="E752" s="303"/>
      <c r="F752" s="303"/>
      <c r="G752" s="303"/>
      <c r="H752" s="303"/>
      <c r="I752" s="303"/>
      <c r="J752" s="303"/>
      <c r="K752" s="303"/>
      <c r="L752" s="303"/>
      <c r="M752" s="302"/>
      <c r="N752" s="303"/>
      <c r="O752" s="303"/>
    </row>
    <row r="753" spans="1:15" x14ac:dyDescent="0.25">
      <c r="A753">
        <v>741</v>
      </c>
      <c r="B753" s="303"/>
      <c r="C753" s="303"/>
      <c r="D753" s="303"/>
      <c r="E753" s="303"/>
      <c r="F753" s="303"/>
      <c r="G753" s="303"/>
      <c r="H753" s="303"/>
      <c r="I753" s="303"/>
      <c r="J753" s="303"/>
      <c r="K753" s="303"/>
      <c r="L753" s="303"/>
      <c r="M753" s="302"/>
      <c r="N753" s="303"/>
      <c r="O753" s="303"/>
    </row>
    <row r="754" spans="1:15" x14ac:dyDescent="0.25">
      <c r="A754">
        <v>742</v>
      </c>
      <c r="B754" s="303"/>
      <c r="C754" s="303"/>
      <c r="D754" s="303"/>
      <c r="E754" s="303"/>
      <c r="F754" s="303"/>
      <c r="G754" s="303"/>
      <c r="H754" s="303"/>
      <c r="I754" s="303"/>
      <c r="J754" s="303"/>
      <c r="K754" s="303"/>
      <c r="L754" s="303"/>
      <c r="M754" s="302"/>
      <c r="N754" s="303"/>
      <c r="O754" s="303"/>
    </row>
    <row r="755" spans="1:15" x14ac:dyDescent="0.25">
      <c r="A755">
        <v>743</v>
      </c>
      <c r="B755" s="303"/>
      <c r="C755" s="303"/>
      <c r="D755" s="303"/>
      <c r="E755" s="303"/>
      <c r="F755" s="303"/>
      <c r="G755" s="303"/>
      <c r="H755" s="303"/>
      <c r="I755" s="303"/>
      <c r="J755" s="303"/>
      <c r="K755" s="303"/>
      <c r="L755" s="303"/>
      <c r="M755" s="302"/>
      <c r="N755" s="303"/>
      <c r="O755" s="303"/>
    </row>
    <row r="756" spans="1:15" x14ac:dyDescent="0.25">
      <c r="A756">
        <v>744</v>
      </c>
      <c r="B756" s="303"/>
      <c r="C756" s="303"/>
      <c r="D756" s="303"/>
      <c r="E756" s="303"/>
      <c r="F756" s="303"/>
      <c r="G756" s="303"/>
      <c r="H756" s="303"/>
      <c r="I756" s="303"/>
      <c r="J756" s="303"/>
      <c r="K756" s="303"/>
      <c r="L756" s="303"/>
      <c r="M756" s="302"/>
      <c r="N756" s="303"/>
      <c r="O756" s="303"/>
    </row>
    <row r="757" spans="1:15" x14ac:dyDescent="0.25">
      <c r="A757">
        <v>745</v>
      </c>
      <c r="B757" s="303"/>
      <c r="C757" s="303"/>
      <c r="D757" s="303"/>
      <c r="E757" s="303"/>
      <c r="F757" s="303"/>
      <c r="G757" s="303"/>
      <c r="H757" s="303"/>
      <c r="I757" s="303"/>
      <c r="J757" s="303"/>
      <c r="K757" s="303"/>
      <c r="L757" s="303"/>
      <c r="M757" s="302"/>
      <c r="N757" s="303"/>
      <c r="O757" s="303"/>
    </row>
    <row r="758" spans="1:15" x14ac:dyDescent="0.25">
      <c r="A758">
        <v>746</v>
      </c>
      <c r="B758" s="303"/>
      <c r="C758" s="303"/>
      <c r="D758" s="303"/>
      <c r="E758" s="303"/>
      <c r="F758" s="303"/>
      <c r="G758" s="303"/>
      <c r="H758" s="303"/>
      <c r="I758" s="303"/>
      <c r="J758" s="303"/>
      <c r="K758" s="303"/>
      <c r="L758" s="303"/>
      <c r="M758" s="302"/>
      <c r="N758" s="303"/>
      <c r="O758" s="303"/>
    </row>
    <row r="759" spans="1:15" x14ac:dyDescent="0.25">
      <c r="A759">
        <v>747</v>
      </c>
      <c r="B759" s="303"/>
      <c r="C759" s="303"/>
      <c r="D759" s="303"/>
      <c r="E759" s="303"/>
      <c r="F759" s="303"/>
      <c r="G759" s="303"/>
      <c r="H759" s="303"/>
      <c r="I759" s="303"/>
      <c r="J759" s="303"/>
      <c r="K759" s="303"/>
      <c r="L759" s="303"/>
      <c r="M759" s="302"/>
      <c r="N759" s="303"/>
      <c r="O759" s="303"/>
    </row>
    <row r="760" spans="1:15" x14ac:dyDescent="0.25">
      <c r="A760">
        <v>748</v>
      </c>
      <c r="B760" s="303"/>
      <c r="C760" s="303"/>
      <c r="D760" s="303"/>
      <c r="E760" s="303"/>
      <c r="F760" s="303"/>
      <c r="G760" s="303"/>
      <c r="H760" s="303"/>
      <c r="I760" s="303"/>
      <c r="J760" s="303"/>
      <c r="K760" s="303"/>
      <c r="L760" s="303"/>
      <c r="M760" s="302"/>
      <c r="N760" s="303"/>
      <c r="O760" s="303"/>
    </row>
    <row r="761" spans="1:15" x14ac:dyDescent="0.25">
      <c r="A761">
        <v>749</v>
      </c>
      <c r="B761" s="303"/>
      <c r="C761" s="303"/>
      <c r="D761" s="303"/>
      <c r="E761" s="303"/>
      <c r="F761" s="303"/>
      <c r="G761" s="303"/>
      <c r="H761" s="303"/>
      <c r="I761" s="303"/>
      <c r="J761" s="303"/>
      <c r="K761" s="303"/>
      <c r="L761" s="303"/>
      <c r="M761" s="302"/>
      <c r="N761" s="303"/>
      <c r="O761" s="303"/>
    </row>
    <row r="762" spans="1:15" x14ac:dyDescent="0.25">
      <c r="A762">
        <v>750</v>
      </c>
      <c r="B762" s="303"/>
      <c r="C762" s="303"/>
      <c r="D762" s="303"/>
      <c r="E762" s="303"/>
      <c r="F762" s="303"/>
      <c r="G762" s="303"/>
      <c r="H762" s="303"/>
      <c r="I762" s="303"/>
      <c r="J762" s="303"/>
      <c r="K762" s="303"/>
      <c r="L762" s="303"/>
      <c r="M762" s="302"/>
      <c r="N762" s="303"/>
      <c r="O762" s="303"/>
    </row>
    <row r="763" spans="1:15" x14ac:dyDescent="0.25">
      <c r="A763">
        <v>751</v>
      </c>
      <c r="B763" s="303"/>
      <c r="C763" s="303"/>
      <c r="D763" s="303"/>
      <c r="E763" s="303"/>
      <c r="F763" s="303"/>
      <c r="G763" s="303"/>
      <c r="H763" s="303"/>
      <c r="I763" s="303"/>
      <c r="J763" s="303"/>
      <c r="K763" s="303"/>
      <c r="L763" s="303"/>
      <c r="M763" s="302"/>
      <c r="N763" s="303"/>
      <c r="O763" s="303"/>
    </row>
    <row r="764" spans="1:15" x14ac:dyDescent="0.25">
      <c r="A764">
        <v>752</v>
      </c>
      <c r="B764" s="303"/>
      <c r="C764" s="303"/>
      <c r="D764" s="303"/>
      <c r="E764" s="303"/>
      <c r="F764" s="303"/>
      <c r="G764" s="303"/>
      <c r="H764" s="303"/>
      <c r="I764" s="303"/>
      <c r="J764" s="303"/>
      <c r="K764" s="303"/>
      <c r="L764" s="303"/>
      <c r="M764" s="302"/>
      <c r="N764" s="303"/>
      <c r="O764" s="303"/>
    </row>
    <row r="765" spans="1:15" x14ac:dyDescent="0.25">
      <c r="A765">
        <v>753</v>
      </c>
      <c r="B765" s="303"/>
      <c r="C765" s="303"/>
      <c r="D765" s="303"/>
      <c r="E765" s="303"/>
      <c r="F765" s="303"/>
      <c r="G765" s="303"/>
      <c r="H765" s="303"/>
      <c r="I765" s="303"/>
      <c r="J765" s="303"/>
      <c r="K765" s="303"/>
      <c r="L765" s="303"/>
      <c r="M765" s="302"/>
      <c r="N765" s="303"/>
      <c r="O765" s="303"/>
    </row>
    <row r="766" spans="1:15" x14ac:dyDescent="0.25">
      <c r="A766">
        <v>754</v>
      </c>
      <c r="B766" s="303"/>
      <c r="C766" s="303"/>
      <c r="D766" s="303"/>
      <c r="E766" s="303"/>
      <c r="F766" s="303"/>
      <c r="G766" s="303"/>
      <c r="H766" s="303"/>
      <c r="I766" s="303"/>
      <c r="J766" s="303"/>
      <c r="K766" s="303"/>
      <c r="L766" s="303"/>
      <c r="M766" s="302"/>
      <c r="N766" s="303"/>
      <c r="O766" s="303"/>
    </row>
    <row r="767" spans="1:15" x14ac:dyDescent="0.25">
      <c r="A767">
        <v>755</v>
      </c>
      <c r="B767" s="303"/>
      <c r="C767" s="303"/>
      <c r="D767" s="303"/>
      <c r="E767" s="303"/>
      <c r="F767" s="303"/>
      <c r="G767" s="303"/>
      <c r="H767" s="303"/>
      <c r="I767" s="303"/>
      <c r="J767" s="303"/>
      <c r="K767" s="303"/>
      <c r="L767" s="303"/>
      <c r="M767" s="302"/>
      <c r="N767" s="303"/>
      <c r="O767" s="303"/>
    </row>
    <row r="768" spans="1:15" x14ac:dyDescent="0.25">
      <c r="A768">
        <v>756</v>
      </c>
      <c r="B768" s="303"/>
      <c r="C768" s="303"/>
      <c r="D768" s="303"/>
      <c r="E768" s="303"/>
      <c r="F768" s="303"/>
      <c r="G768" s="303"/>
      <c r="H768" s="303"/>
      <c r="I768" s="303"/>
      <c r="J768" s="303"/>
      <c r="K768" s="303"/>
      <c r="L768" s="303"/>
      <c r="M768" s="302"/>
      <c r="N768" s="303"/>
      <c r="O768" s="303"/>
    </row>
    <row r="769" spans="1:15" x14ac:dyDescent="0.25">
      <c r="A769">
        <v>757</v>
      </c>
      <c r="B769" s="303"/>
      <c r="C769" s="303"/>
      <c r="D769" s="303"/>
      <c r="E769" s="303"/>
      <c r="F769" s="303"/>
      <c r="G769" s="303"/>
      <c r="H769" s="303"/>
      <c r="I769" s="303"/>
      <c r="J769" s="303"/>
      <c r="K769" s="303"/>
      <c r="L769" s="303"/>
      <c r="M769" s="302"/>
      <c r="N769" s="303"/>
      <c r="O769" s="303"/>
    </row>
    <row r="770" spans="1:15" x14ac:dyDescent="0.25">
      <c r="A770">
        <v>758</v>
      </c>
      <c r="B770" s="303"/>
      <c r="C770" s="303"/>
      <c r="D770" s="303"/>
      <c r="E770" s="303"/>
      <c r="F770" s="303"/>
      <c r="G770" s="303"/>
      <c r="H770" s="303"/>
      <c r="I770" s="303"/>
      <c r="J770" s="303"/>
      <c r="K770" s="303"/>
      <c r="L770" s="303"/>
      <c r="M770" s="302"/>
      <c r="N770" s="303"/>
      <c r="O770" s="303"/>
    </row>
    <row r="771" spans="1:15" x14ac:dyDescent="0.25">
      <c r="A771">
        <v>759</v>
      </c>
      <c r="B771" s="303"/>
      <c r="C771" s="303"/>
      <c r="D771" s="303"/>
      <c r="E771" s="303"/>
      <c r="F771" s="303"/>
      <c r="G771" s="303"/>
      <c r="H771" s="303"/>
      <c r="I771" s="303"/>
      <c r="J771" s="303"/>
      <c r="K771" s="303"/>
      <c r="L771" s="303"/>
      <c r="M771" s="302"/>
      <c r="N771" s="303"/>
      <c r="O771" s="303"/>
    </row>
    <row r="772" spans="1:15" x14ac:dyDescent="0.25">
      <c r="A772">
        <v>760</v>
      </c>
      <c r="B772" s="303"/>
      <c r="C772" s="303"/>
      <c r="D772" s="303"/>
      <c r="E772" s="303"/>
      <c r="F772" s="303"/>
      <c r="G772" s="303"/>
      <c r="H772" s="303"/>
      <c r="I772" s="303"/>
      <c r="J772" s="303"/>
      <c r="K772" s="303"/>
      <c r="L772" s="303"/>
      <c r="M772" s="302"/>
      <c r="N772" s="303"/>
      <c r="O772" s="303"/>
    </row>
    <row r="773" spans="1:15" x14ac:dyDescent="0.25">
      <c r="A773">
        <v>761</v>
      </c>
      <c r="B773" s="303"/>
      <c r="C773" s="303"/>
      <c r="D773" s="303"/>
      <c r="E773" s="303"/>
      <c r="F773" s="303"/>
      <c r="G773" s="303"/>
      <c r="H773" s="303"/>
      <c r="I773" s="303"/>
      <c r="J773" s="303"/>
      <c r="K773" s="303"/>
      <c r="L773" s="303"/>
      <c r="M773" s="302"/>
      <c r="N773" s="303"/>
      <c r="O773" s="303"/>
    </row>
    <row r="774" spans="1:15" x14ac:dyDescent="0.25">
      <c r="A774">
        <v>762</v>
      </c>
      <c r="B774" s="303"/>
      <c r="C774" s="303"/>
      <c r="D774" s="303"/>
      <c r="E774" s="303"/>
      <c r="F774" s="303"/>
      <c r="G774" s="303"/>
      <c r="H774" s="303"/>
      <c r="I774" s="303"/>
      <c r="J774" s="303"/>
      <c r="K774" s="303"/>
      <c r="L774" s="303"/>
      <c r="M774" s="302"/>
      <c r="N774" s="303"/>
      <c r="O774" s="303"/>
    </row>
    <row r="775" spans="1:15" x14ac:dyDescent="0.25">
      <c r="A775">
        <v>763</v>
      </c>
      <c r="B775" s="303"/>
      <c r="C775" s="303"/>
      <c r="D775" s="303"/>
      <c r="E775" s="303"/>
      <c r="F775" s="303"/>
      <c r="G775" s="303"/>
      <c r="H775" s="303"/>
      <c r="I775" s="303"/>
      <c r="J775" s="303"/>
      <c r="K775" s="303"/>
      <c r="L775" s="303"/>
      <c r="M775" s="302"/>
      <c r="N775" s="303"/>
      <c r="O775" s="303"/>
    </row>
    <row r="776" spans="1:15" x14ac:dyDescent="0.25">
      <c r="A776">
        <v>764</v>
      </c>
      <c r="B776" s="303"/>
      <c r="C776" s="303"/>
      <c r="D776" s="303"/>
      <c r="E776" s="303"/>
      <c r="F776" s="303"/>
      <c r="G776" s="303"/>
      <c r="H776" s="303"/>
      <c r="I776" s="303"/>
      <c r="J776" s="303"/>
      <c r="K776" s="303"/>
      <c r="L776" s="303"/>
      <c r="M776" s="302"/>
      <c r="N776" s="303"/>
      <c r="O776" s="303"/>
    </row>
    <row r="777" spans="1:15" x14ac:dyDescent="0.25">
      <c r="A777">
        <v>765</v>
      </c>
      <c r="B777" s="303"/>
      <c r="C777" s="303"/>
      <c r="D777" s="303"/>
      <c r="E777" s="303"/>
      <c r="F777" s="303"/>
      <c r="G777" s="303"/>
      <c r="H777" s="303"/>
      <c r="I777" s="303"/>
      <c r="J777" s="303"/>
      <c r="K777" s="303"/>
      <c r="L777" s="303"/>
      <c r="M777" s="302"/>
      <c r="N777" s="303"/>
      <c r="O777" s="303"/>
    </row>
    <row r="778" spans="1:15" x14ac:dyDescent="0.25">
      <c r="A778">
        <v>766</v>
      </c>
      <c r="B778" s="303"/>
      <c r="C778" s="303"/>
      <c r="D778" s="303"/>
      <c r="E778" s="303"/>
      <c r="F778" s="303"/>
      <c r="G778" s="303"/>
      <c r="H778" s="303"/>
      <c r="I778" s="303"/>
      <c r="J778" s="303"/>
      <c r="K778" s="303"/>
      <c r="L778" s="303"/>
      <c r="M778" s="302"/>
      <c r="N778" s="303"/>
      <c r="O778" s="303"/>
    </row>
    <row r="779" spans="1:15" x14ac:dyDescent="0.25">
      <c r="A779">
        <v>767</v>
      </c>
      <c r="B779" s="303"/>
      <c r="C779" s="303"/>
      <c r="D779" s="303"/>
      <c r="E779" s="303"/>
      <c r="F779" s="303"/>
      <c r="G779" s="303"/>
      <c r="H779" s="303"/>
      <c r="I779" s="303"/>
      <c r="J779" s="303"/>
      <c r="K779" s="303"/>
      <c r="L779" s="303"/>
      <c r="M779" s="302"/>
      <c r="N779" s="303"/>
      <c r="O779" s="303"/>
    </row>
    <row r="780" spans="1:15" x14ac:dyDescent="0.25">
      <c r="A780">
        <v>768</v>
      </c>
      <c r="B780" s="303"/>
      <c r="C780" s="303"/>
      <c r="D780" s="303"/>
      <c r="E780" s="303"/>
      <c r="F780" s="303"/>
      <c r="G780" s="303"/>
      <c r="H780" s="303"/>
      <c r="I780" s="303"/>
      <c r="J780" s="303"/>
      <c r="K780" s="303"/>
      <c r="L780" s="303"/>
      <c r="M780" s="302"/>
      <c r="N780" s="303"/>
      <c r="O780" s="303"/>
    </row>
    <row r="781" spans="1:15" x14ac:dyDescent="0.25">
      <c r="A781">
        <v>769</v>
      </c>
      <c r="B781" s="303"/>
      <c r="C781" s="303"/>
      <c r="D781" s="303"/>
      <c r="E781" s="303"/>
      <c r="F781" s="303"/>
      <c r="G781" s="303"/>
      <c r="H781" s="303"/>
      <c r="I781" s="303"/>
      <c r="J781" s="303"/>
      <c r="K781" s="303"/>
      <c r="L781" s="303"/>
      <c r="M781" s="302"/>
      <c r="N781" s="303"/>
      <c r="O781" s="303"/>
    </row>
    <row r="782" spans="1:15" x14ac:dyDescent="0.25">
      <c r="A782">
        <v>770</v>
      </c>
      <c r="B782" s="303"/>
      <c r="C782" s="303"/>
      <c r="D782" s="303"/>
      <c r="E782" s="303"/>
      <c r="F782" s="303"/>
      <c r="G782" s="303"/>
      <c r="H782" s="303"/>
      <c r="I782" s="303"/>
      <c r="J782" s="303"/>
      <c r="K782" s="303"/>
      <c r="L782" s="303"/>
      <c r="M782" s="302"/>
      <c r="N782" s="303"/>
      <c r="O782" s="303"/>
    </row>
    <row r="783" spans="1:15" x14ac:dyDescent="0.25">
      <c r="A783">
        <v>771</v>
      </c>
      <c r="B783" s="303"/>
      <c r="C783" s="303"/>
      <c r="D783" s="303"/>
      <c r="E783" s="303"/>
      <c r="F783" s="303"/>
      <c r="G783" s="303"/>
      <c r="H783" s="303"/>
      <c r="I783" s="303"/>
      <c r="J783" s="303"/>
      <c r="K783" s="303"/>
      <c r="L783" s="303"/>
      <c r="M783" s="302"/>
      <c r="N783" s="303"/>
      <c r="O783" s="303"/>
    </row>
    <row r="784" spans="1:15" x14ac:dyDescent="0.25">
      <c r="A784">
        <v>772</v>
      </c>
      <c r="B784" s="303"/>
      <c r="C784" s="303"/>
      <c r="D784" s="303"/>
      <c r="E784" s="303"/>
      <c r="F784" s="303"/>
      <c r="G784" s="303"/>
      <c r="H784" s="303"/>
      <c r="I784" s="303"/>
      <c r="J784" s="303"/>
      <c r="K784" s="303"/>
      <c r="L784" s="303"/>
      <c r="M784" s="302"/>
      <c r="N784" s="303"/>
      <c r="O784" s="303"/>
    </row>
    <row r="785" spans="1:15" x14ac:dyDescent="0.25">
      <c r="A785">
        <v>773</v>
      </c>
      <c r="B785" s="303"/>
      <c r="C785" s="303"/>
      <c r="D785" s="303"/>
      <c r="E785" s="303"/>
      <c r="F785" s="303"/>
      <c r="G785" s="303"/>
      <c r="H785" s="303"/>
      <c r="I785" s="303"/>
      <c r="J785" s="303"/>
      <c r="K785" s="303"/>
      <c r="L785" s="303"/>
      <c r="M785" s="302"/>
      <c r="N785" s="303"/>
      <c r="O785" s="303"/>
    </row>
    <row r="786" spans="1:15" x14ac:dyDescent="0.25">
      <c r="A786">
        <v>774</v>
      </c>
      <c r="B786" s="303"/>
      <c r="C786" s="303"/>
      <c r="D786" s="303"/>
      <c r="E786" s="303"/>
      <c r="F786" s="303"/>
      <c r="G786" s="303"/>
      <c r="H786" s="303"/>
      <c r="I786" s="303"/>
      <c r="J786" s="303"/>
      <c r="K786" s="303"/>
      <c r="L786" s="303"/>
      <c r="M786" s="302"/>
      <c r="N786" s="303"/>
      <c r="O786" s="303"/>
    </row>
    <row r="787" spans="1:15" x14ac:dyDescent="0.25">
      <c r="A787">
        <v>775</v>
      </c>
      <c r="B787" s="303"/>
      <c r="C787" s="303"/>
      <c r="D787" s="303"/>
      <c r="E787" s="303"/>
      <c r="F787" s="303"/>
      <c r="G787" s="303"/>
      <c r="H787" s="303"/>
      <c r="I787" s="303"/>
      <c r="J787" s="303"/>
      <c r="K787" s="303"/>
      <c r="L787" s="303"/>
      <c r="M787" s="302"/>
      <c r="N787" s="303"/>
      <c r="O787" s="303"/>
    </row>
    <row r="788" spans="1:15" x14ac:dyDescent="0.25">
      <c r="A788">
        <v>776</v>
      </c>
      <c r="B788" s="303"/>
      <c r="C788" s="303"/>
      <c r="D788" s="303"/>
      <c r="E788" s="303"/>
      <c r="F788" s="303"/>
      <c r="G788" s="303"/>
      <c r="H788" s="303"/>
      <c r="I788" s="303"/>
      <c r="J788" s="303"/>
      <c r="K788" s="303"/>
      <c r="L788" s="303"/>
      <c r="M788" s="302"/>
      <c r="N788" s="303"/>
      <c r="O788" s="303"/>
    </row>
    <row r="789" spans="1:15" x14ac:dyDescent="0.25">
      <c r="A789">
        <v>777</v>
      </c>
      <c r="B789" s="303"/>
      <c r="C789" s="303"/>
      <c r="D789" s="303"/>
      <c r="E789" s="303"/>
      <c r="F789" s="303"/>
      <c r="G789" s="303"/>
      <c r="H789" s="303"/>
      <c r="I789" s="303"/>
      <c r="J789" s="303"/>
      <c r="K789" s="303"/>
      <c r="L789" s="303"/>
      <c r="M789" s="302"/>
      <c r="N789" s="303"/>
      <c r="O789" s="303"/>
    </row>
    <row r="790" spans="1:15" x14ac:dyDescent="0.25">
      <c r="A790">
        <v>778</v>
      </c>
      <c r="B790" s="303"/>
      <c r="C790" s="303"/>
      <c r="D790" s="303"/>
      <c r="E790" s="303"/>
      <c r="F790" s="303"/>
      <c r="G790" s="303"/>
      <c r="H790" s="303"/>
      <c r="I790" s="303"/>
      <c r="J790" s="303"/>
      <c r="K790" s="303"/>
      <c r="L790" s="303"/>
      <c r="M790" s="302"/>
      <c r="N790" s="303"/>
      <c r="O790" s="303"/>
    </row>
    <row r="791" spans="1:15" x14ac:dyDescent="0.25">
      <c r="A791">
        <v>779</v>
      </c>
      <c r="B791" s="303"/>
      <c r="C791" s="303"/>
      <c r="D791" s="303"/>
      <c r="E791" s="303"/>
      <c r="F791" s="303"/>
      <c r="G791" s="303"/>
      <c r="H791" s="303"/>
      <c r="I791" s="303"/>
      <c r="J791" s="303"/>
      <c r="K791" s="303"/>
      <c r="L791" s="303"/>
      <c r="M791" s="302"/>
      <c r="N791" s="303"/>
      <c r="O791" s="303"/>
    </row>
    <row r="792" spans="1:15" x14ac:dyDescent="0.25">
      <c r="A792">
        <v>780</v>
      </c>
      <c r="B792" s="303"/>
      <c r="C792" s="303"/>
      <c r="D792" s="303"/>
      <c r="E792" s="303"/>
      <c r="F792" s="303"/>
      <c r="G792" s="303"/>
      <c r="H792" s="303"/>
      <c r="I792" s="303"/>
      <c r="J792" s="303"/>
      <c r="K792" s="303"/>
      <c r="L792" s="303"/>
      <c r="M792" s="302"/>
      <c r="N792" s="303"/>
      <c r="O792" s="303"/>
    </row>
    <row r="793" spans="1:15" x14ac:dyDescent="0.25">
      <c r="A793">
        <v>781</v>
      </c>
      <c r="B793" s="303"/>
      <c r="C793" s="303"/>
      <c r="D793" s="303"/>
      <c r="E793" s="303"/>
      <c r="F793" s="303"/>
      <c r="G793" s="303"/>
      <c r="H793" s="303"/>
      <c r="I793" s="303"/>
      <c r="J793" s="303"/>
      <c r="K793" s="303"/>
      <c r="L793" s="303"/>
      <c r="M793" s="302"/>
      <c r="N793" s="303"/>
      <c r="O793" s="303"/>
    </row>
    <row r="794" spans="1:15" x14ac:dyDescent="0.25">
      <c r="A794">
        <v>782</v>
      </c>
      <c r="B794" s="303"/>
      <c r="C794" s="303"/>
      <c r="D794" s="303"/>
      <c r="E794" s="303"/>
      <c r="F794" s="303"/>
      <c r="G794" s="303"/>
      <c r="H794" s="303"/>
      <c r="I794" s="303"/>
      <c r="J794" s="303"/>
      <c r="K794" s="303"/>
      <c r="L794" s="303"/>
      <c r="M794" s="302"/>
      <c r="N794" s="303"/>
      <c r="O794" s="303"/>
    </row>
    <row r="795" spans="1:15" x14ac:dyDescent="0.25">
      <c r="A795">
        <v>783</v>
      </c>
      <c r="B795" s="303"/>
      <c r="C795" s="303"/>
      <c r="D795" s="303"/>
      <c r="E795" s="303"/>
      <c r="F795" s="303"/>
      <c r="G795" s="303"/>
      <c r="H795" s="303"/>
      <c r="I795" s="303"/>
      <c r="J795" s="303"/>
      <c r="K795" s="303"/>
      <c r="L795" s="303"/>
      <c r="M795" s="302"/>
      <c r="N795" s="303"/>
      <c r="O795" s="303"/>
    </row>
    <row r="796" spans="1:15" x14ac:dyDescent="0.25">
      <c r="A796">
        <v>784</v>
      </c>
      <c r="B796" s="303"/>
      <c r="C796" s="303"/>
      <c r="D796" s="303"/>
      <c r="E796" s="303"/>
      <c r="F796" s="303"/>
      <c r="G796" s="303"/>
      <c r="H796" s="303"/>
      <c r="I796" s="303"/>
      <c r="J796" s="303"/>
      <c r="K796" s="303"/>
      <c r="L796" s="303"/>
      <c r="M796" s="302"/>
      <c r="N796" s="303"/>
      <c r="O796" s="303"/>
    </row>
    <row r="797" spans="1:15" x14ac:dyDescent="0.25">
      <c r="A797">
        <v>785</v>
      </c>
      <c r="B797" s="303"/>
      <c r="C797" s="303"/>
      <c r="D797" s="303"/>
      <c r="E797" s="303"/>
      <c r="F797" s="303"/>
      <c r="G797" s="303"/>
      <c r="H797" s="303"/>
      <c r="I797" s="303"/>
      <c r="J797" s="303"/>
      <c r="K797" s="303"/>
      <c r="L797" s="303"/>
      <c r="M797" s="302"/>
      <c r="N797" s="303"/>
      <c r="O797" s="303"/>
    </row>
    <row r="798" spans="1:15" x14ac:dyDescent="0.25">
      <c r="A798">
        <v>786</v>
      </c>
      <c r="B798" s="303"/>
      <c r="C798" s="303"/>
      <c r="D798" s="303"/>
      <c r="E798" s="303"/>
      <c r="F798" s="303"/>
      <c r="G798" s="303"/>
      <c r="H798" s="303"/>
      <c r="I798" s="303"/>
      <c r="J798" s="303"/>
      <c r="K798" s="303"/>
      <c r="L798" s="303"/>
      <c r="M798" s="302"/>
      <c r="N798" s="303"/>
      <c r="O798" s="303"/>
    </row>
    <row r="799" spans="1:15" x14ac:dyDescent="0.25">
      <c r="A799">
        <v>787</v>
      </c>
      <c r="B799" s="303"/>
      <c r="C799" s="303"/>
      <c r="D799" s="303"/>
      <c r="E799" s="303"/>
      <c r="F799" s="303"/>
      <c r="G799" s="303"/>
      <c r="H799" s="303"/>
      <c r="I799" s="303"/>
      <c r="J799" s="303"/>
      <c r="K799" s="303"/>
      <c r="L799" s="303"/>
      <c r="M799" s="302"/>
      <c r="N799" s="303"/>
      <c r="O799" s="303"/>
    </row>
    <row r="800" spans="1:15" x14ac:dyDescent="0.25">
      <c r="A800">
        <v>788</v>
      </c>
      <c r="B800" s="303"/>
      <c r="C800" s="303"/>
      <c r="D800" s="303"/>
      <c r="E800" s="303"/>
      <c r="F800" s="303"/>
      <c r="G800" s="303"/>
      <c r="H800" s="303"/>
      <c r="I800" s="303"/>
      <c r="J800" s="303"/>
      <c r="K800" s="303"/>
      <c r="L800" s="303"/>
      <c r="M800" s="302"/>
      <c r="N800" s="303"/>
      <c r="O800" s="303"/>
    </row>
    <row r="801" spans="1:15" x14ac:dyDescent="0.25">
      <c r="A801">
        <v>789</v>
      </c>
      <c r="B801" s="303"/>
      <c r="C801" s="303"/>
      <c r="D801" s="303"/>
      <c r="E801" s="303"/>
      <c r="F801" s="303"/>
      <c r="G801" s="303"/>
      <c r="H801" s="303"/>
      <c r="I801" s="303"/>
      <c r="J801" s="303"/>
      <c r="K801" s="303"/>
      <c r="L801" s="303"/>
      <c r="M801" s="302"/>
      <c r="N801" s="303"/>
      <c r="O801" s="303"/>
    </row>
    <row r="802" spans="1:15" x14ac:dyDescent="0.25">
      <c r="A802">
        <v>790</v>
      </c>
      <c r="B802" s="303"/>
      <c r="C802" s="303"/>
      <c r="D802" s="303"/>
      <c r="E802" s="303"/>
      <c r="F802" s="303"/>
      <c r="G802" s="303"/>
      <c r="H802" s="303"/>
      <c r="I802" s="303"/>
      <c r="J802" s="303"/>
      <c r="K802" s="303"/>
      <c r="L802" s="303"/>
      <c r="M802" s="302"/>
      <c r="N802" s="303"/>
      <c r="O802" s="303"/>
    </row>
    <row r="803" spans="1:15" x14ac:dyDescent="0.25">
      <c r="A803">
        <v>791</v>
      </c>
      <c r="B803" s="303"/>
      <c r="C803" s="303"/>
      <c r="D803" s="303"/>
      <c r="E803" s="303"/>
      <c r="F803" s="303"/>
      <c r="G803" s="303"/>
      <c r="H803" s="303"/>
      <c r="I803" s="303"/>
      <c r="J803" s="303"/>
      <c r="K803" s="303"/>
      <c r="L803" s="303"/>
      <c r="M803" s="302"/>
      <c r="N803" s="303"/>
      <c r="O803" s="303"/>
    </row>
    <row r="804" spans="1:15" x14ac:dyDescent="0.25">
      <c r="A804">
        <v>792</v>
      </c>
      <c r="B804" s="303"/>
      <c r="C804" s="303"/>
      <c r="D804" s="303"/>
      <c r="E804" s="303"/>
      <c r="F804" s="303"/>
      <c r="G804" s="303"/>
      <c r="H804" s="303"/>
      <c r="I804" s="303"/>
      <c r="J804" s="303"/>
      <c r="K804" s="303"/>
      <c r="L804" s="303"/>
      <c r="M804" s="302"/>
      <c r="N804" s="303"/>
      <c r="O804" s="303"/>
    </row>
    <row r="805" spans="1:15" x14ac:dyDescent="0.25">
      <c r="A805">
        <v>793</v>
      </c>
      <c r="B805" s="303"/>
      <c r="C805" s="303"/>
      <c r="D805" s="303"/>
      <c r="E805" s="303"/>
      <c r="F805" s="303"/>
      <c r="G805" s="303"/>
      <c r="H805" s="303"/>
      <c r="I805" s="303"/>
      <c r="J805" s="303"/>
      <c r="K805" s="303"/>
      <c r="L805" s="303"/>
      <c r="M805" s="302"/>
      <c r="N805" s="303"/>
      <c r="O805" s="303"/>
    </row>
    <row r="806" spans="1:15" x14ac:dyDescent="0.25">
      <c r="A806">
        <v>794</v>
      </c>
      <c r="B806" s="303"/>
      <c r="C806" s="303"/>
      <c r="D806" s="303"/>
      <c r="E806" s="303"/>
      <c r="F806" s="303"/>
      <c r="G806" s="303"/>
      <c r="H806" s="303"/>
      <c r="I806" s="303"/>
      <c r="J806" s="303"/>
      <c r="K806" s="303"/>
      <c r="L806" s="303"/>
      <c r="M806" s="302"/>
      <c r="N806" s="303"/>
      <c r="O806" s="303"/>
    </row>
    <row r="807" spans="1:15" x14ac:dyDescent="0.25">
      <c r="A807">
        <v>795</v>
      </c>
      <c r="B807" s="303"/>
      <c r="C807" s="303"/>
      <c r="D807" s="303"/>
      <c r="E807" s="303"/>
      <c r="F807" s="303"/>
      <c r="G807" s="303"/>
      <c r="H807" s="303"/>
      <c r="I807" s="303"/>
      <c r="J807" s="303"/>
      <c r="K807" s="303"/>
      <c r="L807" s="303"/>
      <c r="M807" s="302"/>
      <c r="N807" s="303"/>
      <c r="O807" s="303"/>
    </row>
    <row r="808" spans="1:15" x14ac:dyDescent="0.25">
      <c r="A808">
        <v>796</v>
      </c>
      <c r="B808" s="303"/>
      <c r="C808" s="303"/>
      <c r="D808" s="303"/>
      <c r="E808" s="303"/>
      <c r="F808" s="303"/>
      <c r="G808" s="303"/>
      <c r="H808" s="303"/>
      <c r="I808" s="303"/>
      <c r="J808" s="303"/>
      <c r="K808" s="303"/>
      <c r="L808" s="303"/>
      <c r="M808" s="302"/>
      <c r="N808" s="303"/>
      <c r="O808" s="303"/>
    </row>
    <row r="809" spans="1:15" x14ac:dyDescent="0.25">
      <c r="A809">
        <v>797</v>
      </c>
      <c r="B809" s="303"/>
      <c r="C809" s="303"/>
      <c r="D809" s="303"/>
      <c r="E809" s="303"/>
      <c r="F809" s="303"/>
      <c r="G809" s="303"/>
      <c r="H809" s="303"/>
      <c r="I809" s="303"/>
      <c r="J809" s="303"/>
      <c r="K809" s="303"/>
      <c r="L809" s="303"/>
      <c r="M809" s="302"/>
      <c r="N809" s="303"/>
      <c r="O809" s="303"/>
    </row>
    <row r="810" spans="1:15" x14ac:dyDescent="0.25">
      <c r="A810">
        <v>798</v>
      </c>
      <c r="B810" s="303"/>
      <c r="C810" s="303"/>
      <c r="D810" s="303"/>
      <c r="E810" s="303"/>
      <c r="F810" s="303"/>
      <c r="G810" s="303"/>
      <c r="H810" s="303"/>
      <c r="I810" s="303"/>
      <c r="J810" s="303"/>
      <c r="K810" s="303"/>
      <c r="L810" s="303"/>
      <c r="M810" s="302"/>
      <c r="N810" s="303"/>
      <c r="O810" s="303"/>
    </row>
    <row r="811" spans="1:15" x14ac:dyDescent="0.25">
      <c r="A811">
        <v>799</v>
      </c>
      <c r="B811" s="303"/>
      <c r="C811" s="303"/>
      <c r="D811" s="303"/>
      <c r="E811" s="303"/>
      <c r="F811" s="303"/>
      <c r="G811" s="303"/>
      <c r="H811" s="303"/>
      <c r="I811" s="303"/>
      <c r="J811" s="303"/>
      <c r="K811" s="303"/>
      <c r="L811" s="303"/>
      <c r="M811" s="302"/>
      <c r="N811" s="303"/>
      <c r="O811" s="303"/>
    </row>
    <row r="812" spans="1:15" x14ac:dyDescent="0.25">
      <c r="A812">
        <v>800</v>
      </c>
      <c r="B812" s="303"/>
      <c r="C812" s="303"/>
      <c r="D812" s="303"/>
      <c r="E812" s="303"/>
      <c r="F812" s="303"/>
      <c r="G812" s="303"/>
      <c r="H812" s="303"/>
      <c r="I812" s="303"/>
      <c r="J812" s="303"/>
      <c r="K812" s="303"/>
      <c r="L812" s="303"/>
      <c r="M812" s="302"/>
      <c r="N812" s="303"/>
      <c r="O812" s="303"/>
    </row>
    <row r="813" spans="1:15" x14ac:dyDescent="0.25">
      <c r="A813">
        <v>801</v>
      </c>
      <c r="B813" s="303"/>
      <c r="C813" s="303"/>
      <c r="D813" s="303"/>
      <c r="E813" s="303"/>
      <c r="F813" s="303"/>
      <c r="G813" s="303"/>
      <c r="H813" s="303"/>
      <c r="I813" s="303"/>
      <c r="J813" s="303"/>
      <c r="K813" s="303"/>
      <c r="L813" s="303"/>
      <c r="M813" s="302"/>
      <c r="N813" s="303"/>
      <c r="O813" s="303"/>
    </row>
    <row r="814" spans="1:15" x14ac:dyDescent="0.25">
      <c r="A814">
        <v>802</v>
      </c>
      <c r="B814" s="303"/>
      <c r="C814" s="303"/>
      <c r="D814" s="303"/>
      <c r="E814" s="303"/>
      <c r="F814" s="303"/>
      <c r="G814" s="303"/>
      <c r="H814" s="303"/>
      <c r="I814" s="303"/>
      <c r="J814" s="303"/>
      <c r="K814" s="303"/>
      <c r="L814" s="303"/>
      <c r="M814" s="302"/>
      <c r="N814" s="303"/>
      <c r="O814" s="303"/>
    </row>
    <row r="815" spans="1:15" x14ac:dyDescent="0.25">
      <c r="A815">
        <v>803</v>
      </c>
      <c r="B815" s="303"/>
      <c r="C815" s="303"/>
      <c r="D815" s="303"/>
      <c r="E815" s="303"/>
      <c r="F815" s="303"/>
      <c r="G815" s="303"/>
      <c r="H815" s="303"/>
      <c r="I815" s="303"/>
      <c r="J815" s="303"/>
      <c r="K815" s="303"/>
      <c r="L815" s="303"/>
      <c r="M815" s="302"/>
      <c r="N815" s="303"/>
      <c r="O815" s="303"/>
    </row>
    <row r="816" spans="1:15" x14ac:dyDescent="0.25">
      <c r="A816">
        <v>804</v>
      </c>
      <c r="B816" s="303"/>
      <c r="C816" s="303"/>
      <c r="D816" s="303"/>
      <c r="E816" s="303"/>
      <c r="F816" s="303"/>
      <c r="G816" s="303"/>
      <c r="H816" s="303"/>
      <c r="I816" s="303"/>
      <c r="J816" s="303"/>
      <c r="K816" s="303"/>
      <c r="L816" s="303"/>
      <c r="M816" s="302"/>
      <c r="N816" s="303"/>
      <c r="O816" s="303"/>
    </row>
    <row r="817" spans="1:15" x14ac:dyDescent="0.25">
      <c r="A817">
        <v>805</v>
      </c>
      <c r="B817" s="303"/>
      <c r="C817" s="303"/>
      <c r="D817" s="303"/>
      <c r="E817" s="303"/>
      <c r="F817" s="303"/>
      <c r="G817" s="303"/>
      <c r="H817" s="303"/>
      <c r="I817" s="303"/>
      <c r="J817" s="303"/>
      <c r="K817" s="303"/>
      <c r="L817" s="303"/>
      <c r="M817" s="302"/>
      <c r="N817" s="303"/>
      <c r="O817" s="303"/>
    </row>
    <row r="818" spans="1:15" x14ac:dyDescent="0.25">
      <c r="A818">
        <v>806</v>
      </c>
      <c r="B818" s="303"/>
      <c r="C818" s="303"/>
      <c r="D818" s="303"/>
      <c r="E818" s="303"/>
      <c r="F818" s="303"/>
      <c r="G818" s="303"/>
      <c r="H818" s="303"/>
      <c r="I818" s="303"/>
      <c r="J818" s="303"/>
      <c r="K818" s="303"/>
      <c r="L818" s="303"/>
      <c r="M818" s="302"/>
      <c r="N818" s="303"/>
      <c r="O818" s="303"/>
    </row>
    <row r="819" spans="1:15" x14ac:dyDescent="0.25">
      <c r="A819">
        <v>807</v>
      </c>
      <c r="B819" s="303"/>
      <c r="C819" s="303"/>
      <c r="D819" s="303"/>
      <c r="E819" s="303"/>
      <c r="F819" s="303"/>
      <c r="G819" s="303"/>
      <c r="H819" s="303"/>
      <c r="I819" s="303"/>
      <c r="J819" s="303"/>
      <c r="K819" s="303"/>
      <c r="L819" s="303"/>
      <c r="M819" s="302"/>
      <c r="N819" s="303"/>
      <c r="O819" s="303"/>
    </row>
    <row r="820" spans="1:15" x14ac:dyDescent="0.25">
      <c r="A820">
        <v>808</v>
      </c>
      <c r="B820" s="303"/>
      <c r="C820" s="303"/>
      <c r="D820" s="303"/>
      <c r="E820" s="303"/>
      <c r="F820" s="303"/>
      <c r="G820" s="303"/>
      <c r="H820" s="303"/>
      <c r="I820" s="303"/>
      <c r="J820" s="303"/>
      <c r="K820" s="303"/>
      <c r="L820" s="303"/>
      <c r="M820" s="302"/>
      <c r="N820" s="303"/>
      <c r="O820" s="303"/>
    </row>
    <row r="821" spans="1:15" x14ac:dyDescent="0.25">
      <c r="A821">
        <v>809</v>
      </c>
      <c r="B821" s="303"/>
      <c r="C821" s="303"/>
      <c r="D821" s="303"/>
      <c r="E821" s="303"/>
      <c r="F821" s="303"/>
      <c r="G821" s="303"/>
      <c r="H821" s="303"/>
      <c r="I821" s="303"/>
      <c r="J821" s="303"/>
      <c r="K821" s="303"/>
      <c r="L821" s="303"/>
      <c r="M821" s="302"/>
      <c r="N821" s="303"/>
      <c r="O821" s="303"/>
    </row>
    <row r="822" spans="1:15" x14ac:dyDescent="0.25">
      <c r="A822">
        <v>810</v>
      </c>
      <c r="B822" s="303"/>
      <c r="C822" s="303"/>
      <c r="D822" s="303"/>
      <c r="E822" s="303"/>
      <c r="F822" s="303"/>
      <c r="G822" s="303"/>
      <c r="H822" s="303"/>
      <c r="I822" s="303"/>
      <c r="J822" s="303"/>
      <c r="K822" s="303"/>
      <c r="L822" s="303"/>
      <c r="M822" s="302"/>
      <c r="N822" s="303"/>
      <c r="O822" s="303"/>
    </row>
    <row r="823" spans="1:15" x14ac:dyDescent="0.25">
      <c r="A823">
        <v>811</v>
      </c>
      <c r="B823" s="303"/>
      <c r="C823" s="303"/>
      <c r="D823" s="303"/>
      <c r="E823" s="303"/>
      <c r="F823" s="303"/>
      <c r="G823" s="303"/>
      <c r="H823" s="303"/>
      <c r="I823" s="303"/>
      <c r="J823" s="303"/>
      <c r="K823" s="303"/>
      <c r="L823" s="303"/>
      <c r="M823" s="302"/>
      <c r="N823" s="303"/>
      <c r="O823" s="303"/>
    </row>
    <row r="824" spans="1:15" x14ac:dyDescent="0.25">
      <c r="A824">
        <v>812</v>
      </c>
      <c r="B824" s="303"/>
      <c r="C824" s="303"/>
      <c r="D824" s="303"/>
      <c r="E824" s="303"/>
      <c r="F824" s="303"/>
      <c r="G824" s="303"/>
      <c r="H824" s="303"/>
      <c r="I824" s="303"/>
      <c r="J824" s="303"/>
      <c r="K824" s="303"/>
      <c r="L824" s="303"/>
      <c r="M824" s="302"/>
      <c r="N824" s="303"/>
      <c r="O824" s="303"/>
    </row>
    <row r="825" spans="1:15" x14ac:dyDescent="0.25">
      <c r="A825">
        <v>813</v>
      </c>
      <c r="B825" s="303"/>
      <c r="C825" s="303"/>
      <c r="D825" s="303"/>
      <c r="E825" s="303"/>
      <c r="F825" s="303"/>
      <c r="G825" s="303"/>
      <c r="H825" s="303"/>
      <c r="I825" s="303"/>
      <c r="J825" s="303"/>
      <c r="K825" s="303"/>
      <c r="L825" s="303"/>
      <c r="M825" s="302"/>
      <c r="N825" s="303"/>
      <c r="O825" s="303"/>
    </row>
    <row r="826" spans="1:15" x14ac:dyDescent="0.25">
      <c r="A826">
        <v>814</v>
      </c>
      <c r="B826" s="303"/>
      <c r="C826" s="303"/>
      <c r="D826" s="303"/>
      <c r="E826" s="303"/>
      <c r="F826" s="303"/>
      <c r="G826" s="303"/>
      <c r="H826" s="303"/>
      <c r="I826" s="303"/>
      <c r="J826" s="303"/>
      <c r="K826" s="303"/>
      <c r="L826" s="303"/>
      <c r="M826" s="302"/>
      <c r="N826" s="303"/>
      <c r="O826" s="303"/>
    </row>
    <row r="827" spans="1:15" x14ac:dyDescent="0.25">
      <c r="A827">
        <v>815</v>
      </c>
      <c r="B827" s="303"/>
      <c r="C827" s="303"/>
      <c r="D827" s="303"/>
      <c r="E827" s="303"/>
      <c r="F827" s="303"/>
      <c r="G827" s="303"/>
      <c r="H827" s="303"/>
      <c r="I827" s="303"/>
      <c r="J827" s="303"/>
      <c r="K827" s="303"/>
      <c r="L827" s="303"/>
      <c r="M827" s="302"/>
      <c r="N827" s="303"/>
      <c r="O827" s="303"/>
    </row>
    <row r="828" spans="1:15" x14ac:dyDescent="0.25">
      <c r="A828">
        <v>816</v>
      </c>
      <c r="B828" s="303"/>
      <c r="C828" s="303"/>
      <c r="D828" s="303"/>
      <c r="E828" s="303"/>
      <c r="F828" s="303"/>
      <c r="G828" s="303"/>
      <c r="H828" s="303"/>
      <c r="I828" s="303"/>
      <c r="J828" s="303"/>
      <c r="K828" s="303"/>
      <c r="L828" s="303"/>
      <c r="M828" s="302"/>
      <c r="N828" s="303"/>
      <c r="O828" s="303"/>
    </row>
    <row r="829" spans="1:15" x14ac:dyDescent="0.25">
      <c r="A829">
        <v>817</v>
      </c>
      <c r="B829" s="303"/>
      <c r="C829" s="303"/>
      <c r="D829" s="303"/>
      <c r="E829" s="303"/>
      <c r="F829" s="303"/>
      <c r="G829" s="303"/>
      <c r="H829" s="303"/>
      <c r="I829" s="303"/>
      <c r="J829" s="303"/>
      <c r="K829" s="303"/>
      <c r="L829" s="303"/>
      <c r="M829" s="302"/>
      <c r="N829" s="303"/>
      <c r="O829" s="303"/>
    </row>
    <row r="830" spans="1:15" x14ac:dyDescent="0.25">
      <c r="A830">
        <v>818</v>
      </c>
      <c r="B830" s="303"/>
      <c r="C830" s="303"/>
      <c r="D830" s="303"/>
      <c r="E830" s="303"/>
      <c r="F830" s="303"/>
      <c r="G830" s="303"/>
      <c r="H830" s="303"/>
      <c r="I830" s="303"/>
      <c r="J830" s="303"/>
      <c r="K830" s="303"/>
      <c r="L830" s="303"/>
      <c r="M830" s="302"/>
      <c r="N830" s="303"/>
      <c r="O830" s="303"/>
    </row>
    <row r="831" spans="1:15" x14ac:dyDescent="0.25">
      <c r="A831">
        <v>819</v>
      </c>
      <c r="B831" s="303"/>
      <c r="C831" s="303"/>
      <c r="D831" s="303"/>
      <c r="E831" s="303"/>
      <c r="F831" s="303"/>
      <c r="G831" s="303"/>
      <c r="H831" s="303"/>
      <c r="I831" s="303"/>
      <c r="J831" s="303"/>
      <c r="K831" s="303"/>
      <c r="L831" s="303"/>
      <c r="M831" s="302"/>
      <c r="N831" s="303"/>
      <c r="O831" s="303"/>
    </row>
    <row r="832" spans="1:15" x14ac:dyDescent="0.25">
      <c r="A832">
        <v>820</v>
      </c>
      <c r="B832" s="303"/>
      <c r="C832" s="303"/>
      <c r="D832" s="303"/>
      <c r="E832" s="303"/>
      <c r="F832" s="303"/>
      <c r="G832" s="303"/>
      <c r="H832" s="303"/>
      <c r="I832" s="303"/>
      <c r="J832" s="303"/>
      <c r="K832" s="303"/>
      <c r="L832" s="303"/>
      <c r="M832" s="302"/>
      <c r="N832" s="303"/>
      <c r="O832" s="303"/>
    </row>
    <row r="833" spans="1:15" x14ac:dyDescent="0.25">
      <c r="A833">
        <v>821</v>
      </c>
      <c r="B833" s="303"/>
      <c r="C833" s="303"/>
      <c r="D833" s="303"/>
      <c r="E833" s="303"/>
      <c r="F833" s="303"/>
      <c r="G833" s="303"/>
      <c r="H833" s="303"/>
      <c r="I833" s="303"/>
      <c r="J833" s="303"/>
      <c r="K833" s="303"/>
      <c r="L833" s="303"/>
      <c r="M833" s="302"/>
      <c r="N833" s="303"/>
      <c r="O833" s="303"/>
    </row>
    <row r="834" spans="1:15" x14ac:dyDescent="0.25">
      <c r="A834">
        <v>822</v>
      </c>
      <c r="B834" s="303"/>
      <c r="C834" s="303"/>
      <c r="D834" s="303"/>
      <c r="E834" s="303"/>
      <c r="F834" s="303"/>
      <c r="G834" s="303"/>
      <c r="H834" s="303"/>
      <c r="I834" s="303"/>
      <c r="J834" s="303"/>
      <c r="K834" s="303"/>
      <c r="L834" s="303"/>
      <c r="M834" s="302"/>
      <c r="N834" s="303"/>
      <c r="O834" s="303"/>
    </row>
    <row r="835" spans="1:15" x14ac:dyDescent="0.25">
      <c r="A835">
        <v>823</v>
      </c>
      <c r="B835" s="303"/>
      <c r="C835" s="303"/>
      <c r="D835" s="303"/>
      <c r="E835" s="303"/>
      <c r="F835" s="303"/>
      <c r="G835" s="303"/>
      <c r="H835" s="303"/>
      <c r="I835" s="303"/>
      <c r="J835" s="303"/>
      <c r="K835" s="303"/>
      <c r="L835" s="303"/>
      <c r="M835" s="302"/>
      <c r="N835" s="303"/>
      <c r="O835" s="303"/>
    </row>
    <row r="836" spans="1:15" x14ac:dyDescent="0.25">
      <c r="A836">
        <v>824</v>
      </c>
      <c r="B836" s="303"/>
      <c r="C836" s="303"/>
      <c r="D836" s="303"/>
      <c r="E836" s="303"/>
      <c r="F836" s="303"/>
      <c r="G836" s="303"/>
      <c r="H836" s="303"/>
      <c r="I836" s="303"/>
      <c r="J836" s="303"/>
      <c r="K836" s="303"/>
      <c r="L836" s="303"/>
      <c r="M836" s="302"/>
      <c r="N836" s="303"/>
      <c r="O836" s="303"/>
    </row>
    <row r="837" spans="1:15" x14ac:dyDescent="0.25">
      <c r="A837">
        <v>825</v>
      </c>
      <c r="B837" s="303"/>
      <c r="C837" s="303"/>
      <c r="D837" s="303"/>
      <c r="E837" s="303"/>
      <c r="F837" s="303"/>
      <c r="G837" s="303"/>
      <c r="H837" s="303"/>
      <c r="I837" s="303"/>
      <c r="J837" s="303"/>
      <c r="K837" s="303"/>
      <c r="L837" s="303"/>
      <c r="M837" s="302"/>
      <c r="N837" s="303"/>
      <c r="O837" s="303"/>
    </row>
    <row r="838" spans="1:15" x14ac:dyDescent="0.25">
      <c r="A838">
        <v>826</v>
      </c>
      <c r="B838" s="303"/>
      <c r="C838" s="303"/>
      <c r="D838" s="303"/>
      <c r="E838" s="303"/>
      <c r="F838" s="303"/>
      <c r="G838" s="303"/>
      <c r="H838" s="303"/>
      <c r="I838" s="303"/>
      <c r="J838" s="303"/>
      <c r="K838" s="303"/>
      <c r="L838" s="303"/>
      <c r="M838" s="302"/>
      <c r="N838" s="303"/>
      <c r="O838" s="303"/>
    </row>
    <row r="839" spans="1:15" x14ac:dyDescent="0.25">
      <c r="A839">
        <v>827</v>
      </c>
      <c r="B839" s="303"/>
      <c r="C839" s="303"/>
      <c r="D839" s="303"/>
      <c r="E839" s="303"/>
      <c r="F839" s="303"/>
      <c r="G839" s="303"/>
      <c r="H839" s="303"/>
      <c r="I839" s="303"/>
      <c r="J839" s="303"/>
      <c r="K839" s="303"/>
      <c r="L839" s="303"/>
      <c r="M839" s="302"/>
      <c r="N839" s="303"/>
      <c r="O839" s="303"/>
    </row>
    <row r="840" spans="1:15" x14ac:dyDescent="0.25">
      <c r="A840">
        <v>828</v>
      </c>
      <c r="B840" s="303"/>
      <c r="C840" s="303"/>
      <c r="D840" s="303"/>
      <c r="E840" s="303"/>
      <c r="F840" s="303"/>
      <c r="G840" s="303"/>
      <c r="H840" s="303"/>
      <c r="I840" s="303"/>
      <c r="J840" s="303"/>
      <c r="K840" s="303"/>
      <c r="L840" s="303"/>
      <c r="M840" s="302"/>
      <c r="N840" s="303"/>
      <c r="O840" s="303"/>
    </row>
    <row r="841" spans="1:15" x14ac:dyDescent="0.25">
      <c r="A841">
        <v>829</v>
      </c>
      <c r="B841" s="303"/>
      <c r="C841" s="303"/>
      <c r="D841" s="303"/>
      <c r="E841" s="303"/>
      <c r="F841" s="303"/>
      <c r="G841" s="303"/>
      <c r="H841" s="303"/>
      <c r="I841" s="303"/>
      <c r="J841" s="303"/>
      <c r="K841" s="303"/>
      <c r="L841" s="303"/>
      <c r="M841" s="302"/>
      <c r="N841" s="303"/>
      <c r="O841" s="303"/>
    </row>
    <row r="842" spans="1:15" x14ac:dyDescent="0.25">
      <c r="A842">
        <v>830</v>
      </c>
      <c r="B842" s="303"/>
      <c r="C842" s="303"/>
      <c r="D842" s="303"/>
      <c r="E842" s="303"/>
      <c r="F842" s="303"/>
      <c r="G842" s="303"/>
      <c r="H842" s="303"/>
      <c r="I842" s="303"/>
      <c r="J842" s="303"/>
      <c r="K842" s="303"/>
      <c r="L842" s="303"/>
      <c r="M842" s="302"/>
      <c r="N842" s="303"/>
      <c r="O842" s="303"/>
    </row>
    <row r="843" spans="1:15" x14ac:dyDescent="0.25">
      <c r="A843">
        <v>831</v>
      </c>
      <c r="B843" s="303"/>
      <c r="C843" s="303"/>
      <c r="D843" s="303"/>
      <c r="E843" s="303"/>
      <c r="F843" s="303"/>
      <c r="G843" s="303"/>
      <c r="H843" s="303"/>
      <c r="I843" s="303"/>
      <c r="J843" s="303"/>
      <c r="K843" s="303"/>
      <c r="L843" s="303"/>
      <c r="M843" s="302"/>
      <c r="N843" s="303"/>
      <c r="O843" s="303"/>
    </row>
    <row r="844" spans="1:15" x14ac:dyDescent="0.25">
      <c r="A844">
        <v>832</v>
      </c>
      <c r="B844" s="303"/>
      <c r="C844" s="303"/>
      <c r="D844" s="303"/>
      <c r="E844" s="303"/>
      <c r="F844" s="303"/>
      <c r="G844" s="303"/>
      <c r="H844" s="303"/>
      <c r="I844" s="303"/>
      <c r="J844" s="303"/>
      <c r="K844" s="303"/>
      <c r="L844" s="303"/>
      <c r="M844" s="302"/>
      <c r="N844" s="303"/>
      <c r="O844" s="303"/>
    </row>
    <row r="845" spans="1:15" x14ac:dyDescent="0.25">
      <c r="A845">
        <v>833</v>
      </c>
      <c r="B845" s="303"/>
      <c r="C845" s="303"/>
      <c r="D845" s="303"/>
      <c r="E845" s="303"/>
      <c r="F845" s="303"/>
      <c r="G845" s="303"/>
      <c r="H845" s="303"/>
      <c r="I845" s="303"/>
      <c r="J845" s="303"/>
      <c r="K845" s="303"/>
      <c r="L845" s="303"/>
      <c r="M845" s="302"/>
      <c r="N845" s="303"/>
      <c r="O845" s="303"/>
    </row>
    <row r="846" spans="1:15" x14ac:dyDescent="0.25">
      <c r="A846">
        <v>834</v>
      </c>
      <c r="B846" s="303"/>
      <c r="C846" s="303"/>
      <c r="D846" s="303"/>
      <c r="E846" s="303"/>
      <c r="F846" s="303"/>
      <c r="G846" s="303"/>
      <c r="H846" s="303"/>
      <c r="I846" s="303"/>
      <c r="J846" s="303"/>
      <c r="K846" s="303"/>
      <c r="L846" s="303"/>
      <c r="M846" s="302"/>
      <c r="N846" s="303"/>
      <c r="O846" s="303"/>
    </row>
    <row r="847" spans="1:15" x14ac:dyDescent="0.25">
      <c r="A847">
        <v>835</v>
      </c>
      <c r="B847" s="303"/>
      <c r="C847" s="303"/>
      <c r="D847" s="303"/>
      <c r="E847" s="303"/>
      <c r="F847" s="303"/>
      <c r="G847" s="303"/>
      <c r="H847" s="303"/>
      <c r="I847" s="303"/>
      <c r="J847" s="303"/>
      <c r="K847" s="303"/>
      <c r="L847" s="303"/>
      <c r="M847" s="302"/>
      <c r="N847" s="303"/>
      <c r="O847" s="303"/>
    </row>
    <row r="848" spans="1:15" x14ac:dyDescent="0.25">
      <c r="A848">
        <v>836</v>
      </c>
      <c r="B848" s="303"/>
      <c r="C848" s="303"/>
      <c r="D848" s="303"/>
      <c r="E848" s="303"/>
      <c r="F848" s="303"/>
      <c r="G848" s="303"/>
      <c r="H848" s="303"/>
      <c r="I848" s="303"/>
      <c r="J848" s="303"/>
      <c r="K848" s="303"/>
      <c r="L848" s="303"/>
      <c r="M848" s="302"/>
      <c r="N848" s="303"/>
      <c r="O848" s="303"/>
    </row>
    <row r="849" spans="1:15" x14ac:dyDescent="0.25">
      <c r="A849">
        <v>837</v>
      </c>
      <c r="B849" s="303"/>
      <c r="C849" s="303"/>
      <c r="D849" s="303"/>
      <c r="E849" s="303"/>
      <c r="F849" s="303"/>
      <c r="G849" s="303"/>
      <c r="H849" s="303"/>
      <c r="I849" s="303"/>
      <c r="J849" s="303"/>
      <c r="K849" s="303"/>
      <c r="L849" s="303"/>
      <c r="M849" s="302"/>
      <c r="N849" s="303"/>
      <c r="O849" s="303"/>
    </row>
    <row r="850" spans="1:15" x14ac:dyDescent="0.25">
      <c r="A850">
        <v>838</v>
      </c>
      <c r="B850" s="303"/>
      <c r="C850" s="303"/>
      <c r="D850" s="303"/>
      <c r="E850" s="303"/>
      <c r="F850" s="303"/>
      <c r="G850" s="303"/>
      <c r="H850" s="303"/>
      <c r="I850" s="303"/>
      <c r="J850" s="303"/>
      <c r="K850" s="303"/>
      <c r="L850" s="303"/>
      <c r="M850" s="302"/>
      <c r="N850" s="303"/>
      <c r="O850" s="303"/>
    </row>
    <row r="851" spans="1:15" x14ac:dyDescent="0.25">
      <c r="A851">
        <v>839</v>
      </c>
      <c r="B851" s="303"/>
      <c r="C851" s="303"/>
      <c r="D851" s="303"/>
      <c r="E851" s="303"/>
      <c r="F851" s="303"/>
      <c r="G851" s="303"/>
      <c r="H851" s="303"/>
      <c r="I851" s="303"/>
      <c r="J851" s="303"/>
      <c r="K851" s="303"/>
      <c r="L851" s="303"/>
      <c r="M851" s="302"/>
      <c r="N851" s="303"/>
      <c r="O851" s="303"/>
    </row>
    <row r="852" spans="1:15" x14ac:dyDescent="0.25">
      <c r="A852">
        <v>840</v>
      </c>
      <c r="B852" s="303"/>
      <c r="C852" s="303"/>
      <c r="D852" s="303"/>
      <c r="E852" s="303"/>
      <c r="F852" s="303"/>
      <c r="G852" s="303"/>
      <c r="H852" s="303"/>
      <c r="I852" s="303"/>
      <c r="J852" s="303"/>
      <c r="K852" s="303"/>
      <c r="L852" s="303"/>
      <c r="M852" s="302"/>
      <c r="N852" s="303"/>
      <c r="O852" s="303"/>
    </row>
    <row r="853" spans="1:15" x14ac:dyDescent="0.25">
      <c r="A853">
        <v>841</v>
      </c>
      <c r="B853" s="303"/>
      <c r="C853" s="303"/>
      <c r="D853" s="303"/>
      <c r="E853" s="303"/>
      <c r="F853" s="303"/>
      <c r="G853" s="303"/>
      <c r="H853" s="303"/>
      <c r="I853" s="303"/>
      <c r="J853" s="303"/>
      <c r="K853" s="303"/>
      <c r="L853" s="303"/>
      <c r="M853" s="302"/>
      <c r="N853" s="303"/>
      <c r="O853" s="303"/>
    </row>
    <row r="854" spans="1:15" x14ac:dyDescent="0.25">
      <c r="A854">
        <v>842</v>
      </c>
      <c r="B854" s="303"/>
      <c r="C854" s="303"/>
      <c r="D854" s="303"/>
      <c r="E854" s="303"/>
      <c r="F854" s="303"/>
      <c r="G854" s="303"/>
      <c r="H854" s="303"/>
      <c r="I854" s="303"/>
      <c r="J854" s="303"/>
      <c r="K854" s="303"/>
      <c r="L854" s="303"/>
      <c r="M854" s="302"/>
      <c r="N854" s="303"/>
      <c r="O854" s="303"/>
    </row>
    <row r="855" spans="1:15" x14ac:dyDescent="0.25">
      <c r="A855">
        <v>843</v>
      </c>
      <c r="B855" s="303"/>
      <c r="C855" s="303"/>
      <c r="D855" s="303"/>
      <c r="E855" s="303"/>
      <c r="F855" s="303"/>
      <c r="G855" s="303"/>
      <c r="H855" s="303"/>
      <c r="I855" s="303"/>
      <c r="J855" s="303"/>
      <c r="K855" s="303"/>
      <c r="L855" s="303"/>
      <c r="M855" s="302"/>
      <c r="N855" s="303"/>
      <c r="O855" s="303"/>
    </row>
    <row r="856" spans="1:15" x14ac:dyDescent="0.25">
      <c r="A856">
        <v>844</v>
      </c>
      <c r="B856" s="303"/>
      <c r="C856" s="303"/>
      <c r="D856" s="303"/>
      <c r="E856" s="303"/>
      <c r="F856" s="303"/>
      <c r="G856" s="303"/>
      <c r="H856" s="303"/>
      <c r="I856" s="303"/>
      <c r="J856" s="303"/>
      <c r="K856" s="303"/>
      <c r="L856" s="303"/>
      <c r="M856" s="302"/>
      <c r="N856" s="303"/>
      <c r="O856" s="303"/>
    </row>
    <row r="857" spans="1:15" x14ac:dyDescent="0.25">
      <c r="A857">
        <v>845</v>
      </c>
      <c r="B857" s="303"/>
      <c r="C857" s="303"/>
      <c r="D857" s="303"/>
      <c r="E857" s="303"/>
      <c r="F857" s="303"/>
      <c r="G857" s="303"/>
      <c r="H857" s="303"/>
      <c r="I857" s="303"/>
      <c r="J857" s="303"/>
      <c r="K857" s="303"/>
      <c r="L857" s="303"/>
      <c r="M857" s="302"/>
      <c r="N857" s="303"/>
      <c r="O857" s="303"/>
    </row>
    <row r="858" spans="1:15" x14ac:dyDescent="0.25">
      <c r="A858">
        <v>846</v>
      </c>
      <c r="B858" s="303"/>
      <c r="C858" s="303"/>
      <c r="D858" s="303"/>
      <c r="E858" s="303"/>
      <c r="F858" s="303"/>
      <c r="G858" s="303"/>
      <c r="H858" s="303"/>
      <c r="I858" s="303"/>
      <c r="J858" s="303"/>
      <c r="K858" s="303"/>
      <c r="L858" s="303"/>
      <c r="M858" s="302"/>
      <c r="N858" s="303"/>
      <c r="O858" s="303"/>
    </row>
    <row r="859" spans="1:15" x14ac:dyDescent="0.25">
      <c r="A859">
        <v>847</v>
      </c>
      <c r="B859" s="303"/>
      <c r="C859" s="303"/>
      <c r="D859" s="303"/>
      <c r="E859" s="303"/>
      <c r="F859" s="303"/>
      <c r="G859" s="303"/>
      <c r="H859" s="303"/>
      <c r="I859" s="303"/>
      <c r="J859" s="303"/>
      <c r="K859" s="303"/>
      <c r="L859" s="303"/>
      <c r="M859" s="302"/>
      <c r="N859" s="303"/>
      <c r="O859" s="303"/>
    </row>
    <row r="860" spans="1:15" x14ac:dyDescent="0.25">
      <c r="A860">
        <v>848</v>
      </c>
      <c r="B860" s="303"/>
      <c r="C860" s="303"/>
      <c r="D860" s="303"/>
      <c r="E860" s="303"/>
      <c r="F860" s="303"/>
      <c r="G860" s="303"/>
      <c r="H860" s="303"/>
      <c r="I860" s="303"/>
      <c r="J860" s="303"/>
      <c r="K860" s="303"/>
      <c r="L860" s="303"/>
      <c r="M860" s="302"/>
      <c r="N860" s="303"/>
      <c r="O860" s="303"/>
    </row>
    <row r="861" spans="1:15" x14ac:dyDescent="0.25">
      <c r="A861">
        <v>849</v>
      </c>
      <c r="B861" s="303"/>
      <c r="C861" s="303"/>
      <c r="D861" s="303"/>
      <c r="E861" s="303"/>
      <c r="F861" s="303"/>
      <c r="G861" s="303"/>
      <c r="H861" s="303"/>
      <c r="I861" s="303"/>
      <c r="J861" s="303"/>
      <c r="K861" s="303"/>
      <c r="L861" s="303"/>
      <c r="M861" s="302"/>
      <c r="N861" s="303"/>
      <c r="O861" s="303"/>
    </row>
    <row r="862" spans="1:15" x14ac:dyDescent="0.25">
      <c r="A862">
        <v>850</v>
      </c>
      <c r="B862" s="303"/>
      <c r="C862" s="303"/>
      <c r="D862" s="303"/>
      <c r="E862" s="303"/>
      <c r="F862" s="303"/>
      <c r="G862" s="303"/>
      <c r="H862" s="303"/>
      <c r="I862" s="303"/>
      <c r="J862" s="303"/>
      <c r="K862" s="303"/>
      <c r="L862" s="303"/>
      <c r="M862" s="302"/>
      <c r="N862" s="303"/>
      <c r="O862" s="303"/>
    </row>
    <row r="863" spans="1:15" x14ac:dyDescent="0.25">
      <c r="A863">
        <v>851</v>
      </c>
      <c r="B863" s="303"/>
      <c r="C863" s="303"/>
      <c r="D863" s="303"/>
      <c r="E863" s="303"/>
      <c r="F863" s="303"/>
      <c r="G863" s="303"/>
      <c r="H863" s="303"/>
      <c r="I863" s="303"/>
      <c r="J863" s="303"/>
      <c r="K863" s="303"/>
      <c r="L863" s="303"/>
      <c r="M863" s="302"/>
      <c r="N863" s="303"/>
      <c r="O863" s="303"/>
    </row>
    <row r="864" spans="1:15" x14ac:dyDescent="0.25">
      <c r="A864">
        <v>852</v>
      </c>
      <c r="B864" s="303"/>
      <c r="C864" s="303"/>
      <c r="D864" s="303"/>
      <c r="E864" s="303"/>
      <c r="F864" s="303"/>
      <c r="G864" s="303"/>
      <c r="H864" s="303"/>
      <c r="I864" s="303"/>
      <c r="J864" s="303"/>
      <c r="K864" s="303"/>
      <c r="L864" s="303"/>
      <c r="M864" s="302"/>
      <c r="N864" s="303"/>
      <c r="O864" s="303"/>
    </row>
    <row r="865" spans="1:15" x14ac:dyDescent="0.25">
      <c r="A865">
        <v>853</v>
      </c>
      <c r="B865" s="303"/>
      <c r="C865" s="303"/>
      <c r="D865" s="303"/>
      <c r="E865" s="303"/>
      <c r="F865" s="303"/>
      <c r="G865" s="303"/>
      <c r="H865" s="303"/>
      <c r="I865" s="303"/>
      <c r="J865" s="303"/>
      <c r="K865" s="303"/>
      <c r="L865" s="303"/>
      <c r="M865" s="302"/>
      <c r="N865" s="303"/>
      <c r="O865" s="303"/>
    </row>
    <row r="866" spans="1:15" x14ac:dyDescent="0.25">
      <c r="A866">
        <v>854</v>
      </c>
      <c r="B866" s="303"/>
      <c r="C866" s="303"/>
      <c r="D866" s="303"/>
      <c r="E866" s="303"/>
      <c r="F866" s="303"/>
      <c r="G866" s="303"/>
      <c r="H866" s="303"/>
      <c r="I866" s="303"/>
      <c r="J866" s="303"/>
      <c r="K866" s="303"/>
      <c r="L866" s="303"/>
      <c r="M866" s="302"/>
      <c r="N866" s="303"/>
      <c r="O866" s="303"/>
    </row>
    <row r="867" spans="1:15" x14ac:dyDescent="0.25">
      <c r="A867">
        <v>855</v>
      </c>
      <c r="B867" s="303"/>
      <c r="C867" s="303"/>
      <c r="D867" s="303"/>
      <c r="E867" s="303"/>
      <c r="F867" s="303"/>
      <c r="G867" s="303"/>
      <c r="H867" s="303"/>
      <c r="I867" s="303"/>
      <c r="J867" s="303"/>
      <c r="K867" s="303"/>
      <c r="L867" s="303"/>
      <c r="M867" s="302"/>
      <c r="N867" s="303"/>
      <c r="O867" s="303"/>
    </row>
    <row r="868" spans="1:15" x14ac:dyDescent="0.25">
      <c r="A868">
        <v>856</v>
      </c>
      <c r="B868" s="303"/>
      <c r="C868" s="303"/>
      <c r="D868" s="303"/>
      <c r="E868" s="303"/>
      <c r="F868" s="303"/>
      <c r="G868" s="303"/>
      <c r="H868" s="303"/>
      <c r="I868" s="303"/>
      <c r="J868" s="303"/>
      <c r="K868" s="303"/>
      <c r="L868" s="303"/>
      <c r="M868" s="302"/>
      <c r="N868" s="303"/>
      <c r="O868" s="303"/>
    </row>
    <row r="869" spans="1:15" x14ac:dyDescent="0.25">
      <c r="A869">
        <v>857</v>
      </c>
      <c r="B869" s="303"/>
      <c r="C869" s="303"/>
      <c r="D869" s="303"/>
      <c r="E869" s="303"/>
      <c r="F869" s="303"/>
      <c r="G869" s="303"/>
      <c r="H869" s="303"/>
      <c r="I869" s="303"/>
      <c r="J869" s="303"/>
      <c r="K869" s="303"/>
      <c r="L869" s="303"/>
      <c r="M869" s="302"/>
      <c r="N869" s="303"/>
      <c r="O869" s="303"/>
    </row>
    <row r="870" spans="1:15" x14ac:dyDescent="0.25">
      <c r="A870">
        <v>858</v>
      </c>
      <c r="B870" s="303"/>
      <c r="C870" s="303"/>
      <c r="D870" s="303"/>
      <c r="E870" s="303"/>
      <c r="F870" s="303"/>
      <c r="G870" s="303"/>
      <c r="H870" s="303"/>
      <c r="I870" s="303"/>
      <c r="J870" s="303"/>
      <c r="K870" s="303"/>
      <c r="L870" s="303"/>
      <c r="M870" s="302"/>
      <c r="N870" s="303"/>
      <c r="O870" s="303"/>
    </row>
    <row r="871" spans="1:15" x14ac:dyDescent="0.25">
      <c r="A871">
        <v>859</v>
      </c>
      <c r="B871" s="303"/>
      <c r="C871" s="303"/>
      <c r="D871" s="303"/>
      <c r="E871" s="303"/>
      <c r="F871" s="303"/>
      <c r="G871" s="303"/>
      <c r="H871" s="303"/>
      <c r="I871" s="303"/>
      <c r="J871" s="303"/>
      <c r="K871" s="303"/>
      <c r="L871" s="303"/>
      <c r="M871" s="302"/>
      <c r="N871" s="303"/>
      <c r="O871" s="303"/>
    </row>
    <row r="872" spans="1:15" x14ac:dyDescent="0.25">
      <c r="A872">
        <v>860</v>
      </c>
      <c r="B872" s="303"/>
      <c r="C872" s="303"/>
      <c r="D872" s="303"/>
      <c r="E872" s="303"/>
      <c r="F872" s="303"/>
      <c r="G872" s="303"/>
      <c r="H872" s="303"/>
      <c r="I872" s="303"/>
      <c r="J872" s="303"/>
      <c r="K872" s="303"/>
      <c r="L872" s="303"/>
      <c r="M872" s="302"/>
      <c r="N872" s="303"/>
      <c r="O872" s="303"/>
    </row>
    <row r="873" spans="1:15" x14ac:dyDescent="0.25">
      <c r="A873">
        <v>861</v>
      </c>
      <c r="B873" s="303"/>
      <c r="C873" s="303"/>
      <c r="D873" s="303"/>
      <c r="E873" s="303"/>
      <c r="F873" s="303"/>
      <c r="G873" s="303"/>
      <c r="H873" s="303"/>
      <c r="I873" s="303"/>
      <c r="J873" s="303"/>
      <c r="K873" s="303"/>
      <c r="L873" s="303"/>
      <c r="M873" s="302"/>
      <c r="N873" s="303"/>
      <c r="O873" s="303"/>
    </row>
    <row r="874" spans="1:15" x14ac:dyDescent="0.25">
      <c r="A874">
        <v>862</v>
      </c>
      <c r="B874" s="303"/>
      <c r="C874" s="303"/>
      <c r="D874" s="303"/>
      <c r="E874" s="303"/>
      <c r="F874" s="303"/>
      <c r="G874" s="303"/>
      <c r="H874" s="303"/>
      <c r="I874" s="303"/>
      <c r="J874" s="303"/>
      <c r="K874" s="303"/>
      <c r="L874" s="303"/>
      <c r="M874" s="302"/>
      <c r="N874" s="303"/>
      <c r="O874" s="303"/>
    </row>
    <row r="875" spans="1:15" x14ac:dyDescent="0.25">
      <c r="A875">
        <v>863</v>
      </c>
      <c r="B875" s="303"/>
      <c r="C875" s="303"/>
      <c r="D875" s="303"/>
      <c r="E875" s="303"/>
      <c r="F875" s="303"/>
      <c r="G875" s="303"/>
      <c r="H875" s="303"/>
      <c r="I875" s="303"/>
      <c r="J875" s="303"/>
      <c r="K875" s="303"/>
      <c r="L875" s="303"/>
      <c r="M875" s="302"/>
      <c r="N875" s="303"/>
      <c r="O875" s="303"/>
    </row>
    <row r="876" spans="1:15" x14ac:dyDescent="0.25">
      <c r="A876">
        <v>864</v>
      </c>
      <c r="B876" s="303"/>
      <c r="C876" s="303"/>
      <c r="D876" s="303"/>
      <c r="E876" s="303"/>
      <c r="F876" s="303"/>
      <c r="G876" s="303"/>
      <c r="H876" s="303"/>
      <c r="I876" s="303"/>
      <c r="J876" s="303"/>
      <c r="K876" s="303"/>
      <c r="L876" s="303"/>
      <c r="M876" s="302"/>
      <c r="N876" s="303"/>
      <c r="O876" s="303"/>
    </row>
    <row r="877" spans="1:15" x14ac:dyDescent="0.25">
      <c r="A877">
        <v>865</v>
      </c>
      <c r="B877" s="303"/>
      <c r="C877" s="303"/>
      <c r="D877" s="303"/>
      <c r="E877" s="303"/>
      <c r="F877" s="303"/>
      <c r="G877" s="303"/>
      <c r="H877" s="303"/>
      <c r="I877" s="303"/>
      <c r="J877" s="303"/>
      <c r="K877" s="303"/>
      <c r="L877" s="303"/>
      <c r="M877" s="302"/>
      <c r="N877" s="303"/>
      <c r="O877" s="303"/>
    </row>
    <row r="878" spans="1:15" x14ac:dyDescent="0.25">
      <c r="A878">
        <v>866</v>
      </c>
      <c r="B878" s="303"/>
      <c r="C878" s="303"/>
      <c r="D878" s="303"/>
      <c r="E878" s="303"/>
      <c r="F878" s="303"/>
      <c r="G878" s="303"/>
      <c r="H878" s="303"/>
      <c r="I878" s="303"/>
      <c r="J878" s="303"/>
      <c r="K878" s="303"/>
      <c r="L878" s="303"/>
      <c r="M878" s="302"/>
      <c r="N878" s="303"/>
      <c r="O878" s="303"/>
    </row>
    <row r="879" spans="1:15" x14ac:dyDescent="0.25">
      <c r="A879">
        <v>867</v>
      </c>
      <c r="B879" s="303"/>
      <c r="C879" s="303"/>
      <c r="D879" s="303"/>
      <c r="E879" s="303"/>
      <c r="F879" s="303"/>
      <c r="G879" s="303"/>
      <c r="H879" s="303"/>
      <c r="I879" s="303"/>
      <c r="J879" s="303"/>
      <c r="K879" s="303"/>
      <c r="L879" s="303"/>
      <c r="M879" s="302"/>
      <c r="N879" s="303"/>
      <c r="O879" s="303"/>
    </row>
    <row r="880" spans="1:15" x14ac:dyDescent="0.25">
      <c r="A880">
        <v>868</v>
      </c>
      <c r="B880" s="303"/>
      <c r="C880" s="303"/>
      <c r="D880" s="303"/>
      <c r="E880" s="303"/>
      <c r="F880" s="303"/>
      <c r="G880" s="303"/>
      <c r="H880" s="303"/>
      <c r="I880" s="303"/>
      <c r="J880" s="303"/>
      <c r="K880" s="303"/>
      <c r="L880" s="303"/>
      <c r="M880" s="302"/>
      <c r="N880" s="303"/>
      <c r="O880" s="303"/>
    </row>
    <row r="881" spans="1:15" x14ac:dyDescent="0.25">
      <c r="A881">
        <v>869</v>
      </c>
      <c r="B881" s="303"/>
      <c r="C881" s="303"/>
      <c r="D881" s="303"/>
      <c r="E881" s="303"/>
      <c r="F881" s="303"/>
      <c r="G881" s="303"/>
      <c r="H881" s="303"/>
      <c r="I881" s="303"/>
      <c r="J881" s="303"/>
      <c r="K881" s="303"/>
      <c r="L881" s="303"/>
      <c r="M881" s="302"/>
      <c r="N881" s="303"/>
      <c r="O881" s="303"/>
    </row>
    <row r="882" spans="1:15" x14ac:dyDescent="0.25">
      <c r="A882">
        <v>870</v>
      </c>
      <c r="B882" s="303"/>
      <c r="C882" s="303"/>
      <c r="D882" s="303"/>
      <c r="E882" s="303"/>
      <c r="F882" s="303"/>
      <c r="G882" s="303"/>
      <c r="H882" s="303"/>
      <c r="I882" s="303"/>
      <c r="J882" s="303"/>
      <c r="K882" s="303"/>
      <c r="L882" s="303"/>
      <c r="M882" s="302"/>
      <c r="N882" s="303"/>
      <c r="O882" s="303"/>
    </row>
    <row r="883" spans="1:15" x14ac:dyDescent="0.25">
      <c r="A883">
        <v>871</v>
      </c>
      <c r="B883" s="303"/>
      <c r="C883" s="303"/>
      <c r="D883" s="303"/>
      <c r="E883" s="303"/>
      <c r="F883" s="303"/>
      <c r="G883" s="303"/>
      <c r="H883" s="303"/>
      <c r="I883" s="303"/>
      <c r="J883" s="303"/>
      <c r="K883" s="303"/>
      <c r="L883" s="303"/>
      <c r="M883" s="302"/>
      <c r="N883" s="303"/>
      <c r="O883" s="303"/>
    </row>
    <row r="884" spans="1:15" x14ac:dyDescent="0.25">
      <c r="A884">
        <v>872</v>
      </c>
      <c r="B884" s="303"/>
      <c r="C884" s="303"/>
      <c r="D884" s="303"/>
      <c r="E884" s="303"/>
      <c r="F884" s="303"/>
      <c r="G884" s="303"/>
      <c r="H884" s="303"/>
      <c r="I884" s="303"/>
      <c r="J884" s="303"/>
      <c r="K884" s="303"/>
      <c r="L884" s="303"/>
      <c r="M884" s="302"/>
      <c r="N884" s="303"/>
      <c r="O884" s="303"/>
    </row>
    <row r="885" spans="1:15" x14ac:dyDescent="0.25">
      <c r="A885">
        <v>873</v>
      </c>
      <c r="B885" s="303"/>
      <c r="C885" s="303"/>
      <c r="D885" s="303"/>
      <c r="E885" s="303"/>
      <c r="F885" s="303"/>
      <c r="G885" s="303"/>
      <c r="H885" s="303"/>
      <c r="I885" s="303"/>
      <c r="J885" s="303"/>
      <c r="K885" s="303"/>
      <c r="L885" s="303"/>
      <c r="M885" s="302"/>
      <c r="N885" s="303"/>
      <c r="O885" s="303"/>
    </row>
    <row r="886" spans="1:15" x14ac:dyDescent="0.25">
      <c r="A886">
        <v>874</v>
      </c>
      <c r="B886" s="303"/>
      <c r="C886" s="303"/>
      <c r="D886" s="303"/>
      <c r="E886" s="303"/>
      <c r="F886" s="303"/>
      <c r="G886" s="303"/>
      <c r="H886" s="303"/>
      <c r="I886" s="303"/>
      <c r="J886" s="303"/>
      <c r="K886" s="303"/>
      <c r="L886" s="303"/>
      <c r="M886" s="302"/>
      <c r="N886" s="303"/>
      <c r="O886" s="303"/>
    </row>
    <row r="887" spans="1:15" x14ac:dyDescent="0.25">
      <c r="A887">
        <v>875</v>
      </c>
      <c r="B887" s="303"/>
      <c r="C887" s="303"/>
      <c r="D887" s="303"/>
      <c r="E887" s="303"/>
      <c r="F887" s="303"/>
      <c r="G887" s="303"/>
      <c r="H887" s="303"/>
      <c r="I887" s="303"/>
      <c r="J887" s="303"/>
      <c r="K887" s="303"/>
      <c r="L887" s="303"/>
      <c r="M887" s="302"/>
      <c r="N887" s="303"/>
      <c r="O887" s="303"/>
    </row>
    <row r="888" spans="1:15" x14ac:dyDescent="0.25">
      <c r="A888">
        <v>876</v>
      </c>
      <c r="B888" s="303"/>
      <c r="C888" s="303"/>
      <c r="D888" s="303"/>
      <c r="E888" s="303"/>
      <c r="F888" s="303"/>
      <c r="G888" s="303"/>
      <c r="H888" s="303"/>
      <c r="I888" s="303"/>
      <c r="J888" s="303"/>
      <c r="K888" s="303"/>
      <c r="L888" s="303"/>
      <c r="M888" s="302"/>
      <c r="N888" s="303"/>
      <c r="O888" s="303"/>
    </row>
    <row r="889" spans="1:15" x14ac:dyDescent="0.25">
      <c r="A889">
        <v>877</v>
      </c>
      <c r="B889" s="303"/>
      <c r="C889" s="303"/>
      <c r="D889" s="303"/>
      <c r="E889" s="303"/>
      <c r="F889" s="303"/>
      <c r="G889" s="303"/>
      <c r="H889" s="303"/>
      <c r="I889" s="303"/>
      <c r="J889" s="303"/>
      <c r="K889" s="303"/>
      <c r="L889" s="303"/>
      <c r="M889" s="302"/>
      <c r="N889" s="303"/>
      <c r="O889" s="303"/>
    </row>
    <row r="890" spans="1:15" x14ac:dyDescent="0.25">
      <c r="A890">
        <v>878</v>
      </c>
      <c r="B890" s="303"/>
      <c r="C890" s="303"/>
      <c r="D890" s="303"/>
      <c r="E890" s="303"/>
      <c r="F890" s="303"/>
      <c r="G890" s="303"/>
      <c r="H890" s="303"/>
      <c r="I890" s="303"/>
      <c r="J890" s="303"/>
      <c r="K890" s="303"/>
      <c r="L890" s="303"/>
      <c r="M890" s="302"/>
      <c r="N890" s="303"/>
      <c r="O890" s="303"/>
    </row>
    <row r="891" spans="1:15" x14ac:dyDescent="0.25">
      <c r="A891">
        <v>879</v>
      </c>
      <c r="B891" s="303"/>
      <c r="C891" s="303"/>
      <c r="D891" s="303"/>
      <c r="E891" s="303"/>
      <c r="F891" s="303"/>
      <c r="G891" s="303"/>
      <c r="H891" s="303"/>
      <c r="I891" s="303"/>
      <c r="J891" s="303"/>
      <c r="K891" s="303"/>
      <c r="L891" s="303"/>
      <c r="M891" s="302"/>
      <c r="N891" s="303"/>
      <c r="O891" s="303"/>
    </row>
    <row r="892" spans="1:15" x14ac:dyDescent="0.25">
      <c r="A892">
        <v>880</v>
      </c>
      <c r="B892" s="303"/>
      <c r="C892" s="303"/>
      <c r="D892" s="303"/>
      <c r="E892" s="303"/>
      <c r="F892" s="303"/>
      <c r="G892" s="303"/>
      <c r="H892" s="303"/>
      <c r="I892" s="303"/>
      <c r="J892" s="303"/>
      <c r="K892" s="303"/>
      <c r="L892" s="303"/>
      <c r="M892" s="302"/>
      <c r="N892" s="303"/>
      <c r="O892" s="303"/>
    </row>
    <row r="893" spans="1:15" x14ac:dyDescent="0.25">
      <c r="A893">
        <v>881</v>
      </c>
      <c r="B893" s="303"/>
      <c r="C893" s="303"/>
      <c r="D893" s="303"/>
      <c r="E893" s="303"/>
      <c r="F893" s="303"/>
      <c r="G893" s="303"/>
      <c r="H893" s="303"/>
      <c r="I893" s="303"/>
      <c r="J893" s="303"/>
      <c r="K893" s="303"/>
      <c r="L893" s="303"/>
      <c r="M893" s="302"/>
      <c r="N893" s="303"/>
      <c r="O893" s="303"/>
    </row>
    <row r="894" spans="1:15" x14ac:dyDescent="0.25">
      <c r="A894">
        <v>882</v>
      </c>
      <c r="B894" s="303"/>
      <c r="C894" s="303"/>
      <c r="D894" s="303"/>
      <c r="E894" s="303"/>
      <c r="F894" s="303"/>
      <c r="G894" s="303"/>
      <c r="H894" s="303"/>
      <c r="I894" s="303"/>
      <c r="J894" s="303"/>
      <c r="K894" s="303"/>
      <c r="L894" s="303"/>
      <c r="M894" s="302"/>
      <c r="N894" s="303"/>
      <c r="O894" s="303"/>
    </row>
    <row r="895" spans="1:15" x14ac:dyDescent="0.25">
      <c r="A895">
        <v>883</v>
      </c>
      <c r="B895" s="303"/>
      <c r="C895" s="303"/>
      <c r="D895" s="303"/>
      <c r="E895" s="303"/>
      <c r="F895" s="303"/>
      <c r="G895" s="303"/>
      <c r="H895" s="303"/>
      <c r="I895" s="303"/>
      <c r="J895" s="303"/>
      <c r="K895" s="303"/>
      <c r="L895" s="303"/>
      <c r="M895" s="302"/>
      <c r="N895" s="303"/>
      <c r="O895" s="303"/>
    </row>
    <row r="896" spans="1:15" x14ac:dyDescent="0.25">
      <c r="A896">
        <v>884</v>
      </c>
      <c r="B896" s="303"/>
      <c r="C896" s="303"/>
      <c r="D896" s="303"/>
      <c r="E896" s="303"/>
      <c r="F896" s="303"/>
      <c r="G896" s="303"/>
      <c r="H896" s="303"/>
      <c r="I896" s="303"/>
      <c r="J896" s="303"/>
      <c r="K896" s="303"/>
      <c r="L896" s="303"/>
      <c r="M896" s="302"/>
      <c r="N896" s="303"/>
      <c r="O896" s="303"/>
    </row>
    <row r="897" spans="1:15" x14ac:dyDescent="0.25">
      <c r="A897">
        <v>885</v>
      </c>
      <c r="B897" s="303"/>
      <c r="C897" s="303"/>
      <c r="D897" s="303"/>
      <c r="E897" s="303"/>
      <c r="F897" s="303"/>
      <c r="G897" s="303"/>
      <c r="H897" s="303"/>
      <c r="I897" s="303"/>
      <c r="J897" s="303"/>
      <c r="K897" s="303"/>
      <c r="L897" s="303"/>
      <c r="M897" s="302"/>
      <c r="N897" s="303"/>
      <c r="O897" s="303"/>
    </row>
    <row r="898" spans="1:15" x14ac:dyDescent="0.25">
      <c r="A898">
        <v>886</v>
      </c>
      <c r="B898" s="303"/>
      <c r="C898" s="303"/>
      <c r="D898" s="303"/>
      <c r="E898" s="303"/>
      <c r="F898" s="303"/>
      <c r="G898" s="303"/>
      <c r="H898" s="303"/>
      <c r="I898" s="303"/>
      <c r="J898" s="303"/>
      <c r="K898" s="303"/>
      <c r="L898" s="303"/>
      <c r="M898" s="302"/>
      <c r="N898" s="303"/>
      <c r="O898" s="303"/>
    </row>
    <row r="899" spans="1:15" x14ac:dyDescent="0.25">
      <c r="A899">
        <v>887</v>
      </c>
      <c r="B899" s="303"/>
      <c r="C899" s="303"/>
      <c r="D899" s="303"/>
      <c r="E899" s="303"/>
      <c r="F899" s="303"/>
      <c r="G899" s="303"/>
      <c r="H899" s="303"/>
      <c r="I899" s="303"/>
      <c r="J899" s="303"/>
      <c r="K899" s="303"/>
      <c r="L899" s="303"/>
      <c r="M899" s="302"/>
      <c r="N899" s="303"/>
      <c r="O899" s="303"/>
    </row>
    <row r="900" spans="1:15" x14ac:dyDescent="0.25">
      <c r="A900">
        <v>888</v>
      </c>
      <c r="B900" s="303"/>
      <c r="C900" s="303"/>
      <c r="D900" s="303"/>
      <c r="E900" s="303"/>
      <c r="F900" s="303"/>
      <c r="G900" s="303"/>
      <c r="H900" s="303"/>
      <c r="I900" s="303"/>
      <c r="J900" s="303"/>
      <c r="K900" s="303"/>
      <c r="L900" s="303"/>
      <c r="M900" s="302"/>
      <c r="N900" s="303"/>
      <c r="O900" s="303"/>
    </row>
    <row r="901" spans="1:15" x14ac:dyDescent="0.25">
      <c r="A901">
        <v>889</v>
      </c>
      <c r="B901" s="303"/>
      <c r="C901" s="303"/>
      <c r="D901" s="303"/>
      <c r="E901" s="303"/>
      <c r="F901" s="303"/>
      <c r="G901" s="303"/>
      <c r="H901" s="303"/>
      <c r="I901" s="303"/>
      <c r="J901" s="303"/>
      <c r="K901" s="303"/>
      <c r="L901" s="303"/>
      <c r="M901" s="302"/>
      <c r="N901" s="303"/>
      <c r="O901" s="303"/>
    </row>
    <row r="902" spans="1:15" x14ac:dyDescent="0.25">
      <c r="A902">
        <v>890</v>
      </c>
      <c r="B902" s="303"/>
      <c r="C902" s="303"/>
      <c r="D902" s="303"/>
      <c r="E902" s="303"/>
      <c r="F902" s="303"/>
      <c r="G902" s="303"/>
      <c r="H902" s="303"/>
      <c r="I902" s="303"/>
      <c r="J902" s="303"/>
      <c r="K902" s="303"/>
      <c r="L902" s="303"/>
      <c r="M902" s="302"/>
      <c r="N902" s="303"/>
      <c r="O902" s="303"/>
    </row>
    <row r="903" spans="1:15" x14ac:dyDescent="0.25">
      <c r="A903">
        <v>891</v>
      </c>
      <c r="B903" s="303"/>
      <c r="C903" s="303"/>
      <c r="D903" s="303"/>
      <c r="E903" s="303"/>
      <c r="F903" s="303"/>
      <c r="G903" s="303"/>
      <c r="H903" s="303"/>
      <c r="I903" s="303"/>
      <c r="J903" s="303"/>
      <c r="K903" s="303"/>
      <c r="L903" s="303"/>
      <c r="M903" s="302"/>
      <c r="N903" s="303"/>
      <c r="O903" s="303"/>
    </row>
    <row r="904" spans="1:15" x14ac:dyDescent="0.25">
      <c r="A904">
        <v>892</v>
      </c>
      <c r="B904" s="303"/>
      <c r="C904" s="303"/>
      <c r="D904" s="303"/>
      <c r="E904" s="303"/>
      <c r="F904" s="303"/>
      <c r="G904" s="303"/>
      <c r="H904" s="303"/>
      <c r="I904" s="303"/>
      <c r="J904" s="303"/>
      <c r="K904" s="303"/>
      <c r="L904" s="303"/>
      <c r="M904" s="302"/>
      <c r="N904" s="303"/>
      <c r="O904" s="303"/>
    </row>
    <row r="905" spans="1:15" x14ac:dyDescent="0.25">
      <c r="A905">
        <v>893</v>
      </c>
      <c r="B905" s="303"/>
      <c r="C905" s="303"/>
      <c r="D905" s="303"/>
      <c r="E905" s="303"/>
      <c r="F905" s="303"/>
      <c r="G905" s="303"/>
      <c r="H905" s="303"/>
      <c r="I905" s="303"/>
      <c r="J905" s="303"/>
      <c r="K905" s="303"/>
      <c r="L905" s="303"/>
      <c r="M905" s="302"/>
      <c r="N905" s="303"/>
      <c r="O905" s="303"/>
    </row>
    <row r="906" spans="1:15" x14ac:dyDescent="0.25">
      <c r="A906">
        <v>894</v>
      </c>
      <c r="B906" s="303"/>
      <c r="C906" s="303"/>
      <c r="D906" s="303"/>
      <c r="E906" s="303"/>
      <c r="F906" s="303"/>
      <c r="G906" s="303"/>
      <c r="H906" s="303"/>
      <c r="I906" s="303"/>
      <c r="J906" s="303"/>
      <c r="K906" s="303"/>
      <c r="L906" s="303"/>
      <c r="M906" s="302"/>
      <c r="N906" s="303"/>
      <c r="O906" s="303"/>
    </row>
    <row r="907" spans="1:15" x14ac:dyDescent="0.25">
      <c r="A907">
        <v>895</v>
      </c>
      <c r="B907" s="303"/>
      <c r="C907" s="303"/>
      <c r="D907" s="303"/>
      <c r="E907" s="303"/>
      <c r="F907" s="303"/>
      <c r="G907" s="303"/>
      <c r="H907" s="303"/>
      <c r="I907" s="303"/>
      <c r="J907" s="303"/>
      <c r="K907" s="303"/>
      <c r="L907" s="303"/>
      <c r="M907" s="302"/>
      <c r="N907" s="303"/>
      <c r="O907" s="303"/>
    </row>
    <row r="908" spans="1:15" x14ac:dyDescent="0.25">
      <c r="A908">
        <v>896</v>
      </c>
      <c r="B908" s="303"/>
      <c r="C908" s="303"/>
      <c r="D908" s="303"/>
      <c r="E908" s="303"/>
      <c r="F908" s="303"/>
      <c r="G908" s="303"/>
      <c r="H908" s="303"/>
      <c r="I908" s="303"/>
      <c r="J908" s="303"/>
      <c r="K908" s="303"/>
      <c r="L908" s="303"/>
      <c r="M908" s="302"/>
      <c r="N908" s="303"/>
      <c r="O908" s="303"/>
    </row>
    <row r="909" spans="1:15" x14ac:dyDescent="0.25">
      <c r="A909">
        <v>897</v>
      </c>
      <c r="B909" s="303"/>
      <c r="C909" s="303"/>
      <c r="D909" s="303"/>
      <c r="E909" s="303"/>
      <c r="F909" s="303"/>
      <c r="G909" s="303"/>
      <c r="H909" s="303"/>
      <c r="I909" s="303"/>
      <c r="J909" s="303"/>
      <c r="K909" s="303"/>
      <c r="L909" s="303"/>
      <c r="M909" s="302"/>
      <c r="N909" s="303"/>
      <c r="O909" s="303"/>
    </row>
    <row r="910" spans="1:15" x14ac:dyDescent="0.25">
      <c r="A910">
        <v>898</v>
      </c>
      <c r="B910" s="303"/>
      <c r="C910" s="303"/>
      <c r="D910" s="303"/>
      <c r="E910" s="303"/>
      <c r="F910" s="303"/>
      <c r="G910" s="303"/>
      <c r="H910" s="303"/>
      <c r="I910" s="303"/>
      <c r="J910" s="303"/>
      <c r="K910" s="303"/>
      <c r="L910" s="303"/>
      <c r="M910" s="302"/>
      <c r="N910" s="303"/>
      <c r="O910" s="303"/>
    </row>
    <row r="911" spans="1:15" x14ac:dyDescent="0.25">
      <c r="A911">
        <v>899</v>
      </c>
      <c r="B911" s="303"/>
      <c r="C911" s="303"/>
      <c r="D911" s="303"/>
      <c r="E911" s="303"/>
      <c r="F911" s="303"/>
      <c r="G911" s="303"/>
      <c r="H911" s="303"/>
      <c r="I911" s="303"/>
      <c r="J911" s="303"/>
      <c r="K911" s="303"/>
      <c r="L911" s="303"/>
      <c r="M911" s="302"/>
      <c r="N911" s="303"/>
      <c r="O911" s="303"/>
    </row>
    <row r="912" spans="1:15" x14ac:dyDescent="0.25">
      <c r="A912">
        <v>900</v>
      </c>
      <c r="B912" s="303"/>
      <c r="C912" s="303"/>
      <c r="D912" s="303"/>
      <c r="E912" s="303"/>
      <c r="F912" s="303"/>
      <c r="G912" s="303"/>
      <c r="H912" s="303"/>
      <c r="I912" s="303"/>
      <c r="J912" s="303"/>
      <c r="K912" s="303"/>
      <c r="L912" s="303"/>
      <c r="M912" s="302"/>
      <c r="N912" s="303"/>
      <c r="O912" s="303"/>
    </row>
    <row r="913" spans="1:15" x14ac:dyDescent="0.25">
      <c r="A913">
        <v>901</v>
      </c>
      <c r="B913" s="303"/>
      <c r="C913" s="303"/>
      <c r="D913" s="303"/>
      <c r="E913" s="303"/>
      <c r="F913" s="303"/>
      <c r="G913" s="303"/>
      <c r="H913" s="303"/>
      <c r="I913" s="303"/>
      <c r="J913" s="303"/>
      <c r="K913" s="303"/>
      <c r="L913" s="303"/>
      <c r="M913" s="302"/>
      <c r="N913" s="303"/>
      <c r="O913" s="303"/>
    </row>
    <row r="914" spans="1:15" x14ac:dyDescent="0.25">
      <c r="A914">
        <v>902</v>
      </c>
      <c r="B914" s="303"/>
      <c r="C914" s="303"/>
      <c r="D914" s="303"/>
      <c r="E914" s="303"/>
      <c r="F914" s="303"/>
      <c r="G914" s="303"/>
      <c r="H914" s="303"/>
      <c r="I914" s="303"/>
      <c r="J914" s="303"/>
      <c r="K914" s="303"/>
      <c r="L914" s="303"/>
      <c r="M914" s="302"/>
      <c r="N914" s="303"/>
      <c r="O914" s="303"/>
    </row>
    <row r="915" spans="1:15" x14ac:dyDescent="0.25">
      <c r="A915">
        <v>903</v>
      </c>
      <c r="B915" s="303"/>
      <c r="C915" s="303"/>
      <c r="D915" s="303"/>
      <c r="E915" s="303"/>
      <c r="F915" s="303"/>
      <c r="G915" s="303"/>
      <c r="H915" s="303"/>
      <c r="I915" s="303"/>
      <c r="J915" s="303"/>
      <c r="K915" s="303"/>
      <c r="L915" s="303"/>
      <c r="M915" s="302"/>
      <c r="N915" s="303"/>
      <c r="O915" s="303"/>
    </row>
    <row r="916" spans="1:15" x14ac:dyDescent="0.25">
      <c r="A916">
        <v>904</v>
      </c>
      <c r="B916" s="303"/>
      <c r="C916" s="303"/>
      <c r="D916" s="303"/>
      <c r="E916" s="303"/>
      <c r="F916" s="303"/>
      <c r="G916" s="303"/>
      <c r="H916" s="303"/>
      <c r="I916" s="303"/>
      <c r="J916" s="303"/>
      <c r="K916" s="303"/>
      <c r="L916" s="303"/>
      <c r="M916" s="302"/>
      <c r="N916" s="303"/>
      <c r="O916" s="303"/>
    </row>
    <row r="917" spans="1:15" x14ac:dyDescent="0.25">
      <c r="A917">
        <v>905</v>
      </c>
      <c r="B917" s="303"/>
      <c r="C917" s="303"/>
      <c r="D917" s="303"/>
      <c r="E917" s="303"/>
      <c r="F917" s="303"/>
      <c r="G917" s="303"/>
      <c r="H917" s="303"/>
      <c r="I917" s="303"/>
      <c r="J917" s="303"/>
      <c r="K917" s="303"/>
      <c r="L917" s="303"/>
      <c r="M917" s="302"/>
      <c r="N917" s="303"/>
      <c r="O917" s="303"/>
    </row>
    <row r="918" spans="1:15" x14ac:dyDescent="0.25">
      <c r="A918">
        <v>906</v>
      </c>
      <c r="B918" s="303"/>
      <c r="C918" s="303"/>
      <c r="D918" s="303"/>
      <c r="E918" s="303"/>
      <c r="F918" s="303"/>
      <c r="G918" s="303"/>
      <c r="H918" s="303"/>
      <c r="I918" s="303"/>
      <c r="J918" s="303"/>
      <c r="K918" s="303"/>
      <c r="L918" s="303"/>
      <c r="M918" s="302"/>
      <c r="N918" s="303"/>
      <c r="O918" s="303"/>
    </row>
    <row r="919" spans="1:15" x14ac:dyDescent="0.25">
      <c r="A919">
        <v>907</v>
      </c>
      <c r="B919" s="303"/>
      <c r="C919" s="303"/>
      <c r="D919" s="303"/>
      <c r="E919" s="303"/>
      <c r="F919" s="303"/>
      <c r="G919" s="303"/>
      <c r="H919" s="303"/>
      <c r="I919" s="303"/>
      <c r="J919" s="303"/>
      <c r="K919" s="303"/>
      <c r="L919" s="303"/>
      <c r="M919" s="302"/>
      <c r="N919" s="303"/>
      <c r="O919" s="303"/>
    </row>
    <row r="920" spans="1:15" x14ac:dyDescent="0.25">
      <c r="A920">
        <v>908</v>
      </c>
      <c r="B920" s="303"/>
      <c r="C920" s="303"/>
      <c r="D920" s="303"/>
      <c r="E920" s="303"/>
      <c r="F920" s="303"/>
      <c r="G920" s="303"/>
      <c r="H920" s="303"/>
      <c r="I920" s="303"/>
      <c r="J920" s="303"/>
      <c r="K920" s="303"/>
      <c r="L920" s="303"/>
      <c r="M920" s="302"/>
      <c r="N920" s="303"/>
      <c r="O920" s="303"/>
    </row>
    <row r="921" spans="1:15" x14ac:dyDescent="0.25">
      <c r="A921">
        <v>909</v>
      </c>
      <c r="B921" s="303"/>
      <c r="C921" s="303"/>
      <c r="D921" s="303"/>
      <c r="E921" s="303"/>
      <c r="F921" s="303"/>
      <c r="G921" s="303"/>
      <c r="H921" s="303"/>
      <c r="I921" s="303"/>
      <c r="J921" s="303"/>
      <c r="K921" s="303"/>
      <c r="L921" s="303"/>
      <c r="M921" s="302"/>
      <c r="N921" s="303"/>
      <c r="O921" s="303"/>
    </row>
    <row r="922" spans="1:15" x14ac:dyDescent="0.25">
      <c r="A922">
        <v>910</v>
      </c>
      <c r="B922" s="303"/>
      <c r="C922" s="303"/>
      <c r="D922" s="303"/>
      <c r="E922" s="303"/>
      <c r="F922" s="303"/>
      <c r="G922" s="303"/>
      <c r="H922" s="303"/>
      <c r="I922" s="303"/>
      <c r="J922" s="303"/>
      <c r="K922" s="303"/>
      <c r="L922" s="303"/>
      <c r="M922" s="302"/>
      <c r="N922" s="303"/>
      <c r="O922" s="303"/>
    </row>
    <row r="923" spans="1:15" x14ac:dyDescent="0.25">
      <c r="A923">
        <v>911</v>
      </c>
      <c r="B923" s="303"/>
      <c r="C923" s="303"/>
      <c r="D923" s="303"/>
      <c r="E923" s="303"/>
      <c r="F923" s="303"/>
      <c r="G923" s="303"/>
      <c r="H923" s="303"/>
      <c r="I923" s="303"/>
      <c r="J923" s="303"/>
      <c r="K923" s="303"/>
      <c r="L923" s="303"/>
      <c r="M923" s="302"/>
      <c r="N923" s="303"/>
      <c r="O923" s="303"/>
    </row>
    <row r="924" spans="1:15" x14ac:dyDescent="0.25">
      <c r="A924">
        <v>912</v>
      </c>
      <c r="B924" s="303"/>
      <c r="C924" s="303"/>
      <c r="D924" s="303"/>
      <c r="E924" s="303"/>
      <c r="F924" s="303"/>
      <c r="G924" s="303"/>
      <c r="H924" s="303"/>
      <c r="I924" s="303"/>
      <c r="J924" s="303"/>
      <c r="K924" s="303"/>
      <c r="L924" s="303"/>
      <c r="M924" s="302"/>
      <c r="N924" s="303"/>
      <c r="O924" s="303"/>
    </row>
    <row r="925" spans="1:15" x14ac:dyDescent="0.25">
      <c r="A925">
        <v>913</v>
      </c>
      <c r="B925" s="303"/>
      <c r="C925" s="303"/>
      <c r="D925" s="303"/>
      <c r="E925" s="303"/>
      <c r="F925" s="303"/>
      <c r="G925" s="303"/>
      <c r="H925" s="303"/>
      <c r="I925" s="303"/>
      <c r="J925" s="303"/>
      <c r="K925" s="303"/>
      <c r="L925" s="303"/>
      <c r="M925" s="302"/>
      <c r="N925" s="303"/>
      <c r="O925" s="303"/>
    </row>
    <row r="926" spans="1:15" x14ac:dyDescent="0.25">
      <c r="A926">
        <v>914</v>
      </c>
      <c r="B926" s="303"/>
      <c r="C926" s="303"/>
      <c r="D926" s="303"/>
      <c r="E926" s="303"/>
      <c r="F926" s="303"/>
      <c r="G926" s="303"/>
      <c r="H926" s="303"/>
      <c r="I926" s="303"/>
      <c r="J926" s="303"/>
      <c r="K926" s="303"/>
      <c r="L926" s="303"/>
      <c r="M926" s="302"/>
      <c r="N926" s="303"/>
      <c r="O926" s="303"/>
    </row>
    <row r="927" spans="1:15" x14ac:dyDescent="0.25">
      <c r="A927">
        <v>915</v>
      </c>
      <c r="B927" s="303"/>
      <c r="C927" s="303"/>
      <c r="D927" s="303"/>
      <c r="E927" s="303"/>
      <c r="F927" s="303"/>
      <c r="G927" s="303"/>
      <c r="H927" s="303"/>
      <c r="I927" s="303"/>
      <c r="J927" s="303"/>
      <c r="K927" s="303"/>
      <c r="L927" s="303"/>
      <c r="M927" s="302"/>
      <c r="N927" s="303"/>
      <c r="O927" s="303"/>
    </row>
    <row r="928" spans="1:15" x14ac:dyDescent="0.25">
      <c r="A928">
        <v>916</v>
      </c>
      <c r="B928" s="303"/>
      <c r="C928" s="303"/>
      <c r="D928" s="303"/>
      <c r="E928" s="303"/>
      <c r="F928" s="303"/>
      <c r="G928" s="303"/>
      <c r="H928" s="303"/>
      <c r="I928" s="303"/>
      <c r="J928" s="303"/>
      <c r="K928" s="303"/>
      <c r="L928" s="303"/>
      <c r="M928" s="302"/>
      <c r="N928" s="303"/>
      <c r="O928" s="303"/>
    </row>
    <row r="929" spans="1:15" x14ac:dyDescent="0.25">
      <c r="A929">
        <v>917</v>
      </c>
      <c r="B929" s="303"/>
      <c r="C929" s="303"/>
      <c r="D929" s="303"/>
      <c r="E929" s="303"/>
      <c r="F929" s="303"/>
      <c r="G929" s="303"/>
      <c r="H929" s="303"/>
      <c r="I929" s="303"/>
      <c r="J929" s="303"/>
      <c r="K929" s="303"/>
      <c r="L929" s="303"/>
      <c r="M929" s="302"/>
      <c r="N929" s="303"/>
      <c r="O929" s="303"/>
    </row>
    <row r="930" spans="1:15" x14ac:dyDescent="0.25">
      <c r="A930">
        <v>918</v>
      </c>
      <c r="B930" s="303"/>
      <c r="C930" s="303"/>
      <c r="D930" s="303"/>
      <c r="E930" s="303"/>
      <c r="F930" s="303"/>
      <c r="G930" s="303"/>
      <c r="H930" s="303"/>
      <c r="I930" s="303"/>
      <c r="J930" s="303"/>
      <c r="K930" s="303"/>
      <c r="L930" s="303"/>
      <c r="M930" s="302"/>
      <c r="N930" s="303"/>
      <c r="O930" s="303"/>
    </row>
    <row r="931" spans="1:15" x14ac:dyDescent="0.25">
      <c r="A931">
        <v>919</v>
      </c>
      <c r="B931" s="303"/>
      <c r="C931" s="303"/>
      <c r="D931" s="303"/>
      <c r="E931" s="303"/>
      <c r="F931" s="303"/>
      <c r="G931" s="303"/>
      <c r="H931" s="303"/>
      <c r="I931" s="303"/>
      <c r="J931" s="303"/>
      <c r="K931" s="303"/>
      <c r="L931" s="303"/>
      <c r="M931" s="302"/>
      <c r="N931" s="303"/>
      <c r="O931" s="303"/>
    </row>
    <row r="932" spans="1:15" x14ac:dyDescent="0.25">
      <c r="A932">
        <v>920</v>
      </c>
      <c r="B932" s="303"/>
      <c r="C932" s="303"/>
      <c r="D932" s="303"/>
      <c r="E932" s="303"/>
      <c r="F932" s="303"/>
      <c r="G932" s="303"/>
      <c r="H932" s="303"/>
      <c r="I932" s="303"/>
      <c r="J932" s="303"/>
      <c r="K932" s="303"/>
      <c r="L932" s="303"/>
      <c r="M932" s="302"/>
      <c r="N932" s="303"/>
      <c r="O932" s="303"/>
    </row>
    <row r="933" spans="1:15" x14ac:dyDescent="0.25">
      <c r="A933">
        <v>921</v>
      </c>
      <c r="B933" s="303"/>
      <c r="C933" s="303"/>
      <c r="D933" s="303"/>
      <c r="E933" s="303"/>
      <c r="F933" s="303"/>
      <c r="G933" s="303"/>
      <c r="H933" s="303"/>
      <c r="I933" s="303"/>
      <c r="J933" s="303"/>
      <c r="K933" s="303"/>
      <c r="L933" s="303"/>
      <c r="M933" s="302"/>
      <c r="N933" s="303"/>
      <c r="O933" s="303"/>
    </row>
    <row r="934" spans="1:15" x14ac:dyDescent="0.25">
      <c r="A934">
        <v>922</v>
      </c>
      <c r="B934" s="303"/>
      <c r="C934" s="303"/>
      <c r="D934" s="303"/>
      <c r="E934" s="303"/>
      <c r="F934" s="303"/>
      <c r="G934" s="303"/>
      <c r="H934" s="303"/>
      <c r="I934" s="303"/>
      <c r="J934" s="303"/>
      <c r="K934" s="303"/>
      <c r="L934" s="303"/>
      <c r="M934" s="302"/>
      <c r="N934" s="303"/>
      <c r="O934" s="303"/>
    </row>
    <row r="935" spans="1:15" x14ac:dyDescent="0.25">
      <c r="A935">
        <v>923</v>
      </c>
      <c r="B935" s="303"/>
      <c r="C935" s="303"/>
      <c r="D935" s="303"/>
      <c r="E935" s="303"/>
      <c r="F935" s="303"/>
      <c r="G935" s="303"/>
      <c r="H935" s="303"/>
      <c r="I935" s="303"/>
      <c r="J935" s="303"/>
      <c r="K935" s="303"/>
      <c r="L935" s="303"/>
      <c r="M935" s="302"/>
      <c r="N935" s="303"/>
      <c r="O935" s="303"/>
    </row>
    <row r="936" spans="1:15" x14ac:dyDescent="0.25">
      <c r="A936">
        <v>924</v>
      </c>
      <c r="B936" s="303"/>
      <c r="C936" s="303"/>
      <c r="D936" s="303"/>
      <c r="E936" s="303"/>
      <c r="F936" s="303"/>
      <c r="G936" s="303"/>
      <c r="H936" s="303"/>
      <c r="I936" s="303"/>
      <c r="J936" s="303"/>
      <c r="K936" s="303"/>
      <c r="L936" s="303"/>
      <c r="M936" s="302"/>
      <c r="N936" s="303"/>
      <c r="O936" s="303"/>
    </row>
    <row r="937" spans="1:15" x14ac:dyDescent="0.25">
      <c r="A937">
        <v>925</v>
      </c>
      <c r="B937" s="303"/>
      <c r="C937" s="303"/>
      <c r="D937" s="303"/>
      <c r="E937" s="303"/>
      <c r="F937" s="303"/>
      <c r="G937" s="303"/>
      <c r="H937" s="303"/>
      <c r="I937" s="303"/>
      <c r="J937" s="303"/>
      <c r="K937" s="303"/>
      <c r="L937" s="303"/>
      <c r="M937" s="302"/>
      <c r="N937" s="303"/>
      <c r="O937" s="303"/>
    </row>
    <row r="938" spans="1:15" x14ac:dyDescent="0.25">
      <c r="A938">
        <v>926</v>
      </c>
      <c r="B938" s="303"/>
      <c r="C938" s="303"/>
      <c r="D938" s="303"/>
      <c r="E938" s="303"/>
      <c r="F938" s="303"/>
      <c r="G938" s="303"/>
      <c r="H938" s="303"/>
      <c r="I938" s="303"/>
      <c r="J938" s="303"/>
      <c r="K938" s="303"/>
      <c r="L938" s="303"/>
      <c r="M938" s="302"/>
      <c r="N938" s="303"/>
      <c r="O938" s="303"/>
    </row>
    <row r="939" spans="1:15" x14ac:dyDescent="0.25">
      <c r="A939">
        <v>927</v>
      </c>
      <c r="B939" s="303"/>
      <c r="C939" s="303"/>
      <c r="D939" s="303"/>
      <c r="E939" s="303"/>
      <c r="F939" s="303"/>
      <c r="G939" s="303"/>
      <c r="H939" s="303"/>
      <c r="I939" s="303"/>
      <c r="J939" s="303"/>
      <c r="K939" s="303"/>
      <c r="L939" s="303"/>
      <c r="M939" s="302"/>
      <c r="N939" s="303"/>
      <c r="O939" s="303"/>
    </row>
    <row r="940" spans="1:15" x14ac:dyDescent="0.25">
      <c r="A940">
        <v>928</v>
      </c>
      <c r="B940" s="303"/>
      <c r="C940" s="303"/>
      <c r="D940" s="303"/>
      <c r="E940" s="303"/>
      <c r="F940" s="303"/>
      <c r="G940" s="303"/>
      <c r="H940" s="303"/>
      <c r="I940" s="303"/>
      <c r="J940" s="303"/>
      <c r="K940" s="303"/>
      <c r="L940" s="303"/>
      <c r="M940" s="302"/>
      <c r="N940" s="303"/>
      <c r="O940" s="303"/>
    </row>
    <row r="941" spans="1:15" x14ac:dyDescent="0.25">
      <c r="A941">
        <v>929</v>
      </c>
      <c r="B941" s="303"/>
      <c r="C941" s="303"/>
      <c r="D941" s="303"/>
      <c r="E941" s="303"/>
      <c r="F941" s="303"/>
      <c r="G941" s="303"/>
      <c r="H941" s="303"/>
      <c r="I941" s="303"/>
      <c r="J941" s="303"/>
      <c r="K941" s="303"/>
      <c r="L941" s="303"/>
      <c r="M941" s="302"/>
      <c r="N941" s="303"/>
      <c r="O941" s="303"/>
    </row>
    <row r="942" spans="1:15" x14ac:dyDescent="0.25">
      <c r="A942">
        <v>930</v>
      </c>
      <c r="B942" s="303"/>
      <c r="C942" s="303"/>
      <c r="D942" s="303"/>
      <c r="E942" s="303"/>
      <c r="F942" s="303"/>
      <c r="G942" s="303"/>
      <c r="H942" s="303"/>
      <c r="I942" s="303"/>
      <c r="J942" s="303"/>
      <c r="K942" s="303"/>
      <c r="L942" s="303"/>
      <c r="M942" s="302"/>
      <c r="N942" s="303"/>
      <c r="O942" s="303"/>
    </row>
    <row r="943" spans="1:15" x14ac:dyDescent="0.25">
      <c r="A943">
        <v>931</v>
      </c>
      <c r="B943" s="303"/>
      <c r="C943" s="303"/>
      <c r="D943" s="303"/>
      <c r="E943" s="303"/>
      <c r="F943" s="303"/>
      <c r="G943" s="303"/>
      <c r="H943" s="303"/>
      <c r="I943" s="303"/>
      <c r="J943" s="303"/>
      <c r="K943" s="303"/>
      <c r="L943" s="303"/>
      <c r="M943" s="302"/>
      <c r="N943" s="303"/>
      <c r="O943" s="303"/>
    </row>
    <row r="944" spans="1:15" x14ac:dyDescent="0.25">
      <c r="A944">
        <v>932</v>
      </c>
      <c r="B944" s="303"/>
      <c r="C944" s="303"/>
      <c r="D944" s="303"/>
      <c r="E944" s="303"/>
      <c r="F944" s="303"/>
      <c r="G944" s="303"/>
      <c r="H944" s="303"/>
      <c r="I944" s="303"/>
      <c r="J944" s="303"/>
      <c r="K944" s="303"/>
      <c r="L944" s="303"/>
      <c r="M944" s="302"/>
      <c r="N944" s="303"/>
      <c r="O944" s="303"/>
    </row>
    <row r="945" spans="1:15" x14ac:dyDescent="0.25">
      <c r="A945">
        <v>933</v>
      </c>
      <c r="B945" s="303"/>
      <c r="C945" s="303"/>
      <c r="D945" s="303"/>
      <c r="E945" s="303"/>
      <c r="F945" s="303"/>
      <c r="G945" s="303"/>
      <c r="H945" s="303"/>
      <c r="I945" s="303"/>
      <c r="J945" s="303"/>
      <c r="K945" s="303"/>
      <c r="L945" s="303"/>
      <c r="M945" s="302"/>
      <c r="N945" s="303"/>
      <c r="O945" s="303"/>
    </row>
    <row r="946" spans="1:15" x14ac:dyDescent="0.25">
      <c r="A946">
        <v>934</v>
      </c>
      <c r="B946" s="303"/>
      <c r="C946" s="303"/>
      <c r="D946" s="303"/>
      <c r="E946" s="303"/>
      <c r="F946" s="303"/>
      <c r="G946" s="303"/>
      <c r="H946" s="303"/>
      <c r="I946" s="303"/>
      <c r="J946" s="303"/>
      <c r="K946" s="303"/>
      <c r="L946" s="303"/>
      <c r="M946" s="302"/>
      <c r="N946" s="303"/>
      <c r="O946" s="303"/>
    </row>
    <row r="947" spans="1:15" x14ac:dyDescent="0.25">
      <c r="A947">
        <v>935</v>
      </c>
      <c r="B947" s="303"/>
      <c r="C947" s="303"/>
      <c r="D947" s="303"/>
      <c r="E947" s="303"/>
      <c r="F947" s="303"/>
      <c r="G947" s="303"/>
      <c r="H947" s="303"/>
      <c r="I947" s="303"/>
      <c r="J947" s="303"/>
      <c r="K947" s="303"/>
      <c r="L947" s="303"/>
      <c r="M947" s="302"/>
      <c r="N947" s="303"/>
      <c r="O947" s="303"/>
    </row>
    <row r="948" spans="1:15" x14ac:dyDescent="0.25">
      <c r="A948">
        <v>936</v>
      </c>
      <c r="B948" s="303"/>
      <c r="C948" s="303"/>
      <c r="D948" s="303"/>
      <c r="E948" s="303"/>
      <c r="F948" s="303"/>
      <c r="G948" s="303"/>
      <c r="H948" s="303"/>
      <c r="I948" s="303"/>
      <c r="J948" s="303"/>
      <c r="K948" s="303"/>
      <c r="L948" s="303"/>
      <c r="M948" s="302"/>
      <c r="N948" s="303"/>
      <c r="O948" s="303"/>
    </row>
    <row r="949" spans="1:15" x14ac:dyDescent="0.25">
      <c r="A949">
        <v>937</v>
      </c>
      <c r="B949" s="303"/>
      <c r="C949" s="303"/>
      <c r="D949" s="303"/>
      <c r="E949" s="303"/>
      <c r="F949" s="303"/>
      <c r="G949" s="303"/>
      <c r="H949" s="303"/>
      <c r="I949" s="303"/>
      <c r="J949" s="303"/>
      <c r="K949" s="303"/>
      <c r="L949" s="303"/>
      <c r="M949" s="302"/>
      <c r="N949" s="303"/>
      <c r="O949" s="303"/>
    </row>
    <row r="950" spans="1:15" x14ac:dyDescent="0.25">
      <c r="A950">
        <v>938</v>
      </c>
      <c r="B950" s="303"/>
      <c r="C950" s="303"/>
      <c r="D950" s="303"/>
      <c r="E950" s="303"/>
      <c r="F950" s="303"/>
      <c r="G950" s="303"/>
      <c r="H950" s="303"/>
      <c r="I950" s="303"/>
      <c r="J950" s="303"/>
      <c r="K950" s="303"/>
      <c r="L950" s="303"/>
      <c r="M950" s="302"/>
      <c r="N950" s="303"/>
      <c r="O950" s="303"/>
    </row>
    <row r="951" spans="1:15" x14ac:dyDescent="0.25">
      <c r="A951">
        <v>939</v>
      </c>
      <c r="B951" s="303"/>
      <c r="C951" s="303"/>
      <c r="D951" s="303"/>
      <c r="E951" s="303"/>
      <c r="F951" s="303"/>
      <c r="G951" s="303"/>
      <c r="H951" s="303"/>
      <c r="I951" s="303"/>
      <c r="J951" s="303"/>
      <c r="K951" s="303"/>
      <c r="L951" s="303"/>
      <c r="M951" s="302"/>
      <c r="N951" s="303"/>
      <c r="O951" s="303"/>
    </row>
    <row r="952" spans="1:15" x14ac:dyDescent="0.25">
      <c r="A952">
        <v>940</v>
      </c>
      <c r="B952" s="303"/>
      <c r="C952" s="303"/>
      <c r="D952" s="303"/>
      <c r="E952" s="303"/>
      <c r="F952" s="303"/>
      <c r="G952" s="303"/>
      <c r="H952" s="303"/>
      <c r="I952" s="303"/>
      <c r="J952" s="303"/>
      <c r="K952" s="303"/>
      <c r="L952" s="303"/>
      <c r="M952" s="302"/>
      <c r="N952" s="303"/>
      <c r="O952" s="303"/>
    </row>
    <row r="953" spans="1:15" x14ac:dyDescent="0.25">
      <c r="A953">
        <v>941</v>
      </c>
      <c r="B953" s="303"/>
      <c r="C953" s="303"/>
      <c r="D953" s="303"/>
      <c r="E953" s="303"/>
      <c r="F953" s="303"/>
      <c r="G953" s="303"/>
      <c r="H953" s="303"/>
      <c r="I953" s="303"/>
      <c r="J953" s="303"/>
      <c r="K953" s="303"/>
      <c r="L953" s="303"/>
      <c r="M953" s="302"/>
      <c r="N953" s="303"/>
      <c r="O953" s="303"/>
    </row>
    <row r="954" spans="1:15" x14ac:dyDescent="0.25">
      <c r="A954">
        <v>942</v>
      </c>
      <c r="B954" s="303"/>
      <c r="C954" s="303"/>
      <c r="D954" s="303"/>
      <c r="E954" s="303"/>
      <c r="F954" s="303"/>
      <c r="G954" s="303"/>
      <c r="H954" s="303"/>
      <c r="I954" s="303"/>
      <c r="J954" s="303"/>
      <c r="K954" s="303"/>
      <c r="L954" s="303"/>
      <c r="M954" s="302"/>
      <c r="N954" s="303"/>
      <c r="O954" s="303"/>
    </row>
    <row r="955" spans="1:15" x14ac:dyDescent="0.25">
      <c r="A955">
        <v>943</v>
      </c>
      <c r="B955" s="303"/>
      <c r="C955" s="303"/>
      <c r="D955" s="303"/>
      <c r="E955" s="303"/>
      <c r="F955" s="303"/>
      <c r="G955" s="303"/>
      <c r="H955" s="303"/>
      <c r="I955" s="303"/>
      <c r="J955" s="303"/>
      <c r="K955" s="303"/>
      <c r="L955" s="303"/>
      <c r="M955" s="302"/>
      <c r="N955" s="303"/>
      <c r="O955" s="303"/>
    </row>
    <row r="956" spans="1:15" x14ac:dyDescent="0.25">
      <c r="A956">
        <v>944</v>
      </c>
      <c r="B956" s="303"/>
      <c r="C956" s="303"/>
      <c r="D956" s="303"/>
      <c r="E956" s="303"/>
      <c r="F956" s="303"/>
      <c r="G956" s="303"/>
      <c r="H956" s="303"/>
      <c r="I956" s="303"/>
      <c r="J956" s="303"/>
      <c r="K956" s="303"/>
      <c r="L956" s="303"/>
      <c r="M956" s="302"/>
      <c r="N956" s="303"/>
      <c r="O956" s="303"/>
    </row>
    <row r="957" spans="1:15" x14ac:dyDescent="0.25">
      <c r="A957">
        <v>945</v>
      </c>
      <c r="B957" s="303"/>
      <c r="C957" s="303"/>
      <c r="D957" s="303"/>
      <c r="E957" s="303"/>
      <c r="F957" s="303"/>
      <c r="G957" s="303"/>
      <c r="H957" s="303"/>
      <c r="I957" s="303"/>
      <c r="J957" s="303"/>
      <c r="K957" s="303"/>
      <c r="L957" s="303"/>
      <c r="M957" s="302"/>
      <c r="N957" s="303"/>
      <c r="O957" s="303"/>
    </row>
    <row r="958" spans="1:15" x14ac:dyDescent="0.25">
      <c r="A958">
        <v>946</v>
      </c>
      <c r="B958" s="303"/>
      <c r="C958" s="303"/>
      <c r="D958" s="303"/>
      <c r="E958" s="303"/>
      <c r="F958" s="303"/>
      <c r="G958" s="303"/>
      <c r="H958" s="303"/>
      <c r="I958" s="303"/>
      <c r="J958" s="303"/>
      <c r="K958" s="303"/>
      <c r="L958" s="303"/>
      <c r="M958" s="302"/>
      <c r="N958" s="303"/>
      <c r="O958" s="303"/>
    </row>
    <row r="959" spans="1:15" x14ac:dyDescent="0.25">
      <c r="A959">
        <v>947</v>
      </c>
      <c r="B959" s="303"/>
      <c r="C959" s="303"/>
      <c r="D959" s="303"/>
      <c r="E959" s="303"/>
      <c r="F959" s="303"/>
      <c r="G959" s="303"/>
      <c r="H959" s="303"/>
      <c r="I959" s="303"/>
      <c r="J959" s="303"/>
      <c r="K959" s="303"/>
      <c r="L959" s="303"/>
      <c r="M959" s="302"/>
      <c r="N959" s="303"/>
      <c r="O959" s="303"/>
    </row>
    <row r="960" spans="1:15" x14ac:dyDescent="0.25">
      <c r="A960">
        <v>948</v>
      </c>
      <c r="B960" s="303"/>
      <c r="C960" s="303"/>
      <c r="D960" s="303"/>
      <c r="E960" s="303"/>
      <c r="F960" s="303"/>
      <c r="G960" s="303"/>
      <c r="H960" s="303"/>
      <c r="I960" s="303"/>
      <c r="J960" s="303"/>
      <c r="K960" s="303"/>
      <c r="L960" s="303"/>
      <c r="M960" s="302"/>
      <c r="N960" s="303"/>
      <c r="O960" s="303"/>
    </row>
    <row r="961" spans="1:15" x14ac:dyDescent="0.25">
      <c r="A961">
        <v>949</v>
      </c>
      <c r="B961" s="303"/>
      <c r="C961" s="303"/>
      <c r="D961" s="303"/>
      <c r="E961" s="303"/>
      <c r="F961" s="303"/>
      <c r="G961" s="303"/>
      <c r="H961" s="303"/>
      <c r="I961" s="303"/>
      <c r="J961" s="303"/>
      <c r="K961" s="303"/>
      <c r="L961" s="303"/>
      <c r="M961" s="302"/>
      <c r="N961" s="303"/>
      <c r="O961" s="303"/>
    </row>
    <row r="962" spans="1:15" x14ac:dyDescent="0.25">
      <c r="A962">
        <v>950</v>
      </c>
      <c r="B962" s="303"/>
      <c r="C962" s="303"/>
      <c r="D962" s="303"/>
      <c r="E962" s="303"/>
      <c r="F962" s="303"/>
      <c r="G962" s="303"/>
      <c r="H962" s="303"/>
      <c r="I962" s="303"/>
      <c r="J962" s="303"/>
      <c r="K962" s="303"/>
      <c r="L962" s="303"/>
      <c r="M962" s="302"/>
      <c r="N962" s="303"/>
      <c r="O962" s="303"/>
    </row>
    <row r="963" spans="1:15" x14ac:dyDescent="0.25">
      <c r="A963">
        <v>951</v>
      </c>
      <c r="B963" s="303"/>
      <c r="C963" s="303"/>
      <c r="D963" s="303"/>
      <c r="E963" s="303"/>
      <c r="F963" s="303"/>
      <c r="G963" s="303"/>
      <c r="H963" s="303"/>
      <c r="I963" s="303"/>
      <c r="J963" s="303"/>
      <c r="K963" s="303"/>
      <c r="L963" s="303"/>
      <c r="M963" s="302"/>
      <c r="N963" s="303"/>
      <c r="O963" s="303"/>
    </row>
    <row r="964" spans="1:15" x14ac:dyDescent="0.25">
      <c r="A964">
        <v>952</v>
      </c>
      <c r="B964" s="303"/>
      <c r="C964" s="303"/>
      <c r="D964" s="303"/>
      <c r="E964" s="303"/>
      <c r="F964" s="303"/>
      <c r="G964" s="303"/>
      <c r="H964" s="303"/>
      <c r="I964" s="303"/>
      <c r="J964" s="303"/>
      <c r="K964" s="303"/>
      <c r="L964" s="303"/>
      <c r="M964" s="302"/>
      <c r="N964" s="303"/>
      <c r="O964" s="303"/>
    </row>
    <row r="965" spans="1:15" x14ac:dyDescent="0.25">
      <c r="A965">
        <v>953</v>
      </c>
      <c r="B965" s="303"/>
      <c r="C965" s="303"/>
      <c r="D965" s="303"/>
      <c r="E965" s="303"/>
      <c r="F965" s="303"/>
      <c r="G965" s="303"/>
      <c r="H965" s="303"/>
      <c r="I965" s="303"/>
      <c r="J965" s="303"/>
      <c r="K965" s="303"/>
      <c r="L965" s="303"/>
      <c r="M965" s="302"/>
      <c r="N965" s="303"/>
      <c r="O965" s="303"/>
    </row>
    <row r="966" spans="1:15" x14ac:dyDescent="0.25">
      <c r="A966">
        <v>954</v>
      </c>
      <c r="B966" s="303"/>
      <c r="C966" s="303"/>
      <c r="D966" s="303"/>
      <c r="E966" s="303"/>
      <c r="F966" s="303"/>
      <c r="G966" s="303"/>
      <c r="H966" s="303"/>
      <c r="I966" s="303"/>
      <c r="J966" s="303"/>
      <c r="K966" s="303"/>
      <c r="L966" s="303"/>
      <c r="M966" s="302"/>
      <c r="N966" s="303"/>
      <c r="O966" s="303"/>
    </row>
    <row r="967" spans="1:15" x14ac:dyDescent="0.25">
      <c r="A967">
        <v>955</v>
      </c>
      <c r="B967" s="303"/>
      <c r="C967" s="303"/>
      <c r="D967" s="303"/>
      <c r="E967" s="303"/>
      <c r="F967" s="303"/>
      <c r="G967" s="303"/>
      <c r="H967" s="303"/>
      <c r="I967" s="303"/>
      <c r="J967" s="303"/>
      <c r="K967" s="303"/>
      <c r="L967" s="303"/>
      <c r="M967" s="302"/>
      <c r="N967" s="303"/>
      <c r="O967" s="303"/>
    </row>
    <row r="968" spans="1:15" x14ac:dyDescent="0.25">
      <c r="A968">
        <v>956</v>
      </c>
      <c r="B968" s="303"/>
      <c r="C968" s="303"/>
      <c r="D968" s="303"/>
      <c r="E968" s="303"/>
      <c r="F968" s="303"/>
      <c r="G968" s="303"/>
      <c r="H968" s="303"/>
      <c r="I968" s="303"/>
      <c r="J968" s="303"/>
      <c r="K968" s="303"/>
      <c r="L968" s="303"/>
      <c r="M968" s="302"/>
      <c r="N968" s="303"/>
      <c r="O968" s="303"/>
    </row>
    <row r="969" spans="1:15" x14ac:dyDescent="0.25">
      <c r="A969">
        <v>957</v>
      </c>
      <c r="B969" s="303"/>
      <c r="C969" s="303"/>
      <c r="D969" s="303"/>
      <c r="E969" s="303"/>
      <c r="F969" s="303"/>
      <c r="G969" s="303"/>
      <c r="H969" s="303"/>
      <c r="I969" s="303"/>
      <c r="J969" s="303"/>
      <c r="K969" s="303"/>
      <c r="L969" s="303"/>
      <c r="M969" s="302"/>
      <c r="N969" s="303"/>
      <c r="O969" s="303"/>
    </row>
    <row r="970" spans="1:15" x14ac:dyDescent="0.25">
      <c r="A970">
        <v>958</v>
      </c>
      <c r="B970" s="303"/>
      <c r="C970" s="303"/>
      <c r="D970" s="303"/>
      <c r="E970" s="303"/>
      <c r="F970" s="303"/>
      <c r="G970" s="303"/>
      <c r="H970" s="303"/>
      <c r="I970" s="303"/>
      <c r="J970" s="303"/>
      <c r="K970" s="303"/>
      <c r="L970" s="303"/>
      <c r="M970" s="302"/>
      <c r="N970" s="303"/>
      <c r="O970" s="303"/>
    </row>
    <row r="971" spans="1:15" x14ac:dyDescent="0.25">
      <c r="A971">
        <v>959</v>
      </c>
      <c r="B971" s="303"/>
      <c r="C971" s="303"/>
      <c r="D971" s="303"/>
      <c r="E971" s="303"/>
      <c r="F971" s="303"/>
      <c r="G971" s="303"/>
      <c r="H971" s="303"/>
      <c r="I971" s="303"/>
      <c r="J971" s="303"/>
      <c r="K971" s="303"/>
      <c r="L971" s="303"/>
      <c r="M971" s="302"/>
      <c r="N971" s="303"/>
      <c r="O971" s="303"/>
    </row>
    <row r="972" spans="1:15" x14ac:dyDescent="0.25">
      <c r="A972">
        <v>960</v>
      </c>
      <c r="B972" s="303"/>
      <c r="C972" s="303"/>
      <c r="D972" s="303"/>
      <c r="E972" s="303"/>
      <c r="F972" s="303"/>
      <c r="G972" s="303"/>
      <c r="H972" s="303"/>
      <c r="I972" s="303"/>
      <c r="J972" s="303"/>
      <c r="K972" s="303"/>
      <c r="L972" s="303"/>
      <c r="M972" s="302"/>
      <c r="N972" s="303"/>
      <c r="O972" s="303"/>
    </row>
    <row r="973" spans="1:15" x14ac:dyDescent="0.25">
      <c r="A973">
        <v>961</v>
      </c>
      <c r="B973" s="303"/>
      <c r="C973" s="303"/>
      <c r="D973" s="303"/>
      <c r="E973" s="303"/>
      <c r="F973" s="303"/>
      <c r="G973" s="303"/>
      <c r="H973" s="303"/>
      <c r="I973" s="303"/>
      <c r="J973" s="303"/>
      <c r="K973" s="303"/>
      <c r="L973" s="303"/>
      <c r="M973" s="302"/>
      <c r="N973" s="303"/>
      <c r="O973" s="303"/>
    </row>
    <row r="974" spans="1:15" x14ac:dyDescent="0.25">
      <c r="A974">
        <v>962</v>
      </c>
      <c r="B974" s="303"/>
      <c r="C974" s="303"/>
      <c r="D974" s="303"/>
      <c r="E974" s="303"/>
      <c r="F974" s="303"/>
      <c r="G974" s="303"/>
      <c r="H974" s="303"/>
      <c r="I974" s="303"/>
      <c r="J974" s="303"/>
      <c r="K974" s="303"/>
      <c r="L974" s="303"/>
      <c r="M974" s="302"/>
      <c r="N974" s="303"/>
      <c r="O974" s="303"/>
    </row>
    <row r="975" spans="1:15" x14ac:dyDescent="0.25">
      <c r="A975">
        <v>963</v>
      </c>
      <c r="B975" s="303"/>
      <c r="C975" s="303"/>
      <c r="D975" s="303"/>
      <c r="E975" s="303"/>
      <c r="F975" s="303"/>
      <c r="G975" s="303"/>
      <c r="H975" s="303"/>
      <c r="I975" s="303"/>
      <c r="J975" s="303"/>
      <c r="K975" s="303"/>
      <c r="L975" s="303"/>
      <c r="M975" s="302"/>
      <c r="N975" s="303"/>
      <c r="O975" s="303"/>
    </row>
    <row r="976" spans="1:15" x14ac:dyDescent="0.25">
      <c r="A976">
        <v>964</v>
      </c>
      <c r="B976" s="303"/>
      <c r="C976" s="303"/>
      <c r="D976" s="303"/>
      <c r="E976" s="303"/>
      <c r="F976" s="303"/>
      <c r="G976" s="303"/>
      <c r="H976" s="303"/>
      <c r="I976" s="303"/>
      <c r="J976" s="303"/>
      <c r="K976" s="303"/>
      <c r="L976" s="303"/>
      <c r="M976" s="302"/>
      <c r="N976" s="303"/>
      <c r="O976" s="303"/>
    </row>
    <row r="977" spans="1:15" x14ac:dyDescent="0.25">
      <c r="A977">
        <v>965</v>
      </c>
      <c r="B977" s="303"/>
      <c r="C977" s="303"/>
      <c r="D977" s="303"/>
      <c r="E977" s="303"/>
      <c r="F977" s="303"/>
      <c r="G977" s="303"/>
      <c r="H977" s="303"/>
      <c r="I977" s="303"/>
      <c r="J977" s="303"/>
      <c r="K977" s="303"/>
      <c r="L977" s="303"/>
      <c r="M977" s="302"/>
      <c r="N977" s="303"/>
      <c r="O977" s="303"/>
    </row>
    <row r="978" spans="1:15" x14ac:dyDescent="0.25">
      <c r="A978">
        <v>966</v>
      </c>
      <c r="B978" s="303"/>
      <c r="C978" s="303"/>
      <c r="D978" s="303"/>
      <c r="E978" s="303"/>
      <c r="F978" s="303"/>
      <c r="G978" s="303"/>
      <c r="H978" s="303"/>
      <c r="I978" s="303"/>
      <c r="J978" s="303"/>
      <c r="K978" s="303"/>
      <c r="L978" s="303"/>
      <c r="M978" s="302"/>
      <c r="N978" s="303"/>
      <c r="O978" s="303"/>
    </row>
    <row r="979" spans="1:15" x14ac:dyDescent="0.25">
      <c r="A979">
        <v>967</v>
      </c>
      <c r="B979" s="303"/>
      <c r="C979" s="303"/>
      <c r="D979" s="303"/>
      <c r="E979" s="303"/>
      <c r="F979" s="303"/>
      <c r="G979" s="303"/>
      <c r="H979" s="303"/>
      <c r="I979" s="303"/>
      <c r="J979" s="303"/>
      <c r="K979" s="303"/>
      <c r="L979" s="303"/>
      <c r="M979" s="302"/>
      <c r="N979" s="303"/>
      <c r="O979" s="303"/>
    </row>
    <row r="980" spans="1:15" x14ac:dyDescent="0.25">
      <c r="A980">
        <v>968</v>
      </c>
      <c r="B980" s="303"/>
      <c r="C980" s="303"/>
      <c r="D980" s="303"/>
      <c r="E980" s="303"/>
      <c r="F980" s="303"/>
      <c r="G980" s="303"/>
      <c r="H980" s="303"/>
      <c r="I980" s="303"/>
      <c r="J980" s="303"/>
      <c r="K980" s="303"/>
      <c r="L980" s="303"/>
      <c r="M980" s="302"/>
      <c r="N980" s="303"/>
      <c r="O980" s="303"/>
    </row>
    <row r="981" spans="1:15" x14ac:dyDescent="0.25">
      <c r="A981">
        <v>969</v>
      </c>
      <c r="B981" s="303"/>
      <c r="C981" s="303"/>
      <c r="D981" s="303"/>
      <c r="E981" s="303"/>
      <c r="F981" s="303"/>
      <c r="G981" s="303"/>
      <c r="H981" s="303"/>
      <c r="I981" s="303"/>
      <c r="J981" s="303"/>
      <c r="K981" s="303"/>
      <c r="L981" s="303"/>
      <c r="M981" s="302"/>
      <c r="N981" s="303"/>
      <c r="O981" s="303"/>
    </row>
    <row r="982" spans="1:15" x14ac:dyDescent="0.25">
      <c r="A982">
        <v>970</v>
      </c>
      <c r="B982" s="303"/>
      <c r="C982" s="303"/>
      <c r="D982" s="303"/>
      <c r="E982" s="303"/>
      <c r="F982" s="303"/>
      <c r="G982" s="303"/>
      <c r="H982" s="303"/>
      <c r="I982" s="303"/>
      <c r="J982" s="303"/>
      <c r="K982" s="303"/>
      <c r="L982" s="303"/>
      <c r="M982" s="302"/>
      <c r="N982" s="303"/>
      <c r="O982" s="303"/>
    </row>
    <row r="983" spans="1:15" x14ac:dyDescent="0.25">
      <c r="A983">
        <v>971</v>
      </c>
      <c r="B983" s="303"/>
      <c r="C983" s="303"/>
      <c r="D983" s="303"/>
      <c r="E983" s="303"/>
      <c r="F983" s="303"/>
      <c r="G983" s="303"/>
      <c r="H983" s="303"/>
      <c r="I983" s="303"/>
      <c r="J983" s="303"/>
      <c r="K983" s="303"/>
      <c r="L983" s="303"/>
      <c r="M983" s="302"/>
      <c r="N983" s="303"/>
      <c r="O983" s="303"/>
    </row>
    <row r="984" spans="1:15" x14ac:dyDescent="0.25">
      <c r="A984">
        <v>972</v>
      </c>
      <c r="B984" s="303"/>
      <c r="C984" s="303"/>
      <c r="D984" s="303"/>
      <c r="E984" s="303"/>
      <c r="F984" s="303"/>
      <c r="G984" s="303"/>
      <c r="H984" s="303"/>
      <c r="I984" s="303"/>
      <c r="J984" s="303"/>
      <c r="K984" s="303"/>
      <c r="L984" s="303"/>
      <c r="M984" s="302"/>
      <c r="N984" s="303"/>
      <c r="O984" s="303"/>
    </row>
    <row r="985" spans="1:15" x14ac:dyDescent="0.25">
      <c r="A985">
        <v>973</v>
      </c>
      <c r="B985" s="303"/>
      <c r="C985" s="303"/>
      <c r="D985" s="303"/>
      <c r="E985" s="303"/>
      <c r="F985" s="303"/>
      <c r="G985" s="303"/>
      <c r="H985" s="303"/>
      <c r="I985" s="303"/>
      <c r="J985" s="303"/>
      <c r="K985" s="303"/>
      <c r="L985" s="303"/>
      <c r="M985" s="302"/>
      <c r="N985" s="303"/>
      <c r="O985" s="303"/>
    </row>
    <row r="986" spans="1:15" x14ac:dyDescent="0.25">
      <c r="A986">
        <v>974</v>
      </c>
      <c r="B986" s="303"/>
      <c r="C986" s="303"/>
      <c r="D986" s="303"/>
      <c r="E986" s="303"/>
      <c r="F986" s="303"/>
      <c r="G986" s="303"/>
      <c r="H986" s="303"/>
      <c r="I986" s="303"/>
      <c r="J986" s="303"/>
      <c r="K986" s="303"/>
      <c r="L986" s="303"/>
      <c r="M986" s="302"/>
      <c r="N986" s="303"/>
      <c r="O986" s="303"/>
    </row>
    <row r="987" spans="1:15" x14ac:dyDescent="0.25">
      <c r="A987">
        <v>975</v>
      </c>
      <c r="B987" s="303"/>
      <c r="C987" s="303"/>
      <c r="D987" s="303"/>
      <c r="E987" s="303"/>
      <c r="F987" s="303"/>
      <c r="G987" s="303"/>
      <c r="H987" s="303"/>
      <c r="I987" s="303"/>
      <c r="J987" s="303"/>
      <c r="K987" s="303"/>
      <c r="L987" s="303"/>
      <c r="M987" s="302"/>
      <c r="N987" s="303"/>
      <c r="O987" s="303"/>
    </row>
    <row r="988" spans="1:15" x14ac:dyDescent="0.25">
      <c r="A988">
        <v>976</v>
      </c>
      <c r="B988" s="303"/>
      <c r="C988" s="303"/>
      <c r="D988" s="303"/>
      <c r="E988" s="303"/>
      <c r="F988" s="303"/>
      <c r="G988" s="303"/>
      <c r="H988" s="303"/>
      <c r="I988" s="303"/>
      <c r="J988" s="303"/>
      <c r="K988" s="303"/>
      <c r="L988" s="303"/>
      <c r="M988" s="302"/>
      <c r="N988" s="303"/>
      <c r="O988" s="303"/>
    </row>
    <row r="989" spans="1:15" x14ac:dyDescent="0.25">
      <c r="A989">
        <v>977</v>
      </c>
      <c r="B989" s="303"/>
      <c r="C989" s="303"/>
      <c r="D989" s="303"/>
      <c r="E989" s="303"/>
      <c r="F989" s="303"/>
      <c r="G989" s="303"/>
      <c r="H989" s="303"/>
      <c r="I989" s="303"/>
      <c r="J989" s="303"/>
      <c r="K989" s="303"/>
      <c r="L989" s="303"/>
      <c r="M989" s="302"/>
      <c r="N989" s="303"/>
      <c r="O989" s="303"/>
    </row>
    <row r="990" spans="1:15" x14ac:dyDescent="0.25">
      <c r="A990">
        <v>978</v>
      </c>
      <c r="B990" s="303"/>
      <c r="C990" s="303"/>
      <c r="D990" s="303"/>
      <c r="E990" s="303"/>
      <c r="F990" s="303"/>
      <c r="G990" s="303"/>
      <c r="H990" s="303"/>
      <c r="I990" s="303"/>
      <c r="J990" s="303"/>
      <c r="K990" s="303"/>
      <c r="L990" s="303"/>
      <c r="M990" s="302"/>
      <c r="N990" s="303"/>
      <c r="O990" s="303"/>
    </row>
    <row r="991" spans="1:15" x14ac:dyDescent="0.25">
      <c r="A991">
        <v>979</v>
      </c>
      <c r="B991" s="303"/>
      <c r="C991" s="303"/>
      <c r="D991" s="303"/>
      <c r="E991" s="303"/>
      <c r="F991" s="303"/>
      <c r="G991" s="303"/>
      <c r="H991" s="303"/>
      <c r="I991" s="303"/>
      <c r="J991" s="303"/>
      <c r="K991" s="303"/>
      <c r="L991" s="303"/>
      <c r="M991" s="302"/>
      <c r="N991" s="303"/>
      <c r="O991" s="303"/>
    </row>
    <row r="992" spans="1:15" x14ac:dyDescent="0.25">
      <c r="A992">
        <v>980</v>
      </c>
      <c r="B992" s="303"/>
      <c r="C992" s="303"/>
      <c r="D992" s="303"/>
      <c r="E992" s="303"/>
      <c r="F992" s="303"/>
      <c r="G992" s="303"/>
      <c r="H992" s="303"/>
      <c r="I992" s="303"/>
      <c r="J992" s="303"/>
      <c r="K992" s="303"/>
      <c r="L992" s="303"/>
      <c r="M992" s="302"/>
      <c r="N992" s="303"/>
      <c r="O992" s="303"/>
    </row>
    <row r="993" spans="1:15" x14ac:dyDescent="0.25">
      <c r="A993">
        <v>981</v>
      </c>
      <c r="B993" s="303"/>
      <c r="C993" s="303"/>
      <c r="D993" s="303"/>
      <c r="E993" s="303"/>
      <c r="F993" s="303"/>
      <c r="G993" s="303"/>
      <c r="H993" s="303"/>
      <c r="I993" s="303"/>
      <c r="J993" s="303"/>
      <c r="K993" s="303"/>
      <c r="L993" s="303"/>
      <c r="M993" s="302"/>
      <c r="N993" s="303"/>
      <c r="O993" s="303"/>
    </row>
    <row r="994" spans="1:15" x14ac:dyDescent="0.25">
      <c r="A994">
        <v>982</v>
      </c>
      <c r="B994" s="303"/>
      <c r="C994" s="303"/>
      <c r="D994" s="303"/>
      <c r="E994" s="303"/>
      <c r="F994" s="303"/>
      <c r="G994" s="303"/>
      <c r="H994" s="303"/>
      <c r="I994" s="303"/>
      <c r="J994" s="303"/>
      <c r="K994" s="303"/>
      <c r="L994" s="303"/>
      <c r="M994" s="302"/>
      <c r="N994" s="303"/>
      <c r="O994" s="303"/>
    </row>
    <row r="995" spans="1:15" x14ac:dyDescent="0.25">
      <c r="A995">
        <v>983</v>
      </c>
      <c r="B995" s="303"/>
      <c r="C995" s="303"/>
      <c r="D995" s="303"/>
      <c r="E995" s="303"/>
      <c r="F995" s="303"/>
      <c r="G995" s="303"/>
      <c r="H995" s="303"/>
      <c r="I995" s="303"/>
      <c r="J995" s="303"/>
      <c r="K995" s="303"/>
      <c r="L995" s="303"/>
      <c r="M995" s="302"/>
      <c r="N995" s="303"/>
      <c r="O995" s="303"/>
    </row>
    <row r="996" spans="1:15" x14ac:dyDescent="0.25">
      <c r="A996">
        <v>984</v>
      </c>
      <c r="B996" s="303"/>
      <c r="C996" s="303"/>
      <c r="D996" s="303"/>
      <c r="E996" s="303"/>
      <c r="F996" s="303"/>
      <c r="G996" s="303"/>
      <c r="H996" s="303"/>
      <c r="I996" s="303"/>
      <c r="J996" s="303"/>
      <c r="K996" s="303"/>
      <c r="L996" s="303"/>
      <c r="M996" s="302"/>
      <c r="N996" s="303"/>
      <c r="O996" s="303"/>
    </row>
    <row r="997" spans="1:15" x14ac:dyDescent="0.25">
      <c r="A997">
        <v>985</v>
      </c>
      <c r="B997" s="303"/>
      <c r="C997" s="303"/>
      <c r="D997" s="303"/>
      <c r="E997" s="303"/>
      <c r="F997" s="303"/>
      <c r="G997" s="303"/>
      <c r="H997" s="303"/>
      <c r="I997" s="303"/>
      <c r="J997" s="303"/>
      <c r="K997" s="303"/>
      <c r="L997" s="303"/>
      <c r="M997" s="302"/>
      <c r="N997" s="303"/>
      <c r="O997" s="303"/>
    </row>
    <row r="998" spans="1:15" x14ac:dyDescent="0.25">
      <c r="A998">
        <v>986</v>
      </c>
      <c r="B998" s="303"/>
      <c r="C998" s="303"/>
      <c r="D998" s="303"/>
      <c r="E998" s="303"/>
      <c r="F998" s="303"/>
      <c r="G998" s="303"/>
      <c r="H998" s="303"/>
      <c r="I998" s="303"/>
      <c r="J998" s="303"/>
      <c r="K998" s="303"/>
      <c r="L998" s="303"/>
      <c r="M998" s="302"/>
      <c r="N998" s="303"/>
      <c r="O998" s="303"/>
    </row>
    <row r="999" spans="1:15" x14ac:dyDescent="0.25">
      <c r="A999">
        <v>987</v>
      </c>
      <c r="B999" s="303"/>
      <c r="C999" s="303"/>
      <c r="D999" s="303"/>
      <c r="E999" s="303"/>
      <c r="F999" s="303"/>
      <c r="G999" s="303"/>
      <c r="H999" s="303"/>
      <c r="I999" s="303"/>
      <c r="J999" s="303"/>
      <c r="K999" s="303"/>
      <c r="L999" s="303"/>
      <c r="M999" s="302"/>
      <c r="N999" s="303"/>
      <c r="O999" s="303"/>
    </row>
    <row r="1000" spans="1:15" x14ac:dyDescent="0.25">
      <c r="A1000">
        <v>988</v>
      </c>
      <c r="B1000" s="303"/>
      <c r="C1000" s="303"/>
      <c r="D1000" s="303"/>
      <c r="E1000" s="303"/>
      <c r="F1000" s="303"/>
      <c r="G1000" s="303"/>
      <c r="H1000" s="303"/>
      <c r="I1000" s="303"/>
      <c r="J1000" s="303"/>
      <c r="K1000" s="303"/>
      <c r="L1000" s="303"/>
      <c r="M1000" s="302"/>
      <c r="N1000" s="303"/>
      <c r="O1000" s="303"/>
    </row>
    <row r="1001" spans="1:15" x14ac:dyDescent="0.25">
      <c r="A1001">
        <v>989</v>
      </c>
      <c r="B1001" s="303"/>
      <c r="C1001" s="303"/>
      <c r="D1001" s="303"/>
      <c r="E1001" s="303"/>
      <c r="F1001" s="303"/>
      <c r="G1001" s="303"/>
      <c r="H1001" s="303"/>
      <c r="I1001" s="303"/>
      <c r="J1001" s="303"/>
      <c r="K1001" s="303"/>
      <c r="L1001" s="303"/>
      <c r="M1001" s="302"/>
      <c r="N1001" s="303"/>
      <c r="O1001" s="303"/>
    </row>
    <row r="1002" spans="1:15" x14ac:dyDescent="0.25">
      <c r="A1002">
        <v>990</v>
      </c>
      <c r="B1002" s="303"/>
      <c r="C1002" s="303"/>
      <c r="D1002" s="303"/>
      <c r="E1002" s="303"/>
      <c r="F1002" s="303"/>
      <c r="G1002" s="303"/>
      <c r="H1002" s="303"/>
      <c r="I1002" s="303"/>
      <c r="J1002" s="303"/>
      <c r="K1002" s="303"/>
      <c r="L1002" s="303"/>
      <c r="M1002" s="302"/>
      <c r="N1002" s="303"/>
      <c r="O1002" s="303"/>
    </row>
    <row r="1003" spans="1:15" x14ac:dyDescent="0.25">
      <c r="A1003">
        <v>991</v>
      </c>
      <c r="B1003" s="303"/>
      <c r="C1003" s="303"/>
      <c r="D1003" s="303"/>
      <c r="E1003" s="303"/>
      <c r="F1003" s="303"/>
      <c r="G1003" s="303"/>
      <c r="H1003" s="303"/>
      <c r="I1003" s="303"/>
      <c r="J1003" s="303"/>
      <c r="K1003" s="303"/>
      <c r="L1003" s="303"/>
      <c r="M1003" s="302"/>
      <c r="N1003" s="303"/>
      <c r="O1003" s="303"/>
    </row>
    <row r="1004" spans="1:15" x14ac:dyDescent="0.25">
      <c r="A1004">
        <v>992</v>
      </c>
      <c r="B1004" s="303"/>
      <c r="C1004" s="303"/>
      <c r="D1004" s="303"/>
      <c r="E1004" s="303"/>
      <c r="F1004" s="303"/>
      <c r="G1004" s="303"/>
      <c r="H1004" s="303"/>
      <c r="I1004" s="303"/>
      <c r="J1004" s="303"/>
      <c r="K1004" s="303"/>
      <c r="L1004" s="303"/>
      <c r="M1004" s="302"/>
      <c r="N1004" s="303"/>
      <c r="O1004" s="303"/>
    </row>
    <row r="1005" spans="1:15" x14ac:dyDescent="0.25">
      <c r="A1005">
        <v>993</v>
      </c>
      <c r="B1005" s="303"/>
      <c r="C1005" s="303"/>
      <c r="D1005" s="303"/>
      <c r="E1005" s="303"/>
      <c r="F1005" s="303"/>
      <c r="G1005" s="303"/>
      <c r="H1005" s="303"/>
      <c r="I1005" s="303"/>
      <c r="J1005" s="303"/>
      <c r="K1005" s="303"/>
      <c r="L1005" s="303"/>
      <c r="M1005" s="302"/>
      <c r="N1005" s="303"/>
      <c r="O1005" s="303"/>
    </row>
    <row r="1006" spans="1:15" x14ac:dyDescent="0.25">
      <c r="A1006">
        <v>994</v>
      </c>
      <c r="B1006" s="303"/>
      <c r="C1006" s="303"/>
      <c r="D1006" s="303"/>
      <c r="E1006" s="303"/>
      <c r="F1006" s="303"/>
      <c r="G1006" s="303"/>
      <c r="H1006" s="303"/>
      <c r="I1006" s="303"/>
      <c r="J1006" s="303"/>
      <c r="K1006" s="303"/>
      <c r="L1006" s="303"/>
      <c r="M1006" s="302"/>
      <c r="N1006" s="303"/>
      <c r="O1006" s="303"/>
    </row>
    <row r="1007" spans="1:15" x14ac:dyDescent="0.25">
      <c r="A1007">
        <v>995</v>
      </c>
      <c r="B1007" s="303"/>
      <c r="C1007" s="303"/>
      <c r="D1007" s="303"/>
      <c r="E1007" s="303"/>
      <c r="F1007" s="303"/>
      <c r="G1007" s="303"/>
      <c r="H1007" s="303"/>
      <c r="I1007" s="303"/>
      <c r="J1007" s="303"/>
      <c r="K1007" s="303"/>
      <c r="L1007" s="303"/>
      <c r="M1007" s="302"/>
      <c r="N1007" s="303"/>
      <c r="O1007" s="303"/>
    </row>
    <row r="1008" spans="1:15" x14ac:dyDescent="0.25">
      <c r="A1008">
        <v>996</v>
      </c>
      <c r="B1008" s="303"/>
      <c r="C1008" s="303"/>
      <c r="D1008" s="303"/>
      <c r="E1008" s="303"/>
      <c r="F1008" s="303"/>
      <c r="G1008" s="303"/>
      <c r="H1008" s="303"/>
      <c r="I1008" s="303"/>
      <c r="J1008" s="303"/>
      <c r="K1008" s="303"/>
      <c r="L1008" s="303"/>
      <c r="M1008" s="302"/>
      <c r="N1008" s="303"/>
      <c r="O1008" s="303"/>
    </row>
    <row r="1009" spans="1:15" x14ac:dyDescent="0.25">
      <c r="A1009">
        <v>997</v>
      </c>
      <c r="B1009" s="303"/>
      <c r="C1009" s="303"/>
      <c r="D1009" s="303"/>
      <c r="E1009" s="303"/>
      <c r="F1009" s="303"/>
      <c r="G1009" s="303"/>
      <c r="H1009" s="303"/>
      <c r="I1009" s="303"/>
      <c r="J1009" s="303"/>
      <c r="K1009" s="303"/>
      <c r="L1009" s="303"/>
      <c r="M1009" s="302"/>
      <c r="N1009" s="303"/>
      <c r="O1009" s="303"/>
    </row>
    <row r="1010" spans="1:15" x14ac:dyDescent="0.25">
      <c r="A1010">
        <v>998</v>
      </c>
      <c r="B1010" s="303"/>
      <c r="C1010" s="303"/>
      <c r="D1010" s="303"/>
      <c r="E1010" s="303"/>
      <c r="F1010" s="303"/>
      <c r="G1010" s="303"/>
      <c r="H1010" s="303"/>
      <c r="I1010" s="303"/>
      <c r="J1010" s="303"/>
      <c r="K1010" s="303"/>
      <c r="L1010" s="303"/>
      <c r="M1010" s="302"/>
      <c r="N1010" s="303"/>
      <c r="O1010" s="303"/>
    </row>
    <row r="1011" spans="1:15" x14ac:dyDescent="0.25">
      <c r="A1011">
        <v>999</v>
      </c>
      <c r="B1011" s="303"/>
      <c r="C1011" s="303"/>
      <c r="D1011" s="303"/>
      <c r="E1011" s="303"/>
      <c r="F1011" s="303"/>
      <c r="G1011" s="303"/>
      <c r="H1011" s="303"/>
      <c r="I1011" s="303"/>
      <c r="J1011" s="303"/>
      <c r="K1011" s="303"/>
      <c r="L1011" s="303"/>
      <c r="M1011" s="302"/>
      <c r="N1011" s="303"/>
      <c r="O1011" s="303"/>
    </row>
    <row r="1012" spans="1:15" x14ac:dyDescent="0.25">
      <c r="A1012">
        <v>1000</v>
      </c>
      <c r="B1012" s="303"/>
      <c r="C1012" s="303"/>
      <c r="D1012" s="303"/>
      <c r="E1012" s="303"/>
      <c r="F1012" s="303"/>
      <c r="G1012" s="303"/>
      <c r="H1012" s="303"/>
      <c r="I1012" s="303"/>
      <c r="J1012" s="303"/>
      <c r="K1012" s="303"/>
      <c r="L1012" s="303"/>
      <c r="M1012" s="302"/>
      <c r="N1012" s="303"/>
      <c r="O1012" s="303"/>
    </row>
    <row r="1013" spans="1:15" x14ac:dyDescent="0.25">
      <c r="A1013">
        <v>1001</v>
      </c>
      <c r="B1013" s="303"/>
      <c r="C1013" s="303"/>
      <c r="D1013" s="303"/>
      <c r="E1013" s="303"/>
      <c r="F1013" s="303"/>
      <c r="G1013" s="303"/>
      <c r="H1013" s="303"/>
      <c r="I1013" s="303"/>
      <c r="J1013" s="303"/>
      <c r="K1013" s="303"/>
      <c r="L1013" s="303"/>
      <c r="M1013" s="302"/>
      <c r="N1013" s="303"/>
      <c r="O1013" s="303"/>
    </row>
    <row r="1014" spans="1:15" x14ac:dyDescent="0.25">
      <c r="A1014">
        <v>1002</v>
      </c>
      <c r="B1014" s="303"/>
      <c r="C1014" s="303"/>
      <c r="D1014" s="303"/>
      <c r="E1014" s="303"/>
      <c r="F1014" s="303"/>
      <c r="G1014" s="303"/>
      <c r="H1014" s="303"/>
      <c r="I1014" s="303"/>
      <c r="J1014" s="303"/>
      <c r="K1014" s="303"/>
      <c r="L1014" s="303"/>
      <c r="M1014" s="302"/>
      <c r="N1014" s="303"/>
      <c r="O1014" s="303"/>
    </row>
    <row r="1015" spans="1:15" x14ac:dyDescent="0.25">
      <c r="A1015">
        <v>1003</v>
      </c>
      <c r="B1015" s="303"/>
      <c r="C1015" s="303"/>
      <c r="D1015" s="303"/>
      <c r="E1015" s="303"/>
      <c r="F1015" s="303"/>
      <c r="G1015" s="303"/>
      <c r="H1015" s="303"/>
      <c r="I1015" s="303"/>
      <c r="J1015" s="303"/>
      <c r="K1015" s="303"/>
      <c r="L1015" s="303"/>
      <c r="M1015" s="302"/>
      <c r="N1015" s="303"/>
      <c r="O1015" s="303"/>
    </row>
    <row r="1016" spans="1:15" x14ac:dyDescent="0.25">
      <c r="A1016">
        <v>1004</v>
      </c>
      <c r="B1016" s="303"/>
      <c r="C1016" s="303"/>
      <c r="D1016" s="303"/>
      <c r="E1016" s="303"/>
      <c r="F1016" s="303"/>
      <c r="G1016" s="303"/>
      <c r="H1016" s="303"/>
      <c r="I1016" s="303"/>
      <c r="J1016" s="303"/>
      <c r="K1016" s="303"/>
      <c r="L1016" s="303"/>
      <c r="M1016" s="302"/>
      <c r="N1016" s="303"/>
      <c r="O1016" s="303"/>
    </row>
    <row r="1017" spans="1:15" x14ac:dyDescent="0.25">
      <c r="A1017">
        <v>1005</v>
      </c>
      <c r="B1017" s="303"/>
      <c r="C1017" s="303"/>
      <c r="D1017" s="303"/>
      <c r="E1017" s="303"/>
      <c r="F1017" s="303"/>
      <c r="G1017" s="303"/>
      <c r="H1017" s="303"/>
      <c r="I1017" s="303"/>
      <c r="J1017" s="303"/>
      <c r="K1017" s="303"/>
      <c r="L1017" s="303"/>
      <c r="M1017" s="302"/>
      <c r="N1017" s="303"/>
      <c r="O1017" s="303"/>
    </row>
    <row r="1018" spans="1:15" x14ac:dyDescent="0.25">
      <c r="A1018">
        <v>1006</v>
      </c>
      <c r="B1018" s="303"/>
      <c r="C1018" s="303"/>
      <c r="D1018" s="303"/>
      <c r="E1018" s="303"/>
      <c r="F1018" s="303"/>
      <c r="G1018" s="303"/>
      <c r="H1018" s="303"/>
      <c r="I1018" s="303"/>
      <c r="J1018" s="303"/>
      <c r="K1018" s="303"/>
      <c r="L1018" s="303"/>
      <c r="M1018" s="302"/>
      <c r="N1018" s="303"/>
      <c r="O1018" s="303"/>
    </row>
    <row r="1019" spans="1:15" x14ac:dyDescent="0.25">
      <c r="A1019">
        <v>1007</v>
      </c>
      <c r="B1019" s="303"/>
      <c r="C1019" s="303"/>
      <c r="D1019" s="303"/>
      <c r="E1019" s="303"/>
      <c r="F1019" s="303"/>
      <c r="G1019" s="303"/>
      <c r="H1019" s="303"/>
      <c r="I1019" s="303"/>
      <c r="J1019" s="303"/>
      <c r="K1019" s="303"/>
      <c r="L1019" s="303"/>
      <c r="M1019" s="302"/>
      <c r="N1019" s="303"/>
      <c r="O1019" s="303"/>
    </row>
    <row r="1020" spans="1:15" x14ac:dyDescent="0.25">
      <c r="A1020">
        <v>1008</v>
      </c>
      <c r="B1020" s="303"/>
      <c r="C1020" s="303"/>
      <c r="D1020" s="303"/>
      <c r="E1020" s="303"/>
      <c r="F1020" s="303"/>
      <c r="G1020" s="303"/>
      <c r="H1020" s="303"/>
      <c r="I1020" s="303"/>
      <c r="J1020" s="303"/>
      <c r="K1020" s="303"/>
      <c r="L1020" s="303"/>
      <c r="M1020" s="302"/>
      <c r="N1020" s="303"/>
      <c r="O1020" s="303"/>
    </row>
    <row r="1021" spans="1:15" x14ac:dyDescent="0.25">
      <c r="A1021">
        <v>1009</v>
      </c>
      <c r="B1021" s="303"/>
      <c r="C1021" s="303"/>
      <c r="D1021" s="303"/>
      <c r="E1021" s="303"/>
      <c r="F1021" s="303"/>
      <c r="G1021" s="303"/>
      <c r="H1021" s="303"/>
      <c r="I1021" s="303"/>
      <c r="J1021" s="303"/>
      <c r="K1021" s="303"/>
      <c r="L1021" s="303"/>
      <c r="M1021" s="302"/>
      <c r="N1021" s="303"/>
      <c r="O1021" s="303"/>
    </row>
    <row r="1022" spans="1:15" x14ac:dyDescent="0.25">
      <c r="A1022">
        <v>1010</v>
      </c>
      <c r="B1022" s="303"/>
      <c r="C1022" s="303"/>
      <c r="D1022" s="303"/>
      <c r="E1022" s="303"/>
      <c r="F1022" s="303"/>
      <c r="G1022" s="303"/>
      <c r="H1022" s="303"/>
      <c r="I1022" s="303"/>
      <c r="J1022" s="303"/>
      <c r="K1022" s="303"/>
      <c r="L1022" s="303"/>
      <c r="M1022" s="302"/>
      <c r="N1022" s="303"/>
      <c r="O1022" s="303"/>
    </row>
    <row r="1023" spans="1:15" x14ac:dyDescent="0.25">
      <c r="A1023">
        <v>1011</v>
      </c>
      <c r="B1023" s="303"/>
      <c r="C1023" s="303"/>
      <c r="D1023" s="303"/>
      <c r="E1023" s="303"/>
      <c r="F1023" s="303"/>
      <c r="G1023" s="303"/>
      <c r="H1023" s="303"/>
      <c r="I1023" s="303"/>
      <c r="J1023" s="303"/>
      <c r="K1023" s="303"/>
      <c r="L1023" s="303"/>
      <c r="M1023" s="302"/>
      <c r="N1023" s="303"/>
      <c r="O1023" s="303"/>
    </row>
    <row r="1024" spans="1:15" x14ac:dyDescent="0.25">
      <c r="A1024">
        <v>1012</v>
      </c>
      <c r="B1024" s="303"/>
      <c r="C1024" s="303"/>
      <c r="D1024" s="303"/>
      <c r="E1024" s="303"/>
      <c r="F1024" s="303"/>
      <c r="G1024" s="303"/>
      <c r="H1024" s="303"/>
      <c r="I1024" s="303"/>
      <c r="J1024" s="303"/>
      <c r="K1024" s="303"/>
      <c r="L1024" s="303"/>
      <c r="M1024" s="302"/>
      <c r="N1024" s="303"/>
      <c r="O1024" s="303"/>
    </row>
    <row r="1025" spans="1:15" x14ac:dyDescent="0.25">
      <c r="A1025">
        <v>1013</v>
      </c>
      <c r="B1025" s="303"/>
      <c r="C1025" s="303"/>
      <c r="D1025" s="303"/>
      <c r="E1025" s="303"/>
      <c r="F1025" s="303"/>
      <c r="G1025" s="303"/>
      <c r="H1025" s="303"/>
      <c r="I1025" s="303"/>
      <c r="J1025" s="303"/>
      <c r="K1025" s="303"/>
      <c r="L1025" s="303"/>
      <c r="M1025" s="302"/>
      <c r="N1025" s="303"/>
      <c r="O1025" s="303"/>
    </row>
    <row r="1026" spans="1:15" x14ac:dyDescent="0.25">
      <c r="A1026">
        <v>1014</v>
      </c>
      <c r="B1026" s="303"/>
      <c r="C1026" s="303"/>
      <c r="D1026" s="303"/>
      <c r="E1026" s="303"/>
      <c r="F1026" s="303"/>
      <c r="G1026" s="303"/>
      <c r="H1026" s="303"/>
      <c r="I1026" s="303"/>
      <c r="J1026" s="303"/>
      <c r="K1026" s="303"/>
      <c r="L1026" s="303"/>
      <c r="M1026" s="302"/>
      <c r="N1026" s="303"/>
      <c r="O1026" s="303"/>
    </row>
    <row r="1027" spans="1:15" x14ac:dyDescent="0.25">
      <c r="A1027">
        <v>1015</v>
      </c>
      <c r="B1027" s="303"/>
      <c r="C1027" s="303"/>
      <c r="D1027" s="303"/>
      <c r="E1027" s="303"/>
      <c r="F1027" s="303"/>
      <c r="G1027" s="303"/>
      <c r="H1027" s="303"/>
      <c r="I1027" s="303"/>
      <c r="J1027" s="303"/>
      <c r="K1027" s="303"/>
      <c r="L1027" s="303"/>
      <c r="M1027" s="302"/>
      <c r="N1027" s="303"/>
      <c r="O1027" s="303"/>
    </row>
    <row r="1028" spans="1:15" x14ac:dyDescent="0.25">
      <c r="A1028">
        <v>1016</v>
      </c>
      <c r="B1028" s="303"/>
      <c r="C1028" s="303"/>
      <c r="D1028" s="303"/>
      <c r="E1028" s="303"/>
      <c r="F1028" s="303"/>
      <c r="G1028" s="303"/>
      <c r="H1028" s="303"/>
      <c r="I1028" s="303"/>
      <c r="J1028" s="303"/>
      <c r="K1028" s="303"/>
      <c r="L1028" s="303"/>
      <c r="M1028" s="302"/>
      <c r="N1028" s="303"/>
      <c r="O1028" s="303"/>
    </row>
    <row r="1029" spans="1:15" x14ac:dyDescent="0.25">
      <c r="A1029">
        <v>1017</v>
      </c>
      <c r="B1029" s="303"/>
      <c r="C1029" s="303"/>
      <c r="D1029" s="303"/>
      <c r="E1029" s="303"/>
      <c r="F1029" s="303"/>
      <c r="G1029" s="303"/>
      <c r="H1029" s="303"/>
      <c r="I1029" s="303"/>
      <c r="J1029" s="303"/>
      <c r="K1029" s="303"/>
      <c r="L1029" s="303"/>
      <c r="M1029" s="302"/>
      <c r="N1029" s="303"/>
      <c r="O1029" s="303"/>
    </row>
    <row r="1030" spans="1:15" x14ac:dyDescent="0.25">
      <c r="A1030">
        <v>1018</v>
      </c>
      <c r="B1030" s="303"/>
      <c r="C1030" s="303"/>
      <c r="D1030" s="303"/>
      <c r="E1030" s="303"/>
      <c r="F1030" s="303"/>
      <c r="G1030" s="303"/>
      <c r="H1030" s="303"/>
      <c r="I1030" s="303"/>
      <c r="J1030" s="303"/>
      <c r="K1030" s="303"/>
      <c r="L1030" s="303"/>
      <c r="M1030" s="302"/>
      <c r="N1030" s="303"/>
      <c r="O1030" s="303"/>
    </row>
    <row r="1031" spans="1:15" x14ac:dyDescent="0.25">
      <c r="A1031">
        <v>1019</v>
      </c>
      <c r="B1031" s="303"/>
      <c r="C1031" s="303"/>
      <c r="D1031" s="303"/>
      <c r="E1031" s="303"/>
      <c r="F1031" s="303"/>
      <c r="G1031" s="303"/>
      <c r="H1031" s="303"/>
      <c r="I1031" s="303"/>
      <c r="J1031" s="303"/>
      <c r="K1031" s="303"/>
      <c r="L1031" s="303"/>
      <c r="M1031" s="302"/>
      <c r="N1031" s="303"/>
      <c r="O1031" s="303"/>
    </row>
    <row r="1032" spans="1:15" x14ac:dyDescent="0.25">
      <c r="A1032">
        <v>1020</v>
      </c>
      <c r="B1032" s="303"/>
      <c r="C1032" s="303"/>
      <c r="D1032" s="303"/>
      <c r="E1032" s="303"/>
      <c r="F1032" s="303"/>
      <c r="G1032" s="303"/>
      <c r="H1032" s="303"/>
      <c r="I1032" s="303"/>
      <c r="J1032" s="303"/>
      <c r="K1032" s="303"/>
      <c r="L1032" s="303"/>
      <c r="M1032" s="302"/>
      <c r="N1032" s="303"/>
      <c r="O1032" s="303"/>
    </row>
    <row r="1033" spans="1:15" x14ac:dyDescent="0.25">
      <c r="A1033">
        <v>1021</v>
      </c>
      <c r="B1033" s="303"/>
      <c r="C1033" s="303"/>
      <c r="D1033" s="303"/>
      <c r="E1033" s="303"/>
      <c r="F1033" s="303"/>
      <c r="G1033" s="303"/>
      <c r="H1033" s="303"/>
      <c r="I1033" s="303"/>
      <c r="J1033" s="303"/>
      <c r="K1033" s="303"/>
      <c r="L1033" s="303"/>
      <c r="M1033" s="302"/>
      <c r="N1033" s="303"/>
      <c r="O1033" s="303"/>
    </row>
    <row r="1034" spans="1:15" x14ac:dyDescent="0.25">
      <c r="A1034">
        <v>1022</v>
      </c>
      <c r="B1034" s="303"/>
      <c r="C1034" s="303"/>
      <c r="D1034" s="303"/>
      <c r="E1034" s="303"/>
      <c r="F1034" s="303"/>
      <c r="G1034" s="303"/>
      <c r="H1034" s="303"/>
      <c r="I1034" s="303"/>
      <c r="J1034" s="303"/>
      <c r="K1034" s="303"/>
      <c r="L1034" s="303"/>
      <c r="M1034" s="302"/>
      <c r="N1034" s="303"/>
      <c r="O1034" s="303"/>
    </row>
    <row r="1035" spans="1:15" x14ac:dyDescent="0.25">
      <c r="A1035">
        <v>1023</v>
      </c>
      <c r="B1035" s="303"/>
      <c r="C1035" s="303"/>
      <c r="D1035" s="303"/>
      <c r="E1035" s="303"/>
      <c r="F1035" s="303"/>
      <c r="G1035" s="303"/>
      <c r="H1035" s="303"/>
      <c r="I1035" s="303"/>
      <c r="J1035" s="303"/>
      <c r="K1035" s="303"/>
      <c r="L1035" s="303"/>
      <c r="M1035" s="302"/>
      <c r="N1035" s="303"/>
      <c r="O1035" s="303"/>
    </row>
    <row r="1036" spans="1:15" x14ac:dyDescent="0.25">
      <c r="A1036">
        <v>1024</v>
      </c>
      <c r="B1036" s="303"/>
      <c r="C1036" s="303"/>
      <c r="D1036" s="303"/>
      <c r="E1036" s="303"/>
      <c r="F1036" s="303"/>
      <c r="G1036" s="303"/>
      <c r="H1036" s="303"/>
      <c r="I1036" s="303"/>
      <c r="J1036" s="303"/>
      <c r="K1036" s="303"/>
      <c r="L1036" s="303"/>
      <c r="M1036" s="302"/>
      <c r="N1036" s="303"/>
      <c r="O1036" s="303"/>
    </row>
    <row r="1037" spans="1:15" x14ac:dyDescent="0.25">
      <c r="A1037">
        <v>1025</v>
      </c>
      <c r="B1037" s="303"/>
      <c r="C1037" s="303"/>
      <c r="D1037" s="303"/>
      <c r="E1037" s="303"/>
      <c r="F1037" s="303"/>
      <c r="G1037" s="303"/>
      <c r="H1037" s="303"/>
      <c r="I1037" s="303"/>
      <c r="J1037" s="303"/>
      <c r="K1037" s="303"/>
      <c r="L1037" s="303"/>
      <c r="M1037" s="302"/>
      <c r="N1037" s="303"/>
      <c r="O1037" s="303"/>
    </row>
    <row r="1038" spans="1:15" x14ac:dyDescent="0.25">
      <c r="A1038">
        <v>1026</v>
      </c>
      <c r="B1038" s="303"/>
      <c r="C1038" s="303"/>
      <c r="D1038" s="303"/>
      <c r="E1038" s="303"/>
      <c r="F1038" s="303"/>
      <c r="G1038" s="303"/>
      <c r="H1038" s="303"/>
      <c r="I1038" s="303"/>
      <c r="J1038" s="303"/>
      <c r="K1038" s="303"/>
      <c r="L1038" s="303"/>
      <c r="M1038" s="302"/>
      <c r="N1038" s="303"/>
      <c r="O1038" s="303"/>
    </row>
    <row r="1039" spans="1:15" x14ac:dyDescent="0.25">
      <c r="A1039">
        <v>1027</v>
      </c>
      <c r="B1039" s="303"/>
      <c r="C1039" s="303"/>
      <c r="D1039" s="303"/>
      <c r="E1039" s="303"/>
      <c r="F1039" s="303"/>
      <c r="G1039" s="303"/>
      <c r="H1039" s="303"/>
      <c r="I1039" s="303"/>
      <c r="J1039" s="303"/>
      <c r="K1039" s="303"/>
      <c r="L1039" s="303"/>
      <c r="M1039" s="302"/>
      <c r="N1039" s="303"/>
      <c r="O1039" s="303"/>
    </row>
    <row r="1040" spans="1:15" x14ac:dyDescent="0.25">
      <c r="A1040">
        <v>1028</v>
      </c>
      <c r="B1040" s="303"/>
      <c r="C1040" s="303"/>
      <c r="D1040" s="303"/>
      <c r="E1040" s="303"/>
      <c r="F1040" s="303"/>
      <c r="G1040" s="303"/>
      <c r="H1040" s="303"/>
      <c r="I1040" s="303"/>
      <c r="J1040" s="303"/>
      <c r="K1040" s="303"/>
      <c r="L1040" s="303"/>
      <c r="M1040" s="302"/>
      <c r="N1040" s="303"/>
      <c r="O1040" s="303"/>
    </row>
    <row r="1041" spans="1:15" x14ac:dyDescent="0.25">
      <c r="A1041">
        <v>1029</v>
      </c>
      <c r="B1041" s="303"/>
      <c r="C1041" s="303"/>
      <c r="D1041" s="303"/>
      <c r="E1041" s="303"/>
      <c r="F1041" s="303"/>
      <c r="G1041" s="303"/>
      <c r="H1041" s="303"/>
      <c r="I1041" s="303"/>
      <c r="J1041" s="303"/>
      <c r="K1041" s="303"/>
      <c r="L1041" s="303"/>
      <c r="M1041" s="302"/>
      <c r="N1041" s="303"/>
      <c r="O1041" s="303"/>
    </row>
    <row r="1042" spans="1:15" x14ac:dyDescent="0.25">
      <c r="A1042">
        <v>1030</v>
      </c>
      <c r="B1042" s="303"/>
      <c r="C1042" s="303"/>
      <c r="D1042" s="303"/>
      <c r="E1042" s="303"/>
      <c r="F1042" s="303"/>
      <c r="G1042" s="303"/>
      <c r="H1042" s="303"/>
      <c r="I1042" s="303"/>
      <c r="J1042" s="303"/>
      <c r="K1042" s="303"/>
      <c r="L1042" s="303"/>
      <c r="M1042" s="302"/>
      <c r="N1042" s="303"/>
      <c r="O1042" s="303"/>
    </row>
    <row r="1043" spans="1:15" x14ac:dyDescent="0.25">
      <c r="A1043">
        <v>1031</v>
      </c>
      <c r="B1043" s="303"/>
      <c r="C1043" s="303"/>
      <c r="D1043" s="303"/>
      <c r="E1043" s="303"/>
      <c r="F1043" s="303"/>
      <c r="G1043" s="303"/>
      <c r="H1043" s="303"/>
      <c r="I1043" s="303"/>
      <c r="J1043" s="303"/>
      <c r="K1043" s="303"/>
      <c r="L1043" s="303"/>
      <c r="M1043" s="302"/>
      <c r="N1043" s="303"/>
      <c r="O1043" s="303"/>
    </row>
    <row r="1044" spans="1:15" x14ac:dyDescent="0.25">
      <c r="A1044">
        <v>1032</v>
      </c>
      <c r="B1044" s="303"/>
      <c r="C1044" s="303"/>
      <c r="D1044" s="303"/>
      <c r="E1044" s="303"/>
      <c r="F1044" s="303"/>
      <c r="G1044" s="303"/>
      <c r="H1044" s="303"/>
      <c r="I1044" s="303"/>
      <c r="J1044" s="303"/>
      <c r="K1044" s="303"/>
      <c r="L1044" s="303"/>
      <c r="M1044" s="302"/>
      <c r="N1044" s="303"/>
      <c r="O1044" s="303"/>
    </row>
    <row r="1045" spans="1:15" x14ac:dyDescent="0.25">
      <c r="A1045">
        <v>1033</v>
      </c>
      <c r="B1045" s="303"/>
      <c r="C1045" s="303"/>
      <c r="D1045" s="303"/>
      <c r="E1045" s="303"/>
      <c r="F1045" s="303"/>
      <c r="G1045" s="303"/>
      <c r="H1045" s="303"/>
      <c r="I1045" s="303"/>
      <c r="J1045" s="303"/>
      <c r="K1045" s="303"/>
      <c r="L1045" s="303"/>
      <c r="M1045" s="302"/>
      <c r="N1045" s="303"/>
      <c r="O1045" s="303"/>
    </row>
    <row r="1046" spans="1:15" x14ac:dyDescent="0.25">
      <c r="A1046">
        <v>1034</v>
      </c>
      <c r="B1046" s="303"/>
      <c r="C1046" s="303"/>
      <c r="D1046" s="303"/>
      <c r="E1046" s="303"/>
      <c r="F1046" s="303"/>
      <c r="G1046" s="303"/>
      <c r="H1046" s="303"/>
      <c r="I1046" s="303"/>
      <c r="J1046" s="303"/>
      <c r="K1046" s="303"/>
      <c r="L1046" s="303"/>
      <c r="M1046" s="302"/>
      <c r="N1046" s="303"/>
      <c r="O1046" s="303"/>
    </row>
    <row r="1047" spans="1:15" x14ac:dyDescent="0.25">
      <c r="A1047">
        <v>1035</v>
      </c>
      <c r="B1047" s="303"/>
      <c r="C1047" s="303"/>
      <c r="D1047" s="303"/>
      <c r="E1047" s="303"/>
      <c r="F1047" s="303"/>
      <c r="G1047" s="303"/>
      <c r="H1047" s="303"/>
      <c r="I1047" s="303"/>
      <c r="J1047" s="303"/>
      <c r="K1047" s="303"/>
      <c r="L1047" s="303"/>
      <c r="M1047" s="302"/>
      <c r="N1047" s="303"/>
      <c r="O1047" s="303"/>
    </row>
    <row r="1048" spans="1:15" x14ac:dyDescent="0.25">
      <c r="A1048">
        <v>1036</v>
      </c>
      <c r="B1048" s="303"/>
      <c r="C1048" s="303"/>
      <c r="D1048" s="303"/>
      <c r="E1048" s="303"/>
      <c r="F1048" s="303"/>
      <c r="G1048" s="303"/>
      <c r="H1048" s="303"/>
      <c r="I1048" s="303"/>
      <c r="J1048" s="303"/>
      <c r="K1048" s="303"/>
      <c r="L1048" s="303"/>
      <c r="M1048" s="302"/>
      <c r="N1048" s="303"/>
      <c r="O1048" s="303"/>
    </row>
    <row r="1049" spans="1:15" x14ac:dyDescent="0.25">
      <c r="A1049">
        <v>1037</v>
      </c>
      <c r="B1049" s="303"/>
      <c r="C1049" s="303"/>
      <c r="D1049" s="303"/>
      <c r="E1049" s="303"/>
      <c r="F1049" s="303"/>
      <c r="G1049" s="303"/>
      <c r="H1049" s="303"/>
      <c r="I1049" s="303"/>
      <c r="J1049" s="303"/>
      <c r="K1049" s="303"/>
      <c r="L1049" s="303"/>
      <c r="M1049" s="302"/>
      <c r="N1049" s="303"/>
      <c r="O1049" s="303"/>
    </row>
    <row r="1050" spans="1:15" x14ac:dyDescent="0.25">
      <c r="A1050">
        <v>1038</v>
      </c>
      <c r="B1050" s="303"/>
      <c r="C1050" s="303"/>
      <c r="D1050" s="303"/>
      <c r="E1050" s="303"/>
      <c r="F1050" s="303"/>
      <c r="G1050" s="303"/>
      <c r="H1050" s="303"/>
      <c r="I1050" s="303"/>
      <c r="J1050" s="303"/>
      <c r="K1050" s="303"/>
      <c r="L1050" s="303"/>
      <c r="M1050" s="302"/>
      <c r="N1050" s="303"/>
      <c r="O1050" s="303"/>
    </row>
    <row r="1051" spans="1:15" x14ac:dyDescent="0.25">
      <c r="A1051">
        <v>1039</v>
      </c>
      <c r="B1051" s="303"/>
      <c r="C1051" s="303"/>
      <c r="D1051" s="303"/>
      <c r="E1051" s="303"/>
      <c r="F1051" s="303"/>
      <c r="G1051" s="303"/>
      <c r="H1051" s="303"/>
      <c r="I1051" s="303"/>
      <c r="J1051" s="303"/>
      <c r="K1051" s="303"/>
      <c r="L1051" s="303"/>
      <c r="M1051" s="302"/>
      <c r="N1051" s="303"/>
      <c r="O1051" s="303"/>
    </row>
    <row r="1052" spans="1:15" x14ac:dyDescent="0.25">
      <c r="A1052">
        <v>1040</v>
      </c>
      <c r="B1052" s="303"/>
      <c r="C1052" s="303"/>
      <c r="D1052" s="303"/>
      <c r="E1052" s="303"/>
      <c r="F1052" s="303"/>
      <c r="G1052" s="303"/>
      <c r="H1052" s="303"/>
      <c r="I1052" s="303"/>
      <c r="J1052" s="303"/>
      <c r="K1052" s="303"/>
      <c r="L1052" s="303"/>
      <c r="M1052" s="302"/>
      <c r="N1052" s="303"/>
      <c r="O1052" s="303"/>
    </row>
    <row r="1053" spans="1:15" x14ac:dyDescent="0.25">
      <c r="A1053">
        <v>1041</v>
      </c>
      <c r="B1053" s="303"/>
      <c r="C1053" s="303"/>
      <c r="D1053" s="303"/>
      <c r="E1053" s="303"/>
      <c r="F1053" s="303"/>
      <c r="G1053" s="303"/>
      <c r="H1053" s="303"/>
      <c r="I1053" s="303"/>
      <c r="J1053" s="303"/>
      <c r="K1053" s="303"/>
      <c r="L1053" s="303"/>
      <c r="M1053" s="302"/>
      <c r="N1053" s="303"/>
      <c r="O1053" s="303"/>
    </row>
    <row r="1054" spans="1:15" x14ac:dyDescent="0.25">
      <c r="A1054">
        <v>1042</v>
      </c>
      <c r="B1054" s="303"/>
      <c r="C1054" s="303"/>
      <c r="D1054" s="303"/>
      <c r="E1054" s="303"/>
      <c r="F1054" s="303"/>
      <c r="G1054" s="303"/>
      <c r="H1054" s="303"/>
      <c r="I1054" s="303"/>
      <c r="J1054" s="303"/>
      <c r="K1054" s="303"/>
      <c r="L1054" s="303"/>
      <c r="M1054" s="302"/>
      <c r="N1054" s="303"/>
      <c r="O1054" s="303"/>
    </row>
    <row r="1055" spans="1:15" x14ac:dyDescent="0.25">
      <c r="A1055">
        <v>1043</v>
      </c>
      <c r="B1055" s="303"/>
      <c r="C1055" s="303"/>
      <c r="D1055" s="303"/>
      <c r="E1055" s="303"/>
      <c r="F1055" s="303"/>
      <c r="G1055" s="303"/>
      <c r="H1055" s="303"/>
      <c r="I1055" s="303"/>
      <c r="J1055" s="303"/>
      <c r="K1055" s="303"/>
      <c r="L1055" s="303"/>
      <c r="M1055" s="302"/>
      <c r="N1055" s="303"/>
      <c r="O1055" s="303"/>
    </row>
    <row r="1056" spans="1:15" x14ac:dyDescent="0.25">
      <c r="A1056">
        <v>1044</v>
      </c>
      <c r="B1056" s="303"/>
      <c r="C1056" s="303"/>
      <c r="D1056" s="303"/>
      <c r="E1056" s="303"/>
      <c r="F1056" s="303"/>
      <c r="G1056" s="303"/>
      <c r="H1056" s="303"/>
      <c r="I1056" s="303"/>
      <c r="J1056" s="303"/>
      <c r="K1056" s="303"/>
      <c r="L1056" s="303"/>
      <c r="M1056" s="302"/>
      <c r="N1056" s="303"/>
      <c r="O1056" s="303"/>
    </row>
    <row r="1057" spans="1:15" x14ac:dyDescent="0.25">
      <c r="A1057">
        <v>1045</v>
      </c>
      <c r="B1057" s="303"/>
      <c r="C1057" s="303"/>
      <c r="D1057" s="303"/>
      <c r="E1057" s="303"/>
      <c r="F1057" s="303"/>
      <c r="G1057" s="303"/>
      <c r="H1057" s="303"/>
      <c r="I1057" s="303"/>
      <c r="J1057" s="303"/>
      <c r="K1057" s="303"/>
      <c r="L1057" s="303"/>
      <c r="M1057" s="302"/>
      <c r="N1057" s="303"/>
      <c r="O1057" s="303"/>
    </row>
    <row r="1058" spans="1:15" x14ac:dyDescent="0.25">
      <c r="A1058">
        <v>1046</v>
      </c>
      <c r="B1058" s="303"/>
      <c r="C1058" s="303"/>
      <c r="D1058" s="303"/>
      <c r="E1058" s="303"/>
      <c r="F1058" s="303"/>
      <c r="G1058" s="303"/>
      <c r="H1058" s="303"/>
      <c r="I1058" s="303"/>
      <c r="J1058" s="303"/>
      <c r="K1058" s="303"/>
      <c r="L1058" s="303"/>
      <c r="M1058" s="302"/>
      <c r="N1058" s="303"/>
      <c r="O1058" s="303"/>
    </row>
    <row r="1059" spans="1:15" x14ac:dyDescent="0.25">
      <c r="A1059">
        <v>1047</v>
      </c>
      <c r="B1059" s="303"/>
      <c r="C1059" s="303"/>
      <c r="D1059" s="303"/>
      <c r="E1059" s="303"/>
      <c r="F1059" s="303"/>
      <c r="G1059" s="303"/>
      <c r="H1059" s="303"/>
      <c r="I1059" s="303"/>
      <c r="J1059" s="303"/>
      <c r="K1059" s="303"/>
      <c r="L1059" s="303"/>
      <c r="M1059" s="302"/>
      <c r="N1059" s="303"/>
      <c r="O1059" s="303"/>
    </row>
    <row r="1060" spans="1:15" x14ac:dyDescent="0.25">
      <c r="A1060">
        <v>1048</v>
      </c>
      <c r="B1060" s="303"/>
      <c r="C1060" s="303"/>
      <c r="D1060" s="303"/>
      <c r="E1060" s="303"/>
      <c r="F1060" s="303"/>
      <c r="G1060" s="303"/>
      <c r="H1060" s="303"/>
      <c r="I1060" s="303"/>
      <c r="J1060" s="303"/>
      <c r="K1060" s="303"/>
      <c r="L1060" s="303"/>
      <c r="M1060" s="302"/>
      <c r="N1060" s="303"/>
      <c r="O1060" s="303"/>
    </row>
    <row r="1061" spans="1:15" x14ac:dyDescent="0.25">
      <c r="A1061">
        <v>1049</v>
      </c>
      <c r="B1061" s="303"/>
      <c r="C1061" s="303"/>
      <c r="D1061" s="303"/>
      <c r="E1061" s="303"/>
      <c r="F1061" s="303"/>
      <c r="G1061" s="303"/>
      <c r="H1061" s="303"/>
      <c r="I1061" s="303"/>
      <c r="J1061" s="303"/>
      <c r="K1061" s="303"/>
      <c r="L1061" s="303"/>
      <c r="M1061" s="302"/>
      <c r="N1061" s="303"/>
      <c r="O1061" s="303"/>
    </row>
    <row r="1062" spans="1:15" x14ac:dyDescent="0.25">
      <c r="A1062">
        <v>1050</v>
      </c>
      <c r="B1062" s="303"/>
      <c r="C1062" s="303"/>
      <c r="D1062" s="303"/>
      <c r="E1062" s="303"/>
      <c r="F1062" s="303"/>
      <c r="G1062" s="303"/>
      <c r="H1062" s="303"/>
      <c r="I1062" s="303"/>
      <c r="J1062" s="303"/>
      <c r="K1062" s="303"/>
      <c r="L1062" s="303"/>
      <c r="M1062" s="302"/>
      <c r="N1062" s="303"/>
      <c r="O1062" s="303"/>
    </row>
    <row r="1063" spans="1:15" x14ac:dyDescent="0.25">
      <c r="A1063">
        <v>1051</v>
      </c>
      <c r="B1063" s="303"/>
      <c r="C1063" s="303"/>
      <c r="D1063" s="303"/>
      <c r="E1063" s="303"/>
      <c r="F1063" s="303"/>
      <c r="G1063" s="303"/>
      <c r="H1063" s="303"/>
      <c r="I1063" s="303"/>
      <c r="J1063" s="303"/>
      <c r="K1063" s="303"/>
      <c r="L1063" s="303"/>
      <c r="M1063" s="302"/>
      <c r="N1063" s="303"/>
      <c r="O1063" s="303"/>
    </row>
    <row r="1064" spans="1:15" x14ac:dyDescent="0.25">
      <c r="A1064">
        <v>1052</v>
      </c>
      <c r="B1064" s="303"/>
      <c r="C1064" s="303"/>
      <c r="D1064" s="303"/>
      <c r="E1064" s="303"/>
      <c r="F1064" s="303"/>
      <c r="G1064" s="303"/>
      <c r="H1064" s="303"/>
      <c r="I1064" s="303"/>
      <c r="J1064" s="303"/>
      <c r="K1064" s="303"/>
      <c r="L1064" s="303"/>
      <c r="M1064" s="302"/>
      <c r="N1064" s="303"/>
      <c r="O1064" s="303"/>
    </row>
    <row r="1065" spans="1:15" x14ac:dyDescent="0.25">
      <c r="A1065">
        <v>1053</v>
      </c>
      <c r="B1065" s="303"/>
      <c r="C1065" s="303"/>
      <c r="D1065" s="303"/>
      <c r="E1065" s="303"/>
      <c r="F1065" s="303"/>
      <c r="G1065" s="303"/>
      <c r="H1065" s="303"/>
      <c r="I1065" s="303"/>
      <c r="J1065" s="303"/>
      <c r="K1065" s="303"/>
      <c r="L1065" s="303"/>
      <c r="M1065" s="302"/>
      <c r="N1065" s="303"/>
      <c r="O1065" s="303"/>
    </row>
    <row r="1066" spans="1:15" x14ac:dyDescent="0.25">
      <c r="A1066">
        <v>1054</v>
      </c>
      <c r="B1066" s="303"/>
      <c r="C1066" s="303"/>
      <c r="D1066" s="303"/>
      <c r="E1066" s="303"/>
      <c r="F1066" s="303"/>
      <c r="G1066" s="303"/>
      <c r="H1066" s="303"/>
      <c r="I1066" s="303"/>
      <c r="J1066" s="303"/>
      <c r="K1066" s="303"/>
      <c r="L1066" s="303"/>
      <c r="M1066" s="302"/>
      <c r="N1066" s="303"/>
      <c r="O1066" s="303"/>
    </row>
    <row r="1067" spans="1:15" x14ac:dyDescent="0.25">
      <c r="A1067">
        <v>1055</v>
      </c>
      <c r="B1067" s="303"/>
      <c r="C1067" s="303"/>
      <c r="D1067" s="303"/>
      <c r="E1067" s="303"/>
      <c r="F1067" s="303"/>
      <c r="G1067" s="303"/>
      <c r="H1067" s="303"/>
      <c r="I1067" s="303"/>
      <c r="J1067" s="303"/>
      <c r="K1067" s="303"/>
      <c r="L1067" s="303"/>
      <c r="M1067" s="302"/>
      <c r="N1067" s="303"/>
      <c r="O1067" s="303"/>
    </row>
    <row r="1068" spans="1:15" x14ac:dyDescent="0.25">
      <c r="A1068">
        <v>1056</v>
      </c>
      <c r="B1068" s="303"/>
      <c r="C1068" s="303"/>
      <c r="D1068" s="303"/>
      <c r="E1068" s="303"/>
      <c r="F1068" s="303"/>
      <c r="G1068" s="303"/>
      <c r="H1068" s="303"/>
      <c r="I1068" s="303"/>
      <c r="J1068" s="303"/>
      <c r="K1068" s="303"/>
      <c r="L1068" s="303"/>
      <c r="M1068" s="302"/>
      <c r="N1068" s="303"/>
      <c r="O1068" s="303"/>
    </row>
    <row r="1069" spans="1:15" x14ac:dyDescent="0.25">
      <c r="A1069">
        <v>1057</v>
      </c>
      <c r="B1069" s="303"/>
      <c r="C1069" s="303"/>
      <c r="D1069" s="303"/>
      <c r="E1069" s="303"/>
      <c r="F1069" s="303"/>
      <c r="G1069" s="303"/>
      <c r="H1069" s="303"/>
      <c r="I1069" s="303"/>
      <c r="J1069" s="303"/>
      <c r="K1069" s="303"/>
      <c r="L1069" s="303"/>
      <c r="M1069" s="302"/>
      <c r="N1069" s="303"/>
      <c r="O1069" s="303"/>
    </row>
    <row r="1070" spans="1:15" x14ac:dyDescent="0.25">
      <c r="A1070">
        <v>1058</v>
      </c>
      <c r="B1070" s="303"/>
      <c r="C1070" s="303"/>
      <c r="D1070" s="303"/>
      <c r="E1070" s="303"/>
      <c r="F1070" s="303"/>
      <c r="G1070" s="303"/>
      <c r="H1070" s="303"/>
      <c r="I1070" s="303"/>
      <c r="J1070" s="303"/>
      <c r="K1070" s="303"/>
      <c r="L1070" s="303"/>
      <c r="M1070" s="302"/>
      <c r="N1070" s="303"/>
      <c r="O1070" s="303"/>
    </row>
    <row r="1071" spans="1:15" x14ac:dyDescent="0.25">
      <c r="A1071">
        <v>1059</v>
      </c>
      <c r="B1071" s="303"/>
      <c r="C1071" s="303"/>
      <c r="D1071" s="303"/>
      <c r="E1071" s="303"/>
      <c r="F1071" s="303"/>
      <c r="G1071" s="303"/>
      <c r="H1071" s="303"/>
      <c r="I1071" s="303"/>
      <c r="J1071" s="303"/>
      <c r="K1071" s="303"/>
      <c r="L1071" s="303"/>
      <c r="M1071" s="302"/>
      <c r="N1071" s="303"/>
      <c r="O1071" s="303"/>
    </row>
    <row r="1072" spans="1:15" x14ac:dyDescent="0.25">
      <c r="A1072">
        <v>1060</v>
      </c>
      <c r="B1072" s="303"/>
      <c r="C1072" s="303"/>
      <c r="D1072" s="303"/>
      <c r="E1072" s="303"/>
      <c r="F1072" s="303"/>
      <c r="G1072" s="303"/>
      <c r="H1072" s="303"/>
      <c r="I1072" s="303"/>
      <c r="J1072" s="303"/>
      <c r="K1072" s="303"/>
      <c r="L1072" s="303"/>
      <c r="M1072" s="302"/>
      <c r="N1072" s="303"/>
      <c r="O1072" s="303"/>
    </row>
    <row r="1073" spans="1:15" x14ac:dyDescent="0.25">
      <c r="A1073">
        <v>1061</v>
      </c>
      <c r="B1073" s="303"/>
      <c r="C1073" s="303"/>
      <c r="D1073" s="303"/>
      <c r="E1073" s="303"/>
      <c r="F1073" s="303"/>
      <c r="G1073" s="303"/>
      <c r="H1073" s="303"/>
      <c r="I1073" s="303"/>
      <c r="J1073" s="303"/>
      <c r="K1073" s="303"/>
      <c r="L1073" s="303"/>
      <c r="M1073" s="302"/>
      <c r="N1073" s="303"/>
      <c r="O1073" s="303"/>
    </row>
    <row r="1074" spans="1:15" x14ac:dyDescent="0.25">
      <c r="A1074">
        <v>1062</v>
      </c>
      <c r="B1074" s="303"/>
      <c r="C1074" s="303"/>
      <c r="D1074" s="303"/>
      <c r="E1074" s="303"/>
      <c r="F1074" s="303"/>
      <c r="G1074" s="303"/>
      <c r="H1074" s="303"/>
      <c r="I1074" s="303"/>
      <c r="J1074" s="303"/>
      <c r="K1074" s="303"/>
      <c r="L1074" s="303"/>
      <c r="M1074" s="302"/>
      <c r="N1074" s="303"/>
      <c r="O1074" s="303"/>
    </row>
    <row r="1075" spans="1:15" x14ac:dyDescent="0.25">
      <c r="A1075">
        <v>1063</v>
      </c>
      <c r="B1075" s="303"/>
      <c r="C1075" s="303"/>
      <c r="D1075" s="303"/>
      <c r="E1075" s="303"/>
      <c r="F1075" s="303"/>
      <c r="G1075" s="303"/>
      <c r="H1075" s="303"/>
      <c r="I1075" s="303"/>
      <c r="J1075" s="303"/>
      <c r="K1075" s="303"/>
      <c r="L1075" s="303"/>
      <c r="M1075" s="302"/>
      <c r="N1075" s="303"/>
      <c r="O1075" s="303"/>
    </row>
    <row r="1076" spans="1:15" x14ac:dyDescent="0.25">
      <c r="A1076">
        <v>1064</v>
      </c>
      <c r="B1076" s="303"/>
      <c r="C1076" s="303"/>
      <c r="D1076" s="303"/>
      <c r="E1076" s="303"/>
      <c r="F1076" s="303"/>
      <c r="G1076" s="303"/>
      <c r="H1076" s="303"/>
      <c r="I1076" s="303"/>
      <c r="J1076" s="303"/>
      <c r="K1076" s="303"/>
      <c r="L1076" s="303"/>
      <c r="M1076" s="302"/>
      <c r="N1076" s="303"/>
      <c r="O1076" s="303"/>
    </row>
    <row r="1077" spans="1:15" x14ac:dyDescent="0.25">
      <c r="A1077">
        <v>1065</v>
      </c>
      <c r="B1077" s="303"/>
      <c r="C1077" s="303"/>
      <c r="D1077" s="303"/>
      <c r="E1077" s="303"/>
      <c r="F1077" s="303"/>
      <c r="G1077" s="303"/>
      <c r="H1077" s="303"/>
      <c r="I1077" s="303"/>
      <c r="J1077" s="303"/>
      <c r="K1077" s="303"/>
      <c r="L1077" s="303"/>
      <c r="M1077" s="302"/>
      <c r="N1077" s="303"/>
      <c r="O1077" s="303"/>
    </row>
    <row r="1078" spans="1:15" x14ac:dyDescent="0.25">
      <c r="A1078">
        <v>1066</v>
      </c>
      <c r="B1078" s="303"/>
      <c r="C1078" s="303"/>
      <c r="D1078" s="303"/>
      <c r="E1078" s="303"/>
      <c r="F1078" s="303"/>
      <c r="G1078" s="303"/>
      <c r="H1078" s="303"/>
      <c r="I1078" s="303"/>
      <c r="J1078" s="303"/>
      <c r="K1078" s="303"/>
      <c r="L1078" s="303"/>
      <c r="M1078" s="302"/>
      <c r="N1078" s="303"/>
      <c r="O1078" s="303"/>
    </row>
    <row r="1079" spans="1:15" x14ac:dyDescent="0.25">
      <c r="A1079">
        <v>1067</v>
      </c>
      <c r="B1079" s="303"/>
      <c r="C1079" s="303"/>
      <c r="D1079" s="303"/>
      <c r="E1079" s="303"/>
      <c r="F1079" s="303"/>
      <c r="G1079" s="303"/>
      <c r="H1079" s="303"/>
      <c r="I1079" s="303"/>
      <c r="J1079" s="303"/>
      <c r="K1079" s="303"/>
      <c r="L1079" s="303"/>
      <c r="M1079" s="302"/>
      <c r="N1079" s="303"/>
      <c r="O1079" s="303"/>
    </row>
    <row r="1080" spans="1:15" x14ac:dyDescent="0.25">
      <c r="A1080">
        <v>1068</v>
      </c>
      <c r="B1080" s="303"/>
      <c r="C1080" s="303"/>
      <c r="D1080" s="303"/>
      <c r="E1080" s="303"/>
      <c r="F1080" s="303"/>
      <c r="G1080" s="303"/>
      <c r="H1080" s="303"/>
      <c r="I1080" s="303"/>
      <c r="J1080" s="303"/>
      <c r="K1080" s="303"/>
      <c r="L1080" s="303"/>
      <c r="M1080" s="302"/>
      <c r="N1080" s="303"/>
      <c r="O1080" s="303"/>
    </row>
    <row r="1081" spans="1:15" x14ac:dyDescent="0.25">
      <c r="A1081">
        <v>1069</v>
      </c>
      <c r="B1081" s="303"/>
      <c r="C1081" s="303"/>
      <c r="D1081" s="303"/>
      <c r="E1081" s="303"/>
      <c r="F1081" s="303"/>
      <c r="G1081" s="303"/>
      <c r="H1081" s="303"/>
      <c r="I1081" s="303"/>
      <c r="J1081" s="303"/>
      <c r="K1081" s="303"/>
      <c r="L1081" s="303"/>
      <c r="M1081" s="302"/>
      <c r="N1081" s="303"/>
      <c r="O1081" s="303"/>
    </row>
    <row r="1082" spans="1:15" x14ac:dyDescent="0.25">
      <c r="A1082">
        <v>1070</v>
      </c>
      <c r="B1082" s="303"/>
      <c r="C1082" s="303"/>
      <c r="D1082" s="303"/>
      <c r="E1082" s="303"/>
      <c r="F1082" s="303"/>
      <c r="G1082" s="303"/>
      <c r="H1082" s="303"/>
      <c r="I1082" s="303"/>
      <c r="J1082" s="303"/>
      <c r="K1082" s="303"/>
      <c r="L1082" s="303"/>
      <c r="M1082" s="302"/>
      <c r="N1082" s="303"/>
      <c r="O1082" s="303"/>
    </row>
    <row r="1083" spans="1:15" x14ac:dyDescent="0.25">
      <c r="A1083">
        <v>1071</v>
      </c>
      <c r="B1083" s="303"/>
      <c r="C1083" s="303"/>
      <c r="D1083" s="303"/>
      <c r="E1083" s="303"/>
      <c r="F1083" s="303"/>
      <c r="G1083" s="303"/>
      <c r="H1083" s="303"/>
      <c r="I1083" s="303"/>
      <c r="J1083" s="303"/>
      <c r="K1083" s="303"/>
      <c r="L1083" s="303"/>
      <c r="M1083" s="302"/>
      <c r="N1083" s="303"/>
      <c r="O1083" s="303"/>
    </row>
    <row r="1084" spans="1:15" x14ac:dyDescent="0.25">
      <c r="A1084">
        <v>1072</v>
      </c>
      <c r="B1084" s="303"/>
      <c r="C1084" s="303"/>
      <c r="D1084" s="303"/>
      <c r="E1084" s="303"/>
      <c r="F1084" s="303"/>
      <c r="G1084" s="303"/>
      <c r="H1084" s="303"/>
      <c r="I1084" s="303"/>
      <c r="J1084" s="303"/>
      <c r="K1084" s="303"/>
      <c r="L1084" s="303"/>
      <c r="M1084" s="302"/>
      <c r="N1084" s="303"/>
      <c r="O1084" s="303"/>
    </row>
    <row r="1085" spans="1:15" x14ac:dyDescent="0.25">
      <c r="A1085">
        <v>1073</v>
      </c>
      <c r="B1085" s="303"/>
      <c r="C1085" s="303"/>
      <c r="D1085" s="303"/>
      <c r="E1085" s="303"/>
      <c r="F1085" s="303"/>
      <c r="G1085" s="303"/>
      <c r="H1085" s="303"/>
      <c r="I1085" s="303"/>
      <c r="J1085" s="303"/>
      <c r="K1085" s="303"/>
      <c r="L1085" s="303"/>
      <c r="M1085" s="302"/>
      <c r="N1085" s="303"/>
      <c r="O1085" s="303"/>
    </row>
    <row r="1086" spans="1:15" x14ac:dyDescent="0.25">
      <c r="A1086">
        <v>1074</v>
      </c>
      <c r="B1086" s="303"/>
      <c r="C1086" s="303"/>
      <c r="D1086" s="303"/>
      <c r="E1086" s="303"/>
      <c r="F1086" s="303"/>
      <c r="G1086" s="303"/>
      <c r="H1086" s="303"/>
      <c r="I1086" s="303"/>
      <c r="J1086" s="303"/>
      <c r="K1086" s="303"/>
      <c r="L1086" s="303"/>
      <c r="M1086" s="302"/>
      <c r="N1086" s="303"/>
      <c r="O1086" s="303"/>
    </row>
    <row r="1087" spans="1:15" x14ac:dyDescent="0.25">
      <c r="A1087">
        <v>1075</v>
      </c>
      <c r="B1087" s="303"/>
      <c r="C1087" s="303"/>
      <c r="D1087" s="303"/>
      <c r="E1087" s="303"/>
      <c r="F1087" s="303"/>
      <c r="G1087" s="303"/>
      <c r="H1087" s="303"/>
      <c r="I1087" s="303"/>
      <c r="J1087" s="303"/>
      <c r="K1087" s="303"/>
      <c r="L1087" s="303"/>
      <c r="M1087" s="302"/>
      <c r="N1087" s="303"/>
      <c r="O1087" s="303"/>
    </row>
    <row r="1088" spans="1:15" x14ac:dyDescent="0.25">
      <c r="A1088">
        <v>1076</v>
      </c>
      <c r="B1088" s="303"/>
      <c r="C1088" s="303"/>
      <c r="D1088" s="303"/>
      <c r="E1088" s="303"/>
      <c r="F1088" s="303"/>
      <c r="G1088" s="303"/>
      <c r="H1088" s="303"/>
      <c r="I1088" s="303"/>
      <c r="J1088" s="303"/>
      <c r="K1088" s="303"/>
      <c r="L1088" s="303"/>
      <c r="M1088" s="302"/>
      <c r="N1088" s="303"/>
      <c r="O1088" s="303"/>
    </row>
    <row r="1089" spans="1:15" x14ac:dyDescent="0.25">
      <c r="A1089">
        <v>1077</v>
      </c>
      <c r="B1089" s="303"/>
      <c r="C1089" s="303"/>
      <c r="D1089" s="303"/>
      <c r="E1089" s="303"/>
      <c r="F1089" s="303"/>
      <c r="G1089" s="303"/>
      <c r="H1089" s="303"/>
      <c r="I1089" s="303"/>
      <c r="J1089" s="303"/>
      <c r="K1089" s="303"/>
      <c r="L1089" s="303"/>
      <c r="M1089" s="302"/>
      <c r="N1089" s="303"/>
      <c r="O1089" s="303"/>
    </row>
    <row r="1090" spans="1:15" x14ac:dyDescent="0.25">
      <c r="A1090">
        <v>1078</v>
      </c>
      <c r="B1090" s="303"/>
      <c r="C1090" s="303"/>
      <c r="D1090" s="303"/>
      <c r="E1090" s="303"/>
      <c r="F1090" s="303"/>
      <c r="G1090" s="303"/>
      <c r="H1090" s="303"/>
      <c r="I1090" s="303"/>
      <c r="J1090" s="303"/>
      <c r="K1090" s="303"/>
      <c r="L1090" s="303"/>
      <c r="M1090" s="302"/>
      <c r="N1090" s="303"/>
      <c r="O1090" s="303"/>
    </row>
    <row r="1091" spans="1:15" x14ac:dyDescent="0.25">
      <c r="A1091">
        <v>1079</v>
      </c>
      <c r="B1091" s="303"/>
      <c r="C1091" s="303"/>
      <c r="D1091" s="303"/>
      <c r="E1091" s="303"/>
      <c r="F1091" s="303"/>
      <c r="G1091" s="303"/>
      <c r="H1091" s="303"/>
      <c r="I1091" s="303"/>
      <c r="J1091" s="303"/>
      <c r="K1091" s="303"/>
      <c r="L1091" s="303"/>
      <c r="M1091" s="302"/>
      <c r="N1091" s="303"/>
      <c r="O1091" s="303"/>
    </row>
    <row r="1092" spans="1:15" x14ac:dyDescent="0.25">
      <c r="A1092">
        <v>1080</v>
      </c>
      <c r="B1092" s="303"/>
      <c r="C1092" s="303"/>
      <c r="D1092" s="303"/>
      <c r="E1092" s="303"/>
      <c r="F1092" s="303"/>
      <c r="G1092" s="303"/>
      <c r="H1092" s="303"/>
      <c r="I1092" s="303"/>
      <c r="J1092" s="303"/>
      <c r="K1092" s="303"/>
      <c r="L1092" s="303"/>
      <c r="M1092" s="302"/>
      <c r="N1092" s="303"/>
      <c r="O1092" s="303"/>
    </row>
    <row r="1093" spans="1:15" x14ac:dyDescent="0.25">
      <c r="A1093">
        <v>1081</v>
      </c>
      <c r="B1093" s="303"/>
      <c r="C1093" s="303"/>
      <c r="D1093" s="303"/>
      <c r="E1093" s="303"/>
      <c r="F1093" s="303"/>
      <c r="G1093" s="303"/>
      <c r="H1093" s="303"/>
      <c r="I1093" s="303"/>
      <c r="J1093" s="303"/>
      <c r="K1093" s="303"/>
      <c r="L1093" s="303"/>
      <c r="M1093" s="302"/>
      <c r="N1093" s="303"/>
      <c r="O1093" s="303"/>
    </row>
    <row r="1094" spans="1:15" x14ac:dyDescent="0.25">
      <c r="A1094">
        <v>1082</v>
      </c>
      <c r="B1094" s="303"/>
      <c r="C1094" s="303"/>
      <c r="D1094" s="303"/>
      <c r="E1094" s="303"/>
      <c r="F1094" s="303"/>
      <c r="G1094" s="303"/>
      <c r="H1094" s="303"/>
      <c r="I1094" s="303"/>
      <c r="J1094" s="303"/>
      <c r="K1094" s="303"/>
      <c r="L1094" s="303"/>
      <c r="M1094" s="302"/>
      <c r="N1094" s="303"/>
      <c r="O1094" s="303"/>
    </row>
    <row r="1095" spans="1:15" x14ac:dyDescent="0.25">
      <c r="A1095">
        <v>1083</v>
      </c>
      <c r="B1095" s="303"/>
      <c r="C1095" s="303"/>
      <c r="D1095" s="303"/>
      <c r="E1095" s="303"/>
      <c r="F1095" s="303"/>
      <c r="G1095" s="303"/>
      <c r="H1095" s="303"/>
      <c r="I1095" s="303"/>
      <c r="J1095" s="303"/>
      <c r="K1095" s="303"/>
      <c r="L1095" s="303"/>
      <c r="M1095" s="302"/>
      <c r="N1095" s="303"/>
      <c r="O1095" s="303"/>
    </row>
    <row r="1096" spans="1:15" x14ac:dyDescent="0.25">
      <c r="A1096">
        <v>1084</v>
      </c>
      <c r="B1096" s="303"/>
      <c r="C1096" s="303"/>
      <c r="D1096" s="303"/>
      <c r="E1096" s="303"/>
      <c r="F1096" s="303"/>
      <c r="G1096" s="303"/>
      <c r="H1096" s="303"/>
      <c r="I1096" s="303"/>
      <c r="J1096" s="303"/>
      <c r="K1096" s="303"/>
      <c r="L1096" s="303"/>
      <c r="M1096" s="302"/>
      <c r="N1096" s="303"/>
      <c r="O1096" s="303"/>
    </row>
    <row r="1097" spans="1:15" x14ac:dyDescent="0.25">
      <c r="A1097">
        <v>1085</v>
      </c>
      <c r="B1097" s="303"/>
      <c r="C1097" s="303"/>
      <c r="D1097" s="303"/>
      <c r="E1097" s="303"/>
      <c r="F1097" s="303"/>
      <c r="G1097" s="303"/>
      <c r="H1097" s="303"/>
      <c r="I1097" s="303"/>
      <c r="J1097" s="303"/>
      <c r="K1097" s="303"/>
      <c r="L1097" s="303"/>
      <c r="M1097" s="302"/>
      <c r="N1097" s="303"/>
      <c r="O1097" s="303"/>
    </row>
    <row r="1098" spans="1:15" x14ac:dyDescent="0.25">
      <c r="A1098">
        <v>1086</v>
      </c>
      <c r="B1098" s="303"/>
      <c r="C1098" s="303"/>
      <c r="D1098" s="303"/>
      <c r="E1098" s="303"/>
      <c r="F1098" s="303"/>
      <c r="G1098" s="303"/>
      <c r="H1098" s="303"/>
      <c r="I1098" s="303"/>
      <c r="J1098" s="303"/>
      <c r="K1098" s="303"/>
      <c r="L1098" s="303"/>
      <c r="M1098" s="302"/>
      <c r="N1098" s="303"/>
      <c r="O1098" s="303"/>
    </row>
    <row r="1099" spans="1:15" x14ac:dyDescent="0.25">
      <c r="A1099">
        <v>1087</v>
      </c>
      <c r="B1099" s="303"/>
      <c r="C1099" s="303"/>
      <c r="D1099" s="303"/>
      <c r="E1099" s="303"/>
      <c r="F1099" s="303"/>
      <c r="G1099" s="303"/>
      <c r="H1099" s="303"/>
      <c r="I1099" s="303"/>
      <c r="J1099" s="303"/>
      <c r="K1099" s="303"/>
      <c r="L1099" s="303"/>
      <c r="M1099" s="302"/>
      <c r="N1099" s="303"/>
      <c r="O1099" s="303"/>
    </row>
    <row r="1100" spans="1:15" x14ac:dyDescent="0.25">
      <c r="A1100">
        <v>1088</v>
      </c>
      <c r="B1100" s="303"/>
      <c r="C1100" s="303"/>
      <c r="D1100" s="303"/>
      <c r="E1100" s="303"/>
      <c r="F1100" s="303"/>
      <c r="G1100" s="303"/>
      <c r="H1100" s="303"/>
      <c r="I1100" s="303"/>
      <c r="J1100" s="303"/>
      <c r="K1100" s="303"/>
      <c r="L1100" s="303"/>
      <c r="M1100" s="302"/>
      <c r="N1100" s="303"/>
      <c r="O1100" s="303"/>
    </row>
    <row r="1101" spans="1:15" x14ac:dyDescent="0.25">
      <c r="A1101">
        <v>1089</v>
      </c>
      <c r="B1101" s="303"/>
      <c r="C1101" s="303"/>
      <c r="D1101" s="303"/>
      <c r="E1101" s="303"/>
      <c r="F1101" s="303"/>
      <c r="G1101" s="303"/>
      <c r="H1101" s="303"/>
      <c r="I1101" s="303"/>
      <c r="J1101" s="303"/>
      <c r="K1101" s="303"/>
      <c r="L1101" s="303"/>
      <c r="M1101" s="302"/>
      <c r="N1101" s="303"/>
      <c r="O1101" s="303"/>
    </row>
    <row r="1102" spans="1:15" x14ac:dyDescent="0.25">
      <c r="A1102">
        <v>1090</v>
      </c>
      <c r="B1102" s="303"/>
      <c r="C1102" s="303"/>
      <c r="D1102" s="303"/>
      <c r="E1102" s="303"/>
      <c r="F1102" s="303"/>
      <c r="G1102" s="303"/>
      <c r="H1102" s="303"/>
      <c r="I1102" s="303"/>
      <c r="J1102" s="303"/>
      <c r="K1102" s="303"/>
      <c r="L1102" s="303"/>
      <c r="M1102" s="302"/>
      <c r="N1102" s="303"/>
      <c r="O1102" s="303"/>
    </row>
    <row r="1103" spans="1:15" x14ac:dyDescent="0.25">
      <c r="A1103">
        <v>1091</v>
      </c>
      <c r="B1103" s="303"/>
      <c r="C1103" s="303"/>
      <c r="D1103" s="303"/>
      <c r="E1103" s="303"/>
      <c r="F1103" s="303"/>
      <c r="G1103" s="303"/>
      <c r="H1103" s="303"/>
      <c r="I1103" s="303"/>
      <c r="J1103" s="303"/>
      <c r="K1103" s="303"/>
      <c r="L1103" s="303"/>
      <c r="M1103" s="302"/>
      <c r="N1103" s="303"/>
      <c r="O1103" s="303"/>
    </row>
    <row r="1104" spans="1:15" x14ac:dyDescent="0.25">
      <c r="A1104">
        <v>1092</v>
      </c>
      <c r="B1104" s="303"/>
      <c r="C1104" s="303"/>
      <c r="D1104" s="303"/>
      <c r="E1104" s="303"/>
      <c r="F1104" s="303"/>
      <c r="G1104" s="303"/>
      <c r="H1104" s="303"/>
      <c r="I1104" s="303"/>
      <c r="J1104" s="303"/>
      <c r="K1104" s="303"/>
      <c r="L1104" s="303"/>
      <c r="M1104" s="302"/>
      <c r="N1104" s="303"/>
      <c r="O1104" s="303"/>
    </row>
    <row r="1105" spans="1:15" x14ac:dyDescent="0.25">
      <c r="A1105">
        <v>1093</v>
      </c>
      <c r="B1105" s="303"/>
      <c r="C1105" s="303"/>
      <c r="D1105" s="303"/>
      <c r="E1105" s="303"/>
      <c r="F1105" s="303"/>
      <c r="G1105" s="303"/>
      <c r="H1105" s="303"/>
      <c r="I1105" s="303"/>
      <c r="J1105" s="303"/>
      <c r="K1105" s="303"/>
      <c r="L1105" s="303"/>
      <c r="M1105" s="302"/>
      <c r="N1105" s="303"/>
      <c r="O1105" s="303"/>
    </row>
    <row r="1106" spans="1:15" x14ac:dyDescent="0.25">
      <c r="A1106">
        <v>1094</v>
      </c>
      <c r="B1106" s="303"/>
      <c r="C1106" s="303"/>
      <c r="D1106" s="303"/>
      <c r="E1106" s="303"/>
      <c r="F1106" s="303"/>
      <c r="G1106" s="303"/>
      <c r="H1106" s="303"/>
      <c r="I1106" s="303"/>
      <c r="J1106" s="303"/>
      <c r="K1106" s="303"/>
      <c r="L1106" s="303"/>
      <c r="M1106" s="302"/>
      <c r="N1106" s="303"/>
      <c r="O1106" s="303"/>
    </row>
    <row r="1107" spans="1:15" x14ac:dyDescent="0.25">
      <c r="A1107">
        <v>1095</v>
      </c>
      <c r="B1107" s="303"/>
      <c r="C1107" s="303"/>
      <c r="D1107" s="303"/>
      <c r="E1107" s="303"/>
      <c r="F1107" s="303"/>
      <c r="G1107" s="303"/>
      <c r="H1107" s="303"/>
      <c r="I1107" s="303"/>
      <c r="J1107" s="303"/>
      <c r="K1107" s="303"/>
      <c r="L1107" s="303"/>
      <c r="M1107" s="302"/>
      <c r="N1107" s="303"/>
      <c r="O1107" s="303"/>
    </row>
    <row r="1108" spans="1:15" x14ac:dyDescent="0.25">
      <c r="A1108">
        <v>1096</v>
      </c>
      <c r="B1108" s="303"/>
      <c r="C1108" s="303"/>
      <c r="D1108" s="303"/>
      <c r="E1108" s="303"/>
      <c r="F1108" s="303"/>
      <c r="G1108" s="303"/>
      <c r="H1108" s="303"/>
      <c r="I1108" s="303"/>
      <c r="J1108" s="303"/>
      <c r="K1108" s="303"/>
      <c r="L1108" s="303"/>
      <c r="M1108" s="302"/>
      <c r="N1108" s="303"/>
      <c r="O1108" s="303"/>
    </row>
    <row r="1109" spans="1:15" x14ac:dyDescent="0.25">
      <c r="A1109">
        <v>1097</v>
      </c>
      <c r="B1109" s="303"/>
      <c r="C1109" s="303"/>
      <c r="D1109" s="303"/>
      <c r="E1109" s="303"/>
      <c r="F1109" s="303"/>
      <c r="G1109" s="303"/>
      <c r="H1109" s="303"/>
      <c r="I1109" s="303"/>
      <c r="J1109" s="303"/>
      <c r="K1109" s="303"/>
      <c r="L1109" s="303"/>
      <c r="M1109" s="302"/>
      <c r="N1109" s="303"/>
      <c r="O1109" s="303"/>
    </row>
    <row r="1110" spans="1:15" x14ac:dyDescent="0.25">
      <c r="A1110">
        <v>1098</v>
      </c>
      <c r="B1110" s="303"/>
      <c r="C1110" s="303"/>
      <c r="D1110" s="303"/>
      <c r="E1110" s="303"/>
      <c r="F1110" s="303"/>
      <c r="G1110" s="303"/>
      <c r="H1110" s="303"/>
      <c r="I1110" s="303"/>
      <c r="J1110" s="303"/>
      <c r="K1110" s="303"/>
      <c r="L1110" s="303"/>
      <c r="M1110" s="302"/>
      <c r="N1110" s="303"/>
      <c r="O1110" s="303"/>
    </row>
    <row r="1111" spans="1:15" x14ac:dyDescent="0.25">
      <c r="A1111">
        <v>1099</v>
      </c>
      <c r="B1111" s="303"/>
      <c r="C1111" s="303"/>
      <c r="D1111" s="303"/>
      <c r="E1111" s="303"/>
      <c r="F1111" s="303"/>
      <c r="G1111" s="303"/>
      <c r="H1111" s="303"/>
      <c r="I1111" s="303"/>
      <c r="J1111" s="303"/>
      <c r="K1111" s="303"/>
      <c r="L1111" s="303"/>
      <c r="M1111" s="302"/>
      <c r="N1111" s="303"/>
      <c r="O1111" s="303"/>
    </row>
    <row r="1112" spans="1:15" x14ac:dyDescent="0.25">
      <c r="A1112">
        <v>1100</v>
      </c>
      <c r="B1112" s="303"/>
      <c r="C1112" s="303"/>
      <c r="D1112" s="303"/>
      <c r="E1112" s="303"/>
      <c r="F1112" s="303"/>
      <c r="G1112" s="303"/>
      <c r="H1112" s="303"/>
      <c r="I1112" s="303"/>
      <c r="J1112" s="303"/>
      <c r="K1112" s="303"/>
      <c r="L1112" s="303"/>
      <c r="M1112" s="302"/>
      <c r="N1112" s="303"/>
      <c r="O1112" s="303"/>
    </row>
    <row r="1113" spans="1:15" x14ac:dyDescent="0.25">
      <c r="A1113">
        <v>1101</v>
      </c>
      <c r="B1113" s="303"/>
      <c r="C1113" s="303"/>
      <c r="D1113" s="303"/>
      <c r="E1113" s="303"/>
      <c r="F1113" s="303"/>
      <c r="G1113" s="303"/>
      <c r="H1113" s="303"/>
      <c r="I1113" s="303"/>
      <c r="J1113" s="303"/>
      <c r="K1113" s="303"/>
      <c r="L1113" s="303"/>
      <c r="M1113" s="302"/>
      <c r="N1113" s="303"/>
      <c r="O1113" s="303"/>
    </row>
    <row r="1114" spans="1:15" x14ac:dyDescent="0.25">
      <c r="A1114">
        <v>1102</v>
      </c>
      <c r="B1114" s="303"/>
      <c r="C1114" s="303"/>
      <c r="D1114" s="303"/>
      <c r="E1114" s="303"/>
      <c r="F1114" s="303"/>
      <c r="G1114" s="303"/>
      <c r="H1114" s="303"/>
      <c r="I1114" s="303"/>
      <c r="J1114" s="303"/>
      <c r="K1114" s="303"/>
      <c r="L1114" s="303"/>
      <c r="M1114" s="302"/>
      <c r="N1114" s="303"/>
      <c r="O1114" s="303"/>
    </row>
    <row r="1115" spans="1:15" x14ac:dyDescent="0.25">
      <c r="A1115">
        <v>1103</v>
      </c>
      <c r="B1115" s="303"/>
      <c r="C1115" s="303"/>
      <c r="D1115" s="303"/>
      <c r="E1115" s="303"/>
      <c r="F1115" s="303"/>
      <c r="G1115" s="303"/>
      <c r="H1115" s="303"/>
      <c r="I1115" s="303"/>
      <c r="J1115" s="303"/>
      <c r="K1115" s="303"/>
      <c r="L1115" s="303"/>
      <c r="M1115" s="302"/>
      <c r="N1115" s="303"/>
      <c r="O1115" s="303"/>
    </row>
    <row r="1116" spans="1:15" x14ac:dyDescent="0.25">
      <c r="A1116">
        <v>1104</v>
      </c>
      <c r="B1116" s="303"/>
      <c r="C1116" s="303"/>
      <c r="D1116" s="303"/>
      <c r="E1116" s="303"/>
      <c r="F1116" s="303"/>
      <c r="G1116" s="303"/>
      <c r="H1116" s="303"/>
      <c r="I1116" s="303"/>
      <c r="J1116" s="303"/>
      <c r="K1116" s="303"/>
      <c r="L1116" s="303"/>
      <c r="M1116" s="302"/>
      <c r="N1116" s="303"/>
      <c r="O1116" s="303"/>
    </row>
    <row r="1117" spans="1:15" x14ac:dyDescent="0.25">
      <c r="A1117">
        <v>1105</v>
      </c>
      <c r="B1117" s="303"/>
      <c r="C1117" s="303"/>
      <c r="D1117" s="303"/>
      <c r="E1117" s="303"/>
      <c r="F1117" s="303"/>
      <c r="G1117" s="303"/>
      <c r="H1117" s="303"/>
      <c r="I1117" s="303"/>
      <c r="J1117" s="303"/>
      <c r="K1117" s="303"/>
      <c r="L1117" s="303"/>
      <c r="M1117" s="302"/>
      <c r="N1117" s="303"/>
      <c r="O1117" s="303"/>
    </row>
    <row r="1118" spans="1:15" x14ac:dyDescent="0.25">
      <c r="A1118">
        <v>1106</v>
      </c>
      <c r="B1118" s="303"/>
      <c r="C1118" s="303"/>
      <c r="D1118" s="303"/>
      <c r="E1118" s="303"/>
      <c r="F1118" s="303"/>
      <c r="G1118" s="303"/>
      <c r="H1118" s="303"/>
      <c r="I1118" s="303"/>
      <c r="J1118" s="303"/>
      <c r="K1118" s="303"/>
      <c r="L1118" s="303"/>
      <c r="M1118" s="302"/>
      <c r="N1118" s="303"/>
      <c r="O1118" s="303"/>
    </row>
    <row r="1119" spans="1:15" x14ac:dyDescent="0.25">
      <c r="A1119">
        <v>1107</v>
      </c>
      <c r="B1119" s="303"/>
      <c r="C1119" s="303"/>
      <c r="D1119" s="303"/>
      <c r="E1119" s="303"/>
      <c r="F1119" s="303"/>
      <c r="G1119" s="303"/>
      <c r="H1119" s="303"/>
      <c r="I1119" s="303"/>
      <c r="J1119" s="303"/>
      <c r="K1119" s="303"/>
      <c r="L1119" s="303"/>
      <c r="M1119" s="302"/>
      <c r="N1119" s="303"/>
      <c r="O1119" s="303"/>
    </row>
    <row r="1120" spans="1:15" x14ac:dyDescent="0.25">
      <c r="A1120">
        <v>1108</v>
      </c>
      <c r="B1120" s="303"/>
      <c r="C1120" s="303"/>
      <c r="D1120" s="303"/>
      <c r="E1120" s="303"/>
      <c r="F1120" s="303"/>
      <c r="G1120" s="303"/>
      <c r="H1120" s="303"/>
      <c r="I1120" s="303"/>
      <c r="J1120" s="303"/>
      <c r="K1120" s="303"/>
      <c r="L1120" s="303"/>
      <c r="M1120" s="302"/>
      <c r="N1120" s="303"/>
      <c r="O1120" s="303"/>
    </row>
    <row r="1121" spans="1:15" x14ac:dyDescent="0.25">
      <c r="A1121">
        <v>1109</v>
      </c>
      <c r="B1121" s="303"/>
      <c r="C1121" s="303"/>
      <c r="D1121" s="303"/>
      <c r="E1121" s="303"/>
      <c r="F1121" s="303"/>
      <c r="G1121" s="303"/>
      <c r="H1121" s="303"/>
      <c r="I1121" s="303"/>
      <c r="J1121" s="303"/>
      <c r="K1121" s="303"/>
      <c r="L1121" s="303"/>
      <c r="M1121" s="302"/>
      <c r="N1121" s="303"/>
      <c r="O1121" s="303"/>
    </row>
    <row r="1122" spans="1:15" x14ac:dyDescent="0.25">
      <c r="A1122">
        <v>1110</v>
      </c>
      <c r="B1122" s="303"/>
      <c r="C1122" s="303"/>
      <c r="D1122" s="303"/>
      <c r="E1122" s="303"/>
      <c r="F1122" s="303"/>
      <c r="G1122" s="303"/>
      <c r="H1122" s="303"/>
      <c r="I1122" s="303"/>
      <c r="J1122" s="303"/>
      <c r="K1122" s="303"/>
      <c r="L1122" s="303"/>
      <c r="M1122" s="302"/>
      <c r="N1122" s="303"/>
      <c r="O1122" s="303"/>
    </row>
    <row r="1123" spans="1:15" x14ac:dyDescent="0.25">
      <c r="A1123">
        <v>1111</v>
      </c>
      <c r="B1123" s="303"/>
      <c r="C1123" s="303"/>
      <c r="D1123" s="303"/>
      <c r="E1123" s="303"/>
      <c r="F1123" s="303"/>
      <c r="G1123" s="303"/>
      <c r="H1123" s="303"/>
      <c r="I1123" s="303"/>
      <c r="J1123" s="303"/>
      <c r="K1123" s="303"/>
      <c r="L1123" s="303"/>
      <c r="M1123" s="302"/>
      <c r="N1123" s="303"/>
      <c r="O1123" s="303"/>
    </row>
    <row r="1124" spans="1:15" x14ac:dyDescent="0.25">
      <c r="A1124">
        <v>1112</v>
      </c>
      <c r="B1124" s="303"/>
      <c r="C1124" s="303"/>
      <c r="D1124" s="303"/>
      <c r="E1124" s="303"/>
      <c r="F1124" s="303"/>
      <c r="G1124" s="303"/>
      <c r="H1124" s="303"/>
      <c r="I1124" s="303"/>
      <c r="J1124" s="303"/>
      <c r="K1124" s="303"/>
      <c r="L1124" s="303"/>
      <c r="M1124" s="302"/>
      <c r="N1124" s="303"/>
      <c r="O1124" s="303"/>
    </row>
    <row r="1125" spans="1:15" x14ac:dyDescent="0.25">
      <c r="A1125">
        <v>1113</v>
      </c>
      <c r="B1125" s="303"/>
      <c r="C1125" s="303"/>
      <c r="D1125" s="303"/>
      <c r="E1125" s="303"/>
      <c r="F1125" s="303"/>
      <c r="G1125" s="303"/>
      <c r="H1125" s="303"/>
      <c r="I1125" s="303"/>
      <c r="J1125" s="303"/>
      <c r="K1125" s="303"/>
      <c r="L1125" s="303"/>
      <c r="M1125" s="302"/>
      <c r="N1125" s="303"/>
      <c r="O1125" s="303"/>
    </row>
    <row r="1126" spans="1:15" x14ac:dyDescent="0.25">
      <c r="A1126">
        <v>1114</v>
      </c>
      <c r="B1126" s="303"/>
      <c r="C1126" s="303"/>
      <c r="D1126" s="303"/>
      <c r="E1126" s="303"/>
      <c r="F1126" s="303"/>
      <c r="G1126" s="303"/>
      <c r="H1126" s="303"/>
      <c r="I1126" s="303"/>
      <c r="J1126" s="303"/>
      <c r="K1126" s="303"/>
      <c r="L1126" s="303"/>
      <c r="M1126" s="302"/>
      <c r="N1126" s="303"/>
      <c r="O1126" s="303"/>
    </row>
    <row r="1127" spans="1:15" x14ac:dyDescent="0.25">
      <c r="A1127">
        <v>1115</v>
      </c>
      <c r="B1127" s="303"/>
      <c r="C1127" s="303"/>
      <c r="D1127" s="303"/>
      <c r="E1127" s="303"/>
      <c r="F1127" s="303"/>
      <c r="G1127" s="303"/>
      <c r="H1127" s="303"/>
      <c r="I1127" s="303"/>
      <c r="J1127" s="303"/>
      <c r="K1127" s="303"/>
      <c r="L1127" s="303"/>
      <c r="M1127" s="302"/>
      <c r="N1127" s="303"/>
      <c r="O1127" s="303"/>
    </row>
    <row r="1128" spans="1:15" x14ac:dyDescent="0.25">
      <c r="A1128">
        <v>1116</v>
      </c>
      <c r="B1128" s="303"/>
      <c r="C1128" s="303"/>
      <c r="D1128" s="303"/>
      <c r="E1128" s="303"/>
      <c r="F1128" s="303"/>
      <c r="G1128" s="303"/>
      <c r="H1128" s="303"/>
      <c r="I1128" s="303"/>
      <c r="J1128" s="303"/>
      <c r="K1128" s="303"/>
      <c r="L1128" s="303"/>
      <c r="M1128" s="302"/>
      <c r="N1128" s="303"/>
      <c r="O1128" s="303"/>
    </row>
    <row r="1129" spans="1:15" x14ac:dyDescent="0.25">
      <c r="A1129">
        <v>1117</v>
      </c>
      <c r="B1129" s="303"/>
      <c r="C1129" s="303"/>
      <c r="D1129" s="303"/>
      <c r="E1129" s="303"/>
      <c r="F1129" s="303"/>
      <c r="G1129" s="303"/>
      <c r="H1129" s="303"/>
      <c r="I1129" s="303"/>
      <c r="J1129" s="303"/>
      <c r="K1129" s="303"/>
      <c r="L1129" s="303"/>
      <c r="M1129" s="302"/>
      <c r="N1129" s="303"/>
      <c r="O1129" s="303"/>
    </row>
    <row r="1130" spans="1:15" x14ac:dyDescent="0.25">
      <c r="A1130">
        <v>1118</v>
      </c>
      <c r="B1130" s="303"/>
      <c r="C1130" s="303"/>
      <c r="D1130" s="303"/>
      <c r="E1130" s="303"/>
      <c r="F1130" s="303"/>
      <c r="G1130" s="303"/>
      <c r="H1130" s="303"/>
      <c r="I1130" s="303"/>
      <c r="J1130" s="303"/>
      <c r="K1130" s="303"/>
      <c r="L1130" s="303"/>
      <c r="M1130" s="302"/>
      <c r="N1130" s="303"/>
      <c r="O1130" s="303"/>
    </row>
    <row r="1131" spans="1:15" x14ac:dyDescent="0.25">
      <c r="A1131">
        <v>1119</v>
      </c>
      <c r="B1131" s="303"/>
      <c r="C1131" s="303"/>
      <c r="D1131" s="303"/>
      <c r="E1131" s="303"/>
      <c r="F1131" s="303"/>
      <c r="G1131" s="303"/>
      <c r="H1131" s="303"/>
      <c r="I1131" s="303"/>
      <c r="J1131" s="303"/>
      <c r="K1131" s="303"/>
      <c r="L1131" s="303"/>
      <c r="M1131" s="302"/>
      <c r="N1131" s="303"/>
      <c r="O1131" s="303"/>
    </row>
    <row r="1132" spans="1:15" x14ac:dyDescent="0.25">
      <c r="A1132">
        <v>1120</v>
      </c>
      <c r="B1132" s="303"/>
      <c r="C1132" s="303"/>
      <c r="D1132" s="303"/>
      <c r="E1132" s="303"/>
      <c r="F1132" s="303"/>
      <c r="G1132" s="303"/>
      <c r="H1132" s="303"/>
      <c r="I1132" s="303"/>
      <c r="J1132" s="303"/>
      <c r="K1132" s="303"/>
      <c r="L1132" s="303"/>
      <c r="M1132" s="302"/>
      <c r="N1132" s="303"/>
      <c r="O1132" s="303"/>
    </row>
    <row r="1133" spans="1:15" x14ac:dyDescent="0.25">
      <c r="A1133">
        <v>1121</v>
      </c>
      <c r="B1133" s="303"/>
      <c r="C1133" s="303"/>
      <c r="D1133" s="303"/>
      <c r="E1133" s="303"/>
      <c r="F1133" s="303"/>
      <c r="G1133" s="303"/>
      <c r="H1133" s="303"/>
      <c r="I1133" s="303"/>
      <c r="J1133" s="303"/>
      <c r="K1133" s="303"/>
      <c r="L1133" s="303"/>
      <c r="M1133" s="302"/>
      <c r="N1133" s="303"/>
      <c r="O1133" s="303"/>
    </row>
    <row r="1134" spans="1:15" x14ac:dyDescent="0.25">
      <c r="A1134">
        <v>1122</v>
      </c>
      <c r="B1134" s="303"/>
      <c r="C1134" s="303"/>
      <c r="D1134" s="303"/>
      <c r="E1134" s="303"/>
      <c r="F1134" s="303"/>
      <c r="G1134" s="303"/>
      <c r="H1134" s="303"/>
      <c r="I1134" s="303"/>
      <c r="J1134" s="303"/>
      <c r="K1134" s="303"/>
      <c r="L1134" s="303"/>
      <c r="M1134" s="302"/>
      <c r="N1134" s="303"/>
      <c r="O1134" s="303"/>
    </row>
    <row r="1135" spans="1:15" x14ac:dyDescent="0.25">
      <c r="A1135">
        <v>1123</v>
      </c>
      <c r="B1135" s="303"/>
      <c r="C1135" s="303"/>
      <c r="D1135" s="303"/>
      <c r="E1135" s="303"/>
      <c r="F1135" s="303"/>
      <c r="G1135" s="303"/>
      <c r="H1135" s="303"/>
      <c r="I1135" s="303"/>
      <c r="J1135" s="303"/>
      <c r="K1135" s="303"/>
      <c r="L1135" s="303"/>
      <c r="M1135" s="302"/>
      <c r="N1135" s="303"/>
      <c r="O1135" s="303"/>
    </row>
    <row r="1136" spans="1:15" x14ac:dyDescent="0.25">
      <c r="A1136">
        <v>1124</v>
      </c>
      <c r="B1136" s="303"/>
      <c r="C1136" s="303"/>
      <c r="D1136" s="303"/>
      <c r="E1136" s="303"/>
      <c r="F1136" s="303"/>
      <c r="G1136" s="303"/>
      <c r="H1136" s="303"/>
      <c r="I1136" s="303"/>
      <c r="J1136" s="303"/>
      <c r="K1136" s="303"/>
      <c r="L1136" s="303"/>
      <c r="M1136" s="302"/>
      <c r="N1136" s="303"/>
      <c r="O1136" s="303"/>
    </row>
    <row r="1137" spans="1:15" x14ac:dyDescent="0.25">
      <c r="A1137">
        <v>1125</v>
      </c>
      <c r="B1137" s="303"/>
      <c r="C1137" s="303"/>
      <c r="D1137" s="303"/>
      <c r="E1137" s="303"/>
      <c r="F1137" s="303"/>
      <c r="G1137" s="303"/>
      <c r="H1137" s="303"/>
      <c r="I1137" s="303"/>
      <c r="J1137" s="303"/>
      <c r="K1137" s="303"/>
      <c r="L1137" s="303"/>
      <c r="M1137" s="302"/>
      <c r="N1137" s="303"/>
      <c r="O1137" s="303"/>
    </row>
    <row r="1138" spans="1:15" x14ac:dyDescent="0.25">
      <c r="A1138">
        <v>1126</v>
      </c>
      <c r="B1138" s="303"/>
      <c r="C1138" s="303"/>
      <c r="D1138" s="303"/>
      <c r="E1138" s="303"/>
      <c r="F1138" s="303"/>
      <c r="G1138" s="303"/>
      <c r="H1138" s="303"/>
      <c r="I1138" s="303"/>
      <c r="J1138" s="303"/>
      <c r="K1138" s="303"/>
      <c r="L1138" s="303"/>
      <c r="M1138" s="302"/>
      <c r="N1138" s="303"/>
      <c r="O1138" s="303"/>
    </row>
    <row r="1139" spans="1:15" x14ac:dyDescent="0.25">
      <c r="A1139">
        <v>1127</v>
      </c>
      <c r="B1139" s="303"/>
      <c r="C1139" s="303"/>
      <c r="D1139" s="303"/>
      <c r="E1139" s="303"/>
      <c r="F1139" s="303"/>
      <c r="G1139" s="303"/>
      <c r="H1139" s="303"/>
      <c r="I1139" s="303"/>
      <c r="J1139" s="303"/>
      <c r="K1139" s="303"/>
      <c r="L1139" s="303"/>
      <c r="M1139" s="302"/>
      <c r="N1139" s="303"/>
      <c r="O1139" s="303"/>
    </row>
    <row r="1140" spans="1:15" x14ac:dyDescent="0.25">
      <c r="A1140">
        <v>1128</v>
      </c>
      <c r="B1140" s="303"/>
      <c r="C1140" s="303"/>
      <c r="D1140" s="303"/>
      <c r="E1140" s="303"/>
      <c r="F1140" s="303"/>
      <c r="G1140" s="303"/>
      <c r="H1140" s="303"/>
      <c r="I1140" s="303"/>
      <c r="J1140" s="303"/>
      <c r="K1140" s="303"/>
      <c r="L1140" s="303"/>
      <c r="M1140" s="302"/>
      <c r="N1140" s="303"/>
      <c r="O1140" s="303"/>
    </row>
    <row r="1141" spans="1:15" x14ac:dyDescent="0.25">
      <c r="A1141">
        <v>1129</v>
      </c>
      <c r="B1141" s="303"/>
      <c r="C1141" s="303"/>
      <c r="D1141" s="303"/>
      <c r="E1141" s="303"/>
      <c r="F1141" s="303"/>
      <c r="G1141" s="303"/>
      <c r="H1141" s="303"/>
      <c r="I1141" s="303"/>
      <c r="J1141" s="303"/>
      <c r="K1141" s="303"/>
      <c r="L1141" s="303"/>
      <c r="M1141" s="302"/>
      <c r="N1141" s="303"/>
      <c r="O1141" s="303"/>
    </row>
    <row r="1142" spans="1:15" x14ac:dyDescent="0.25">
      <c r="A1142">
        <v>1130</v>
      </c>
      <c r="B1142" s="303"/>
      <c r="C1142" s="303"/>
      <c r="D1142" s="303"/>
      <c r="E1142" s="303"/>
      <c r="F1142" s="303"/>
      <c r="G1142" s="303"/>
      <c r="H1142" s="303"/>
      <c r="I1142" s="303"/>
      <c r="J1142" s="303"/>
      <c r="K1142" s="303"/>
      <c r="L1142" s="303"/>
      <c r="M1142" s="302"/>
      <c r="N1142" s="303"/>
      <c r="O1142" s="303"/>
    </row>
    <row r="1143" spans="1:15" x14ac:dyDescent="0.25">
      <c r="A1143">
        <v>1131</v>
      </c>
      <c r="B1143" s="303"/>
      <c r="C1143" s="303"/>
      <c r="D1143" s="303"/>
      <c r="E1143" s="303"/>
      <c r="F1143" s="303"/>
      <c r="G1143" s="303"/>
      <c r="H1143" s="303"/>
      <c r="I1143" s="303"/>
      <c r="J1143" s="303"/>
      <c r="K1143" s="303"/>
      <c r="L1143" s="303"/>
      <c r="M1143" s="302"/>
      <c r="N1143" s="303"/>
      <c r="O1143" s="303"/>
    </row>
    <row r="1144" spans="1:15" x14ac:dyDescent="0.25">
      <c r="A1144">
        <v>1132</v>
      </c>
      <c r="B1144" s="303"/>
      <c r="C1144" s="303"/>
      <c r="D1144" s="303"/>
      <c r="E1144" s="303"/>
      <c r="F1144" s="303"/>
      <c r="G1144" s="303"/>
      <c r="H1144" s="303"/>
      <c r="I1144" s="303"/>
      <c r="J1144" s="303"/>
      <c r="K1144" s="303"/>
      <c r="L1144" s="303"/>
      <c r="M1144" s="302"/>
      <c r="N1144" s="303"/>
      <c r="O1144" s="303"/>
    </row>
    <row r="1145" spans="1:15" x14ac:dyDescent="0.25">
      <c r="A1145">
        <v>1133</v>
      </c>
      <c r="B1145" s="303"/>
      <c r="C1145" s="303"/>
      <c r="D1145" s="303"/>
      <c r="E1145" s="303"/>
      <c r="F1145" s="303"/>
      <c r="G1145" s="303"/>
      <c r="H1145" s="303"/>
      <c r="I1145" s="303"/>
      <c r="J1145" s="303"/>
      <c r="K1145" s="303"/>
      <c r="L1145" s="303"/>
      <c r="M1145" s="302"/>
      <c r="N1145" s="303"/>
      <c r="O1145" s="303"/>
    </row>
    <row r="1146" spans="1:15" x14ac:dyDescent="0.25">
      <c r="A1146">
        <v>1134</v>
      </c>
      <c r="B1146" s="303"/>
      <c r="C1146" s="303"/>
      <c r="D1146" s="303"/>
      <c r="E1146" s="303"/>
      <c r="F1146" s="303"/>
      <c r="G1146" s="303"/>
      <c r="H1146" s="303"/>
      <c r="I1146" s="303"/>
      <c r="J1146" s="303"/>
      <c r="K1146" s="303"/>
      <c r="L1146" s="303"/>
      <c r="M1146" s="302"/>
      <c r="N1146" s="303"/>
      <c r="O1146" s="303"/>
    </row>
    <row r="1147" spans="1:15" x14ac:dyDescent="0.25">
      <c r="A1147">
        <v>1135</v>
      </c>
      <c r="B1147" s="303"/>
      <c r="C1147" s="303"/>
      <c r="D1147" s="303"/>
      <c r="E1147" s="303"/>
      <c r="F1147" s="303"/>
      <c r="G1147" s="303"/>
      <c r="H1147" s="303"/>
      <c r="I1147" s="303"/>
      <c r="J1147" s="303"/>
      <c r="K1147" s="303"/>
      <c r="L1147" s="303"/>
      <c r="M1147" s="302"/>
      <c r="N1147" s="303"/>
      <c r="O1147" s="303"/>
    </row>
    <row r="1148" spans="1:15" x14ac:dyDescent="0.25">
      <c r="A1148">
        <v>1136</v>
      </c>
      <c r="B1148" s="303"/>
      <c r="C1148" s="303"/>
      <c r="D1148" s="303"/>
      <c r="E1148" s="303"/>
      <c r="F1148" s="303"/>
      <c r="G1148" s="303"/>
      <c r="H1148" s="303"/>
      <c r="I1148" s="303"/>
      <c r="J1148" s="303"/>
      <c r="K1148" s="303"/>
      <c r="L1148" s="303"/>
      <c r="M1148" s="302"/>
      <c r="N1148" s="303"/>
      <c r="O1148" s="303"/>
    </row>
    <row r="1149" spans="1:15" x14ac:dyDescent="0.25">
      <c r="A1149">
        <v>1137</v>
      </c>
      <c r="B1149" s="303"/>
      <c r="C1149" s="303"/>
      <c r="D1149" s="303"/>
      <c r="E1149" s="303"/>
      <c r="F1149" s="303"/>
      <c r="G1149" s="303"/>
      <c r="H1149" s="303"/>
      <c r="I1149" s="303"/>
      <c r="J1149" s="303"/>
      <c r="K1149" s="303"/>
      <c r="L1149" s="303"/>
      <c r="M1149" s="302"/>
      <c r="N1149" s="303"/>
      <c r="O1149" s="303"/>
    </row>
    <row r="1150" spans="1:15" x14ac:dyDescent="0.25">
      <c r="A1150">
        <v>1138</v>
      </c>
      <c r="B1150" s="303"/>
      <c r="C1150" s="303"/>
      <c r="D1150" s="303"/>
      <c r="E1150" s="303"/>
      <c r="F1150" s="303"/>
      <c r="G1150" s="303"/>
      <c r="H1150" s="303"/>
      <c r="I1150" s="303"/>
      <c r="J1150" s="303"/>
      <c r="K1150" s="303"/>
      <c r="L1150" s="303"/>
      <c r="M1150" s="302"/>
      <c r="N1150" s="303"/>
      <c r="O1150" s="303"/>
    </row>
    <row r="1151" spans="1:15" x14ac:dyDescent="0.25">
      <c r="A1151">
        <v>1139</v>
      </c>
      <c r="B1151" s="303"/>
      <c r="C1151" s="303"/>
      <c r="D1151" s="303"/>
      <c r="E1151" s="303"/>
      <c r="F1151" s="303"/>
      <c r="G1151" s="303"/>
      <c r="H1151" s="303"/>
      <c r="I1151" s="303"/>
      <c r="J1151" s="303"/>
      <c r="K1151" s="303"/>
      <c r="L1151" s="303"/>
      <c r="M1151" s="302"/>
      <c r="N1151" s="303"/>
      <c r="O1151" s="303"/>
    </row>
    <row r="1152" spans="1:15" x14ac:dyDescent="0.25">
      <c r="A1152">
        <v>1140</v>
      </c>
      <c r="B1152" s="303"/>
      <c r="C1152" s="303"/>
      <c r="D1152" s="303"/>
      <c r="E1152" s="303"/>
      <c r="F1152" s="303"/>
      <c r="G1152" s="303"/>
      <c r="H1152" s="303"/>
      <c r="I1152" s="303"/>
      <c r="J1152" s="303"/>
      <c r="K1152" s="303"/>
      <c r="L1152" s="303"/>
      <c r="M1152" s="302"/>
      <c r="N1152" s="303"/>
      <c r="O1152" s="303"/>
    </row>
    <row r="1153" spans="1:15" x14ac:dyDescent="0.25">
      <c r="A1153">
        <v>1141</v>
      </c>
      <c r="B1153" s="303"/>
      <c r="C1153" s="303"/>
      <c r="D1153" s="303"/>
      <c r="E1153" s="303"/>
      <c r="F1153" s="303"/>
      <c r="G1153" s="303"/>
      <c r="H1153" s="303"/>
      <c r="I1153" s="303"/>
      <c r="J1153" s="303"/>
      <c r="K1153" s="303"/>
      <c r="L1153" s="303"/>
      <c r="M1153" s="302"/>
      <c r="N1153" s="303"/>
      <c r="O1153" s="303"/>
    </row>
    <row r="1154" spans="1:15" x14ac:dyDescent="0.25">
      <c r="A1154">
        <v>1142</v>
      </c>
      <c r="B1154" s="303"/>
      <c r="C1154" s="303"/>
      <c r="D1154" s="303"/>
      <c r="E1154" s="303"/>
      <c r="F1154" s="303"/>
      <c r="G1154" s="303"/>
      <c r="H1154" s="303"/>
      <c r="I1154" s="303"/>
      <c r="J1154" s="303"/>
      <c r="K1154" s="303"/>
      <c r="L1154" s="303"/>
      <c r="M1154" s="302"/>
      <c r="N1154" s="303"/>
      <c r="O1154" s="303"/>
    </row>
    <row r="1155" spans="1:15" x14ac:dyDescent="0.25">
      <c r="A1155">
        <v>1143</v>
      </c>
      <c r="B1155" s="303"/>
      <c r="C1155" s="303"/>
      <c r="D1155" s="303"/>
      <c r="E1155" s="303"/>
      <c r="F1155" s="303"/>
      <c r="G1155" s="303"/>
      <c r="H1155" s="303"/>
      <c r="I1155" s="303"/>
      <c r="J1155" s="303"/>
      <c r="K1155" s="303"/>
      <c r="L1155" s="303"/>
      <c r="M1155" s="302"/>
      <c r="N1155" s="303"/>
      <c r="O1155" s="303"/>
    </row>
    <row r="1156" spans="1:15" x14ac:dyDescent="0.25">
      <c r="A1156">
        <v>1144</v>
      </c>
      <c r="B1156" s="303"/>
      <c r="C1156" s="303"/>
      <c r="D1156" s="303"/>
      <c r="E1156" s="303"/>
      <c r="F1156" s="303"/>
      <c r="G1156" s="303"/>
      <c r="H1156" s="303"/>
      <c r="I1156" s="303"/>
      <c r="J1156" s="303"/>
      <c r="K1156" s="303"/>
      <c r="L1156" s="303"/>
      <c r="M1156" s="302"/>
      <c r="N1156" s="303"/>
      <c r="O1156" s="303"/>
    </row>
    <row r="1157" spans="1:15" x14ac:dyDescent="0.25">
      <c r="A1157">
        <v>1145</v>
      </c>
      <c r="B1157" s="303"/>
      <c r="C1157" s="303"/>
      <c r="D1157" s="303"/>
      <c r="E1157" s="303"/>
      <c r="F1157" s="303"/>
      <c r="G1157" s="303"/>
      <c r="H1157" s="303"/>
      <c r="I1157" s="303"/>
      <c r="J1157" s="303"/>
      <c r="K1157" s="303"/>
      <c r="L1157" s="303"/>
      <c r="M1157" s="302"/>
      <c r="N1157" s="303"/>
      <c r="O1157" s="303"/>
    </row>
    <row r="1158" spans="1:15" x14ac:dyDescent="0.25">
      <c r="A1158">
        <v>1146</v>
      </c>
      <c r="B1158" s="303"/>
      <c r="C1158" s="303"/>
      <c r="D1158" s="303"/>
      <c r="E1158" s="303"/>
      <c r="F1158" s="303"/>
      <c r="G1158" s="303"/>
      <c r="H1158" s="303"/>
      <c r="I1158" s="303"/>
      <c r="J1158" s="303"/>
      <c r="K1158" s="303"/>
      <c r="L1158" s="303"/>
      <c r="M1158" s="302"/>
      <c r="N1158" s="303"/>
      <c r="O1158" s="303"/>
    </row>
    <row r="1159" spans="1:15" x14ac:dyDescent="0.25">
      <c r="A1159">
        <v>1147</v>
      </c>
      <c r="B1159" s="303"/>
      <c r="C1159" s="303"/>
      <c r="D1159" s="303"/>
      <c r="E1159" s="303"/>
      <c r="F1159" s="303"/>
      <c r="G1159" s="303"/>
      <c r="H1159" s="303"/>
      <c r="I1159" s="303"/>
      <c r="J1159" s="303"/>
      <c r="K1159" s="303"/>
      <c r="L1159" s="303"/>
      <c r="M1159" s="302"/>
      <c r="N1159" s="303"/>
      <c r="O1159" s="303"/>
    </row>
    <row r="1160" spans="1:15" x14ac:dyDescent="0.25">
      <c r="A1160">
        <v>1148</v>
      </c>
      <c r="B1160" s="303"/>
      <c r="C1160" s="303"/>
      <c r="D1160" s="303"/>
      <c r="E1160" s="303"/>
      <c r="F1160" s="303"/>
      <c r="G1160" s="303"/>
      <c r="H1160" s="303"/>
      <c r="I1160" s="303"/>
      <c r="J1160" s="303"/>
      <c r="K1160" s="303"/>
      <c r="L1160" s="303"/>
      <c r="M1160" s="302"/>
      <c r="N1160" s="303"/>
      <c r="O1160" s="303"/>
    </row>
    <row r="1161" spans="1:15" x14ac:dyDescent="0.25">
      <c r="A1161">
        <v>1149</v>
      </c>
      <c r="B1161" s="303"/>
      <c r="C1161" s="303"/>
      <c r="D1161" s="303"/>
      <c r="E1161" s="303"/>
      <c r="F1161" s="303"/>
      <c r="G1161" s="303"/>
      <c r="H1161" s="303"/>
      <c r="I1161" s="303"/>
      <c r="J1161" s="303"/>
      <c r="K1161" s="303"/>
      <c r="L1161" s="303"/>
      <c r="M1161" s="302"/>
      <c r="N1161" s="303"/>
      <c r="O1161" s="303"/>
    </row>
    <row r="1162" spans="1:15" x14ac:dyDescent="0.25">
      <c r="A1162">
        <v>1150</v>
      </c>
      <c r="B1162" s="303"/>
      <c r="C1162" s="303"/>
      <c r="D1162" s="303"/>
      <c r="E1162" s="303"/>
      <c r="F1162" s="303"/>
      <c r="G1162" s="303"/>
      <c r="H1162" s="303"/>
      <c r="I1162" s="303"/>
      <c r="J1162" s="303"/>
      <c r="K1162" s="303"/>
      <c r="L1162" s="303"/>
      <c r="M1162" s="302"/>
      <c r="N1162" s="303"/>
      <c r="O1162" s="303"/>
    </row>
    <row r="1163" spans="1:15" x14ac:dyDescent="0.25">
      <c r="A1163">
        <v>1151</v>
      </c>
      <c r="B1163" s="303"/>
      <c r="C1163" s="303"/>
      <c r="D1163" s="303"/>
      <c r="E1163" s="303"/>
      <c r="F1163" s="303"/>
      <c r="G1163" s="303"/>
      <c r="H1163" s="303"/>
      <c r="I1163" s="303"/>
      <c r="J1163" s="303"/>
      <c r="K1163" s="303"/>
      <c r="L1163" s="303"/>
      <c r="M1163" s="302"/>
      <c r="N1163" s="303"/>
      <c r="O1163" s="303"/>
    </row>
    <row r="1164" spans="1:15" x14ac:dyDescent="0.25">
      <c r="A1164">
        <v>1152</v>
      </c>
      <c r="B1164" s="303"/>
      <c r="C1164" s="303"/>
      <c r="D1164" s="303"/>
      <c r="E1164" s="303"/>
      <c r="F1164" s="303"/>
      <c r="G1164" s="303"/>
      <c r="H1164" s="303"/>
      <c r="I1164" s="303"/>
      <c r="J1164" s="303"/>
      <c r="K1164" s="303"/>
      <c r="L1164" s="303"/>
      <c r="M1164" s="302"/>
      <c r="N1164" s="303"/>
      <c r="O1164" s="303"/>
    </row>
    <row r="1165" spans="1:15" x14ac:dyDescent="0.25">
      <c r="A1165">
        <v>1153</v>
      </c>
      <c r="B1165" s="303"/>
      <c r="C1165" s="303"/>
      <c r="D1165" s="303"/>
      <c r="E1165" s="303"/>
      <c r="F1165" s="303"/>
      <c r="G1165" s="303"/>
      <c r="H1165" s="303"/>
      <c r="I1165" s="303"/>
      <c r="J1165" s="303"/>
      <c r="K1165" s="303"/>
      <c r="L1165" s="303"/>
      <c r="M1165" s="302"/>
      <c r="N1165" s="303"/>
      <c r="O1165" s="303"/>
    </row>
    <row r="1166" spans="1:15" x14ac:dyDescent="0.25">
      <c r="A1166">
        <v>1154</v>
      </c>
      <c r="B1166" s="303"/>
      <c r="C1166" s="303"/>
      <c r="D1166" s="303"/>
      <c r="E1166" s="303"/>
      <c r="F1166" s="303"/>
      <c r="G1166" s="303"/>
      <c r="H1166" s="303"/>
      <c r="I1166" s="303"/>
      <c r="J1166" s="303"/>
      <c r="K1166" s="303"/>
      <c r="L1166" s="303"/>
      <c r="M1166" s="302"/>
      <c r="N1166" s="303"/>
      <c r="O1166" s="303"/>
    </row>
    <row r="1167" spans="1:15" x14ac:dyDescent="0.25">
      <c r="A1167">
        <v>1155</v>
      </c>
      <c r="B1167" s="303"/>
      <c r="C1167" s="303"/>
      <c r="D1167" s="303"/>
      <c r="E1167" s="303"/>
      <c r="F1167" s="303"/>
      <c r="G1167" s="303"/>
      <c r="H1167" s="303"/>
      <c r="I1167" s="303"/>
      <c r="J1167" s="303"/>
      <c r="K1167" s="303"/>
      <c r="L1167" s="303"/>
      <c r="M1167" s="302"/>
      <c r="N1167" s="303"/>
      <c r="O1167" s="303"/>
    </row>
    <row r="1168" spans="1:15" x14ac:dyDescent="0.25">
      <c r="A1168">
        <v>1156</v>
      </c>
      <c r="B1168" s="303"/>
      <c r="C1168" s="303"/>
      <c r="D1168" s="303"/>
      <c r="E1168" s="303"/>
      <c r="F1168" s="303"/>
      <c r="G1168" s="303"/>
      <c r="H1168" s="303"/>
      <c r="I1168" s="303"/>
      <c r="J1168" s="303"/>
      <c r="K1168" s="303"/>
      <c r="L1168" s="303"/>
      <c r="M1168" s="302"/>
      <c r="N1168" s="303"/>
      <c r="O1168" s="303"/>
    </row>
    <row r="1169" spans="1:15" x14ac:dyDescent="0.25">
      <c r="A1169">
        <v>1157</v>
      </c>
      <c r="B1169" s="303"/>
      <c r="C1169" s="303"/>
      <c r="D1169" s="303"/>
      <c r="E1169" s="303"/>
      <c r="F1169" s="303"/>
      <c r="G1169" s="303"/>
      <c r="H1169" s="303"/>
      <c r="I1169" s="303"/>
      <c r="J1169" s="303"/>
      <c r="K1169" s="303"/>
      <c r="L1169" s="303"/>
      <c r="M1169" s="302"/>
      <c r="N1169" s="303"/>
      <c r="O1169" s="303"/>
    </row>
    <row r="1170" spans="1:15" x14ac:dyDescent="0.25">
      <c r="A1170">
        <v>1158</v>
      </c>
      <c r="B1170" s="303"/>
      <c r="C1170" s="303"/>
      <c r="D1170" s="303"/>
      <c r="E1170" s="303"/>
      <c r="F1170" s="303"/>
      <c r="G1170" s="303"/>
      <c r="H1170" s="303"/>
      <c r="I1170" s="303"/>
      <c r="J1170" s="303"/>
      <c r="K1170" s="303"/>
      <c r="L1170" s="303"/>
      <c r="M1170" s="302"/>
      <c r="N1170" s="303"/>
      <c r="O1170" s="303"/>
    </row>
    <row r="1171" spans="1:15" x14ac:dyDescent="0.25">
      <c r="A1171">
        <v>1159</v>
      </c>
      <c r="B1171" s="303"/>
      <c r="C1171" s="303"/>
      <c r="D1171" s="303"/>
      <c r="E1171" s="303"/>
      <c r="F1171" s="303"/>
      <c r="G1171" s="303"/>
      <c r="H1171" s="303"/>
      <c r="I1171" s="303"/>
      <c r="J1171" s="303"/>
      <c r="K1171" s="303"/>
      <c r="L1171" s="303"/>
      <c r="M1171" s="302"/>
      <c r="N1171" s="303"/>
      <c r="O1171" s="303"/>
    </row>
    <row r="1172" spans="1:15" x14ac:dyDescent="0.25">
      <c r="A1172">
        <v>1160</v>
      </c>
      <c r="B1172" s="303"/>
      <c r="C1172" s="303"/>
      <c r="D1172" s="303"/>
      <c r="E1172" s="303"/>
      <c r="F1172" s="303"/>
      <c r="G1172" s="303"/>
      <c r="H1172" s="303"/>
      <c r="I1172" s="303"/>
      <c r="J1172" s="303"/>
      <c r="K1172" s="303"/>
      <c r="L1172" s="303"/>
      <c r="M1172" s="302"/>
      <c r="N1172" s="303"/>
      <c r="O1172" s="303"/>
    </row>
    <row r="1173" spans="1:15" x14ac:dyDescent="0.25">
      <c r="A1173">
        <v>1161</v>
      </c>
      <c r="B1173" s="303"/>
      <c r="C1173" s="303"/>
      <c r="D1173" s="303"/>
      <c r="E1173" s="303"/>
      <c r="F1173" s="303"/>
      <c r="G1173" s="303"/>
      <c r="H1173" s="303"/>
      <c r="I1173" s="303"/>
      <c r="J1173" s="303"/>
      <c r="K1173" s="303"/>
      <c r="L1173" s="303"/>
      <c r="M1173" s="302"/>
      <c r="N1173" s="303"/>
      <c r="O1173" s="303"/>
    </row>
    <row r="1174" spans="1:15" x14ac:dyDescent="0.25">
      <c r="A1174">
        <v>1162</v>
      </c>
      <c r="B1174" s="303"/>
      <c r="C1174" s="303"/>
      <c r="D1174" s="303"/>
      <c r="E1174" s="303"/>
      <c r="F1174" s="303"/>
      <c r="G1174" s="303"/>
      <c r="H1174" s="303"/>
      <c r="I1174" s="303"/>
      <c r="J1174" s="303"/>
      <c r="K1174" s="303"/>
      <c r="L1174" s="303"/>
      <c r="M1174" s="302"/>
      <c r="N1174" s="303"/>
      <c r="O1174" s="303"/>
    </row>
    <row r="1175" spans="1:15" x14ac:dyDescent="0.25">
      <c r="A1175">
        <v>1163</v>
      </c>
      <c r="B1175" s="303"/>
      <c r="C1175" s="303"/>
      <c r="D1175" s="303"/>
      <c r="E1175" s="303"/>
      <c r="F1175" s="303"/>
      <c r="G1175" s="303"/>
      <c r="H1175" s="303"/>
      <c r="I1175" s="303"/>
      <c r="J1175" s="303"/>
      <c r="K1175" s="303"/>
      <c r="L1175" s="303"/>
      <c r="M1175" s="302"/>
      <c r="N1175" s="303"/>
      <c r="O1175" s="303"/>
    </row>
    <row r="1176" spans="1:15" x14ac:dyDescent="0.25">
      <c r="A1176">
        <v>1164</v>
      </c>
      <c r="B1176" s="303"/>
      <c r="C1176" s="303"/>
      <c r="D1176" s="303"/>
      <c r="E1176" s="303"/>
      <c r="F1176" s="303"/>
      <c r="G1176" s="303"/>
      <c r="H1176" s="303"/>
      <c r="I1176" s="303"/>
      <c r="J1176" s="303"/>
      <c r="K1176" s="303"/>
      <c r="L1176" s="303"/>
      <c r="M1176" s="302"/>
      <c r="N1176" s="303"/>
      <c r="O1176" s="303"/>
    </row>
    <row r="1177" spans="1:15" x14ac:dyDescent="0.25">
      <c r="A1177">
        <v>1165</v>
      </c>
      <c r="B1177" s="303"/>
      <c r="C1177" s="303"/>
      <c r="D1177" s="303"/>
      <c r="E1177" s="303"/>
      <c r="F1177" s="303"/>
      <c r="G1177" s="303"/>
      <c r="H1177" s="303"/>
      <c r="I1177" s="303"/>
      <c r="J1177" s="303"/>
      <c r="K1177" s="303"/>
      <c r="L1177" s="303"/>
      <c r="M1177" s="302"/>
      <c r="N1177" s="303"/>
      <c r="O1177" s="303"/>
    </row>
    <row r="1178" spans="1:15" x14ac:dyDescent="0.25">
      <c r="A1178">
        <v>1166</v>
      </c>
      <c r="B1178" s="303"/>
      <c r="C1178" s="303"/>
      <c r="D1178" s="303"/>
      <c r="E1178" s="303"/>
      <c r="F1178" s="303"/>
      <c r="G1178" s="303"/>
      <c r="H1178" s="303"/>
      <c r="I1178" s="303"/>
      <c r="J1178" s="303"/>
      <c r="K1178" s="303"/>
      <c r="L1178" s="303"/>
      <c r="M1178" s="302"/>
      <c r="N1178" s="303"/>
      <c r="O1178" s="303"/>
    </row>
    <row r="1179" spans="1:15" x14ac:dyDescent="0.25">
      <c r="A1179">
        <v>1167</v>
      </c>
      <c r="B1179" s="303"/>
      <c r="C1179" s="303"/>
      <c r="D1179" s="303"/>
      <c r="E1179" s="303"/>
      <c r="F1179" s="303"/>
      <c r="G1179" s="303"/>
      <c r="H1179" s="303"/>
      <c r="I1179" s="303"/>
      <c r="J1179" s="303"/>
      <c r="K1179" s="303"/>
      <c r="L1179" s="303"/>
      <c r="M1179" s="302"/>
      <c r="N1179" s="303"/>
      <c r="O1179" s="303"/>
    </row>
    <row r="1180" spans="1:15" x14ac:dyDescent="0.25">
      <c r="A1180">
        <v>1168</v>
      </c>
      <c r="B1180" s="303"/>
      <c r="C1180" s="303"/>
      <c r="D1180" s="303"/>
      <c r="E1180" s="303"/>
      <c r="F1180" s="303"/>
      <c r="G1180" s="303"/>
      <c r="H1180" s="303"/>
      <c r="I1180" s="303"/>
      <c r="J1180" s="303"/>
      <c r="K1180" s="303"/>
      <c r="L1180" s="303"/>
      <c r="M1180" s="302"/>
      <c r="N1180" s="303"/>
      <c r="O1180" s="303"/>
    </row>
    <row r="1181" spans="1:15" x14ac:dyDescent="0.25">
      <c r="A1181">
        <v>1169</v>
      </c>
      <c r="B1181" s="303"/>
      <c r="C1181" s="303"/>
      <c r="D1181" s="303"/>
      <c r="E1181" s="303"/>
      <c r="F1181" s="303"/>
      <c r="G1181" s="303"/>
      <c r="H1181" s="303"/>
      <c r="I1181" s="303"/>
      <c r="J1181" s="303"/>
      <c r="K1181" s="303"/>
      <c r="L1181" s="303"/>
      <c r="M1181" s="302"/>
      <c r="N1181" s="303"/>
      <c r="O1181" s="303"/>
    </row>
    <row r="1182" spans="1:15" x14ac:dyDescent="0.25">
      <c r="A1182">
        <v>1170</v>
      </c>
      <c r="B1182" s="303"/>
      <c r="C1182" s="303"/>
      <c r="D1182" s="303"/>
      <c r="E1182" s="303"/>
      <c r="F1182" s="303"/>
      <c r="G1182" s="303"/>
      <c r="H1182" s="303"/>
      <c r="I1182" s="303"/>
      <c r="J1182" s="303"/>
      <c r="K1182" s="303"/>
      <c r="L1182" s="303"/>
      <c r="M1182" s="302"/>
      <c r="N1182" s="303"/>
      <c r="O1182" s="303"/>
    </row>
    <row r="1183" spans="1:15" x14ac:dyDescent="0.25">
      <c r="A1183">
        <v>1171</v>
      </c>
      <c r="B1183" s="303"/>
      <c r="C1183" s="303"/>
      <c r="D1183" s="303"/>
      <c r="E1183" s="303"/>
      <c r="F1183" s="303"/>
      <c r="G1183" s="303"/>
      <c r="H1183" s="303"/>
      <c r="I1183" s="303"/>
      <c r="J1183" s="303"/>
      <c r="K1183" s="303"/>
      <c r="L1183" s="303"/>
      <c r="M1183" s="302"/>
      <c r="N1183" s="303"/>
      <c r="O1183" s="303"/>
    </row>
    <row r="1184" spans="1:15" x14ac:dyDescent="0.25">
      <c r="A1184">
        <v>1172</v>
      </c>
      <c r="B1184" s="303"/>
      <c r="C1184" s="303"/>
      <c r="D1184" s="303"/>
      <c r="E1184" s="303"/>
      <c r="F1184" s="303"/>
      <c r="G1184" s="303"/>
      <c r="H1184" s="303"/>
      <c r="I1184" s="303"/>
      <c r="J1184" s="303"/>
      <c r="K1184" s="303"/>
      <c r="L1184" s="303"/>
      <c r="M1184" s="302"/>
      <c r="N1184" s="303"/>
      <c r="O1184" s="303"/>
    </row>
    <row r="1185" spans="1:15" x14ac:dyDescent="0.25">
      <c r="A1185">
        <v>1173</v>
      </c>
      <c r="B1185" s="303"/>
      <c r="C1185" s="303"/>
      <c r="D1185" s="303"/>
      <c r="E1185" s="303"/>
      <c r="F1185" s="303"/>
      <c r="G1185" s="303"/>
      <c r="H1185" s="303"/>
      <c r="I1185" s="303"/>
      <c r="J1185" s="303"/>
      <c r="K1185" s="303"/>
      <c r="L1185" s="303"/>
      <c r="M1185" s="302"/>
      <c r="N1185" s="303"/>
      <c r="O1185" s="303"/>
    </row>
    <row r="1186" spans="1:15" x14ac:dyDescent="0.25">
      <c r="A1186">
        <v>1174</v>
      </c>
      <c r="B1186" s="303"/>
      <c r="C1186" s="303"/>
      <c r="D1186" s="303"/>
      <c r="E1186" s="303"/>
      <c r="F1186" s="303"/>
      <c r="G1186" s="303"/>
      <c r="H1186" s="303"/>
      <c r="I1186" s="303"/>
      <c r="J1186" s="303"/>
      <c r="K1186" s="303"/>
      <c r="L1186" s="303"/>
      <c r="M1186" s="302"/>
      <c r="N1186" s="303"/>
      <c r="O1186" s="303"/>
    </row>
    <row r="1187" spans="1:15" x14ac:dyDescent="0.25">
      <c r="A1187">
        <v>1175</v>
      </c>
      <c r="B1187" s="303"/>
      <c r="C1187" s="303"/>
      <c r="D1187" s="303"/>
      <c r="E1187" s="303"/>
      <c r="F1187" s="303"/>
      <c r="G1187" s="303"/>
      <c r="H1187" s="303"/>
      <c r="I1187" s="303"/>
      <c r="J1187" s="303"/>
      <c r="K1187" s="303"/>
      <c r="L1187" s="303"/>
      <c r="M1187" s="302"/>
      <c r="N1187" s="303"/>
      <c r="O1187" s="303"/>
    </row>
    <row r="1188" spans="1:15" x14ac:dyDescent="0.25">
      <c r="A1188">
        <v>1176</v>
      </c>
      <c r="B1188" s="303"/>
      <c r="C1188" s="303"/>
      <c r="D1188" s="303"/>
      <c r="E1188" s="303"/>
      <c r="F1188" s="303"/>
      <c r="G1188" s="303"/>
      <c r="H1188" s="303"/>
      <c r="I1188" s="303"/>
      <c r="J1188" s="303"/>
      <c r="K1188" s="303"/>
      <c r="L1188" s="303"/>
      <c r="M1188" s="302"/>
      <c r="N1188" s="303"/>
      <c r="O1188" s="303"/>
    </row>
    <row r="1189" spans="1:15" x14ac:dyDescent="0.25">
      <c r="A1189">
        <v>1177</v>
      </c>
      <c r="B1189" s="303"/>
      <c r="C1189" s="303"/>
      <c r="D1189" s="303"/>
      <c r="E1189" s="303"/>
      <c r="F1189" s="303"/>
      <c r="G1189" s="303"/>
      <c r="H1189" s="303"/>
      <c r="I1189" s="303"/>
      <c r="J1189" s="303"/>
      <c r="K1189" s="303"/>
      <c r="L1189" s="303"/>
      <c r="M1189" s="302"/>
      <c r="N1189" s="303"/>
      <c r="O1189" s="303"/>
    </row>
    <row r="1190" spans="1:15" x14ac:dyDescent="0.25">
      <c r="A1190">
        <v>1178</v>
      </c>
      <c r="B1190" s="303"/>
      <c r="C1190" s="303"/>
      <c r="D1190" s="303"/>
      <c r="E1190" s="303"/>
      <c r="F1190" s="303"/>
      <c r="G1190" s="303"/>
      <c r="H1190" s="303"/>
      <c r="I1190" s="303"/>
      <c r="J1190" s="303"/>
      <c r="K1190" s="303"/>
      <c r="L1190" s="303"/>
      <c r="M1190" s="302"/>
      <c r="N1190" s="303"/>
      <c r="O1190" s="303"/>
    </row>
    <row r="1191" spans="1:15" x14ac:dyDescent="0.25">
      <c r="A1191">
        <v>1179</v>
      </c>
      <c r="B1191" s="303"/>
      <c r="C1191" s="303"/>
      <c r="D1191" s="303"/>
      <c r="E1191" s="303"/>
      <c r="F1191" s="303"/>
      <c r="G1191" s="303"/>
      <c r="H1191" s="303"/>
      <c r="I1191" s="303"/>
      <c r="J1191" s="303"/>
      <c r="K1191" s="303"/>
      <c r="L1191" s="303"/>
      <c r="M1191" s="302"/>
      <c r="N1191" s="303"/>
      <c r="O1191" s="303"/>
    </row>
    <row r="1192" spans="1:15" x14ac:dyDescent="0.25">
      <c r="A1192">
        <v>1180</v>
      </c>
      <c r="B1192" s="303"/>
      <c r="C1192" s="303"/>
      <c r="D1192" s="303"/>
      <c r="E1192" s="303"/>
      <c r="F1192" s="303"/>
      <c r="G1192" s="303"/>
      <c r="H1192" s="303"/>
      <c r="I1192" s="303"/>
      <c r="J1192" s="303"/>
      <c r="K1192" s="303"/>
      <c r="L1192" s="303"/>
      <c r="M1192" s="302"/>
      <c r="N1192" s="303"/>
      <c r="O1192" s="303"/>
    </row>
    <row r="1193" spans="1:15" x14ac:dyDescent="0.25">
      <c r="A1193">
        <v>1181</v>
      </c>
      <c r="B1193" s="303"/>
      <c r="C1193" s="303"/>
      <c r="D1193" s="303"/>
      <c r="E1193" s="303"/>
      <c r="F1193" s="303"/>
      <c r="G1193" s="303"/>
      <c r="H1193" s="303"/>
      <c r="I1193" s="303"/>
      <c r="J1193" s="303"/>
      <c r="K1193" s="303"/>
      <c r="L1193" s="303"/>
      <c r="M1193" s="302"/>
      <c r="N1193" s="303"/>
      <c r="O1193" s="303"/>
    </row>
    <row r="1194" spans="1:15" x14ac:dyDescent="0.25">
      <c r="A1194">
        <v>1182</v>
      </c>
      <c r="B1194" s="303"/>
      <c r="C1194" s="303"/>
      <c r="D1194" s="303"/>
      <c r="E1194" s="303"/>
      <c r="F1194" s="303"/>
      <c r="G1194" s="303"/>
      <c r="H1194" s="303"/>
      <c r="I1194" s="303"/>
      <c r="J1194" s="303"/>
      <c r="K1194" s="303"/>
      <c r="L1194" s="303"/>
      <c r="M1194" s="302"/>
      <c r="N1194" s="303"/>
      <c r="O1194" s="303"/>
    </row>
    <row r="1195" spans="1:15" x14ac:dyDescent="0.25">
      <c r="A1195">
        <v>1183</v>
      </c>
      <c r="B1195" s="303"/>
      <c r="C1195" s="303"/>
      <c r="D1195" s="303"/>
      <c r="E1195" s="303"/>
      <c r="F1195" s="303"/>
      <c r="G1195" s="303"/>
      <c r="H1195" s="303"/>
      <c r="I1195" s="303"/>
      <c r="J1195" s="303"/>
      <c r="K1195" s="303"/>
      <c r="L1195" s="303"/>
      <c r="M1195" s="302"/>
      <c r="N1195" s="303"/>
      <c r="O1195" s="303"/>
    </row>
    <row r="1196" spans="1:15" x14ac:dyDescent="0.25">
      <c r="A1196">
        <v>1184</v>
      </c>
      <c r="B1196" s="303"/>
      <c r="C1196" s="303"/>
      <c r="D1196" s="303"/>
      <c r="E1196" s="303"/>
      <c r="F1196" s="303"/>
      <c r="G1196" s="303"/>
      <c r="H1196" s="303"/>
      <c r="I1196" s="303"/>
      <c r="J1196" s="303"/>
      <c r="K1196" s="303"/>
      <c r="L1196" s="303"/>
      <c r="M1196" s="302"/>
      <c r="N1196" s="303"/>
      <c r="O1196" s="303"/>
    </row>
    <row r="1197" spans="1:15" x14ac:dyDescent="0.25">
      <c r="A1197">
        <v>1185</v>
      </c>
      <c r="B1197" s="303"/>
      <c r="C1197" s="303"/>
      <c r="D1197" s="303"/>
      <c r="E1197" s="303"/>
      <c r="F1197" s="303"/>
      <c r="G1197" s="303"/>
      <c r="H1197" s="303"/>
      <c r="I1197" s="303"/>
      <c r="J1197" s="303"/>
      <c r="K1197" s="303"/>
      <c r="L1197" s="303"/>
      <c r="M1197" s="302"/>
      <c r="N1197" s="303"/>
      <c r="O1197" s="303"/>
    </row>
    <row r="1198" spans="1:15" x14ac:dyDescent="0.25">
      <c r="A1198">
        <v>1186</v>
      </c>
      <c r="B1198" s="303"/>
      <c r="C1198" s="303"/>
      <c r="D1198" s="303"/>
      <c r="E1198" s="303"/>
      <c r="F1198" s="303"/>
      <c r="G1198" s="303"/>
      <c r="H1198" s="303"/>
      <c r="I1198" s="303"/>
      <c r="J1198" s="303"/>
      <c r="K1198" s="303"/>
      <c r="L1198" s="303"/>
      <c r="M1198" s="302"/>
      <c r="N1198" s="303"/>
      <c r="O1198" s="303"/>
    </row>
    <row r="1199" spans="1:15" x14ac:dyDescent="0.25">
      <c r="A1199">
        <v>1187</v>
      </c>
      <c r="B1199" s="303"/>
      <c r="C1199" s="303"/>
      <c r="D1199" s="303"/>
      <c r="E1199" s="303"/>
      <c r="F1199" s="303"/>
      <c r="G1199" s="303"/>
      <c r="H1199" s="303"/>
      <c r="I1199" s="303"/>
      <c r="J1199" s="303"/>
      <c r="K1199" s="303"/>
      <c r="L1199" s="303"/>
      <c r="M1199" s="302"/>
      <c r="N1199" s="303"/>
      <c r="O1199" s="303"/>
    </row>
    <row r="1200" spans="1:15" x14ac:dyDescent="0.25">
      <c r="A1200">
        <v>1188</v>
      </c>
      <c r="B1200" s="303"/>
      <c r="C1200" s="303"/>
      <c r="D1200" s="303"/>
      <c r="E1200" s="303"/>
      <c r="F1200" s="303"/>
      <c r="G1200" s="303"/>
      <c r="H1200" s="303"/>
      <c r="I1200" s="303"/>
      <c r="J1200" s="303"/>
      <c r="K1200" s="303"/>
      <c r="L1200" s="303"/>
      <c r="M1200" s="302"/>
      <c r="N1200" s="303"/>
      <c r="O1200" s="303"/>
    </row>
    <row r="1201" spans="1:15" x14ac:dyDescent="0.25">
      <c r="A1201">
        <v>1189</v>
      </c>
      <c r="B1201" s="303"/>
      <c r="C1201" s="303"/>
      <c r="D1201" s="303"/>
      <c r="E1201" s="303"/>
      <c r="F1201" s="303"/>
      <c r="G1201" s="303"/>
      <c r="H1201" s="303"/>
      <c r="I1201" s="303"/>
      <c r="J1201" s="303"/>
      <c r="K1201" s="303"/>
      <c r="L1201" s="303"/>
      <c r="M1201" s="302"/>
      <c r="N1201" s="303"/>
      <c r="O1201" s="303"/>
    </row>
    <row r="1202" spans="1:15" x14ac:dyDescent="0.25">
      <c r="A1202">
        <v>1190</v>
      </c>
      <c r="B1202" s="303"/>
      <c r="C1202" s="303"/>
      <c r="D1202" s="303"/>
      <c r="E1202" s="303"/>
      <c r="F1202" s="303"/>
      <c r="G1202" s="303"/>
      <c r="H1202" s="303"/>
      <c r="I1202" s="303"/>
      <c r="J1202" s="303"/>
      <c r="K1202" s="303"/>
      <c r="L1202" s="303"/>
      <c r="M1202" s="302"/>
      <c r="N1202" s="303"/>
      <c r="O1202" s="303"/>
    </row>
    <row r="1203" spans="1:15" x14ac:dyDescent="0.25">
      <c r="A1203">
        <v>1191</v>
      </c>
      <c r="B1203" s="303"/>
      <c r="C1203" s="303"/>
      <c r="D1203" s="303"/>
      <c r="E1203" s="303"/>
      <c r="F1203" s="303"/>
      <c r="G1203" s="303"/>
      <c r="H1203" s="303"/>
      <c r="I1203" s="303"/>
      <c r="J1203" s="303"/>
      <c r="K1203" s="303"/>
      <c r="L1203" s="303"/>
      <c r="M1203" s="302"/>
      <c r="N1203" s="303"/>
      <c r="O1203" s="303"/>
    </row>
    <row r="1204" spans="1:15" x14ac:dyDescent="0.25">
      <c r="A1204">
        <v>1192</v>
      </c>
      <c r="B1204" s="303"/>
      <c r="C1204" s="303"/>
      <c r="D1204" s="303"/>
      <c r="E1204" s="303"/>
      <c r="F1204" s="303"/>
      <c r="G1204" s="303"/>
      <c r="H1204" s="303"/>
      <c r="I1204" s="303"/>
      <c r="J1204" s="303"/>
      <c r="K1204" s="303"/>
      <c r="L1204" s="303"/>
      <c r="M1204" s="302"/>
      <c r="N1204" s="303"/>
      <c r="O1204" s="303"/>
    </row>
    <row r="1205" spans="1:15" x14ac:dyDescent="0.25">
      <c r="A1205">
        <v>1193</v>
      </c>
      <c r="B1205" s="303"/>
      <c r="C1205" s="303"/>
      <c r="D1205" s="303"/>
      <c r="E1205" s="303"/>
      <c r="F1205" s="303"/>
      <c r="G1205" s="303"/>
      <c r="H1205" s="303"/>
      <c r="I1205" s="303"/>
      <c r="J1205" s="303"/>
      <c r="K1205" s="303"/>
      <c r="L1205" s="303"/>
      <c r="M1205" s="302"/>
      <c r="N1205" s="303"/>
      <c r="O1205" s="303"/>
    </row>
    <row r="1206" spans="1:15" x14ac:dyDescent="0.25">
      <c r="A1206">
        <v>1194</v>
      </c>
      <c r="B1206" s="303"/>
      <c r="C1206" s="303"/>
      <c r="D1206" s="303"/>
      <c r="E1206" s="303"/>
      <c r="F1206" s="303"/>
      <c r="G1206" s="303"/>
      <c r="H1206" s="303"/>
      <c r="I1206" s="303"/>
      <c r="J1206" s="303"/>
      <c r="K1206" s="303"/>
      <c r="L1206" s="303"/>
      <c r="M1206" s="302"/>
      <c r="N1206" s="303"/>
      <c r="O1206" s="303"/>
    </row>
    <row r="1207" spans="1:15" x14ac:dyDescent="0.25">
      <c r="A1207">
        <v>1195</v>
      </c>
      <c r="B1207" s="303"/>
      <c r="C1207" s="303"/>
      <c r="D1207" s="303"/>
      <c r="E1207" s="303"/>
      <c r="F1207" s="303"/>
      <c r="G1207" s="303"/>
      <c r="H1207" s="303"/>
      <c r="I1207" s="303"/>
      <c r="J1207" s="303"/>
      <c r="K1207" s="303"/>
      <c r="L1207" s="303"/>
      <c r="M1207" s="302"/>
      <c r="N1207" s="303"/>
      <c r="O1207" s="303"/>
    </row>
    <row r="1208" spans="1:15" x14ac:dyDescent="0.25">
      <c r="A1208">
        <v>1196</v>
      </c>
      <c r="B1208" s="303"/>
      <c r="C1208" s="303"/>
      <c r="D1208" s="303"/>
      <c r="E1208" s="303"/>
      <c r="F1208" s="303"/>
      <c r="G1208" s="303"/>
      <c r="H1208" s="303"/>
      <c r="I1208" s="303"/>
      <c r="J1208" s="303"/>
      <c r="K1208" s="303"/>
      <c r="L1208" s="303"/>
      <c r="M1208" s="302"/>
      <c r="N1208" s="303"/>
      <c r="O1208" s="303"/>
    </row>
    <row r="1209" spans="1:15" x14ac:dyDescent="0.25">
      <c r="A1209">
        <v>1197</v>
      </c>
      <c r="B1209" s="303"/>
      <c r="C1209" s="303"/>
      <c r="D1209" s="303"/>
      <c r="E1209" s="303"/>
      <c r="F1209" s="303"/>
      <c r="G1209" s="303"/>
      <c r="H1209" s="303"/>
      <c r="I1209" s="303"/>
      <c r="J1209" s="303"/>
      <c r="K1209" s="303"/>
      <c r="L1209" s="303"/>
      <c r="M1209" s="302"/>
      <c r="N1209" s="303"/>
      <c r="O1209" s="303"/>
    </row>
    <row r="1210" spans="1:15" x14ac:dyDescent="0.25">
      <c r="A1210">
        <v>1198</v>
      </c>
      <c r="B1210" s="303"/>
      <c r="C1210" s="303"/>
      <c r="D1210" s="303"/>
      <c r="E1210" s="303"/>
      <c r="F1210" s="303"/>
      <c r="G1210" s="303"/>
      <c r="H1210" s="303"/>
      <c r="I1210" s="303"/>
      <c r="J1210" s="303"/>
      <c r="K1210" s="303"/>
      <c r="L1210" s="303"/>
      <c r="M1210" s="302"/>
      <c r="N1210" s="303"/>
      <c r="O1210" s="303"/>
    </row>
    <row r="1211" spans="1:15" x14ac:dyDescent="0.25">
      <c r="A1211">
        <v>1199</v>
      </c>
      <c r="B1211" s="303"/>
      <c r="C1211" s="303"/>
      <c r="D1211" s="303"/>
      <c r="E1211" s="303"/>
      <c r="F1211" s="303"/>
      <c r="G1211" s="303"/>
      <c r="H1211" s="303"/>
      <c r="I1211" s="303"/>
      <c r="J1211" s="303"/>
      <c r="K1211" s="303"/>
      <c r="L1211" s="303"/>
      <c r="M1211" s="302"/>
      <c r="N1211" s="303"/>
      <c r="O1211" s="303"/>
    </row>
    <row r="1212" spans="1:15" x14ac:dyDescent="0.25">
      <c r="A1212">
        <v>1200</v>
      </c>
      <c r="B1212" s="303"/>
      <c r="C1212" s="303"/>
      <c r="D1212" s="303"/>
      <c r="E1212" s="303"/>
      <c r="F1212" s="303"/>
      <c r="G1212" s="303"/>
      <c r="H1212" s="303"/>
      <c r="I1212" s="303"/>
      <c r="J1212" s="303"/>
      <c r="K1212" s="303"/>
      <c r="L1212" s="303"/>
      <c r="M1212" s="302"/>
      <c r="N1212" s="303"/>
      <c r="O1212" s="303"/>
    </row>
    <row r="1213" spans="1:15" x14ac:dyDescent="0.25">
      <c r="A1213">
        <v>1201</v>
      </c>
      <c r="B1213" s="303"/>
      <c r="C1213" s="303"/>
      <c r="D1213" s="303"/>
      <c r="E1213" s="303"/>
      <c r="F1213" s="303"/>
      <c r="G1213" s="303"/>
      <c r="H1213" s="303"/>
      <c r="I1213" s="303"/>
      <c r="J1213" s="303"/>
      <c r="K1213" s="303"/>
      <c r="L1213" s="303"/>
      <c r="M1213" s="302"/>
      <c r="N1213" s="303"/>
      <c r="O1213" s="303"/>
    </row>
    <row r="1214" spans="1:15" x14ac:dyDescent="0.25">
      <c r="A1214">
        <v>1202</v>
      </c>
      <c r="B1214" s="303"/>
      <c r="C1214" s="303"/>
      <c r="D1214" s="303"/>
      <c r="E1214" s="303"/>
      <c r="F1214" s="303"/>
      <c r="G1214" s="303"/>
      <c r="H1214" s="303"/>
      <c r="I1214" s="303"/>
      <c r="J1214" s="303"/>
      <c r="K1214" s="303"/>
      <c r="L1214" s="303"/>
      <c r="M1214" s="302"/>
      <c r="N1214" s="303"/>
      <c r="O1214" s="303"/>
    </row>
    <row r="1215" spans="1:15" x14ac:dyDescent="0.25">
      <c r="A1215">
        <v>1203</v>
      </c>
      <c r="B1215" s="303"/>
      <c r="C1215" s="303"/>
      <c r="D1215" s="303"/>
      <c r="E1215" s="303"/>
      <c r="F1215" s="303"/>
      <c r="G1215" s="303"/>
      <c r="H1215" s="303"/>
      <c r="I1215" s="303"/>
      <c r="J1215" s="303"/>
      <c r="K1215" s="303"/>
      <c r="L1215" s="303"/>
      <c r="M1215" s="302"/>
      <c r="N1215" s="303"/>
      <c r="O1215" s="303"/>
    </row>
    <row r="1216" spans="1:15" x14ac:dyDescent="0.25">
      <c r="A1216">
        <v>1204</v>
      </c>
      <c r="B1216" s="303"/>
      <c r="C1216" s="303"/>
      <c r="D1216" s="303"/>
      <c r="E1216" s="303"/>
      <c r="F1216" s="303"/>
      <c r="G1216" s="303"/>
      <c r="H1216" s="303"/>
      <c r="I1216" s="303"/>
      <c r="J1216" s="303"/>
      <c r="K1216" s="303"/>
      <c r="L1216" s="303"/>
      <c r="M1216" s="302"/>
      <c r="N1216" s="303"/>
      <c r="O1216" s="303"/>
    </row>
    <row r="1217" spans="1:15" x14ac:dyDescent="0.25">
      <c r="A1217">
        <v>1205</v>
      </c>
      <c r="B1217" s="303"/>
      <c r="C1217" s="303"/>
      <c r="D1217" s="303"/>
      <c r="E1217" s="303"/>
      <c r="F1217" s="303"/>
      <c r="G1217" s="303"/>
      <c r="H1217" s="303"/>
      <c r="I1217" s="303"/>
      <c r="J1217" s="303"/>
      <c r="K1217" s="303"/>
      <c r="L1217" s="303"/>
      <c r="M1217" s="302"/>
      <c r="N1217" s="303"/>
      <c r="O1217" s="303"/>
    </row>
    <row r="1218" spans="1:15" x14ac:dyDescent="0.25">
      <c r="A1218">
        <v>1206</v>
      </c>
      <c r="B1218" s="303"/>
      <c r="C1218" s="303"/>
      <c r="D1218" s="303"/>
      <c r="E1218" s="303"/>
      <c r="F1218" s="303"/>
      <c r="G1218" s="303"/>
      <c r="H1218" s="303"/>
      <c r="I1218" s="303"/>
      <c r="J1218" s="303"/>
      <c r="K1218" s="303"/>
      <c r="L1218" s="303"/>
      <c r="M1218" s="302"/>
      <c r="N1218" s="303"/>
      <c r="O1218" s="303"/>
    </row>
    <row r="1219" spans="1:15" x14ac:dyDescent="0.25">
      <c r="A1219">
        <v>1207</v>
      </c>
      <c r="B1219" s="303"/>
      <c r="C1219" s="303"/>
      <c r="D1219" s="303"/>
      <c r="E1219" s="303"/>
      <c r="F1219" s="303"/>
      <c r="G1219" s="303"/>
      <c r="H1219" s="303"/>
      <c r="I1219" s="303"/>
      <c r="J1219" s="303"/>
      <c r="K1219" s="303"/>
      <c r="L1219" s="303"/>
      <c r="M1219" s="302"/>
      <c r="N1219" s="303"/>
      <c r="O1219" s="303"/>
    </row>
    <row r="1220" spans="1:15" x14ac:dyDescent="0.25">
      <c r="A1220">
        <v>1208</v>
      </c>
      <c r="B1220" s="303"/>
      <c r="C1220" s="303"/>
      <c r="D1220" s="303"/>
      <c r="E1220" s="303"/>
      <c r="F1220" s="303"/>
      <c r="G1220" s="303"/>
      <c r="H1220" s="303"/>
      <c r="I1220" s="303"/>
      <c r="J1220" s="303"/>
      <c r="K1220" s="303"/>
      <c r="L1220" s="303"/>
      <c r="M1220" s="302"/>
      <c r="N1220" s="303"/>
      <c r="O1220" s="303"/>
    </row>
    <row r="1221" spans="1:15" x14ac:dyDescent="0.25">
      <c r="A1221">
        <v>1209</v>
      </c>
      <c r="B1221" s="303"/>
      <c r="C1221" s="303"/>
      <c r="D1221" s="303"/>
      <c r="E1221" s="303"/>
      <c r="F1221" s="303"/>
      <c r="G1221" s="303"/>
      <c r="H1221" s="303"/>
      <c r="I1221" s="303"/>
      <c r="J1221" s="303"/>
      <c r="K1221" s="303"/>
      <c r="L1221" s="303"/>
      <c r="M1221" s="302"/>
      <c r="N1221" s="303"/>
      <c r="O1221" s="303"/>
    </row>
    <row r="1222" spans="1:15" x14ac:dyDescent="0.25">
      <c r="A1222">
        <v>1210</v>
      </c>
      <c r="B1222" s="303"/>
      <c r="C1222" s="303"/>
      <c r="D1222" s="303"/>
      <c r="E1222" s="303"/>
      <c r="F1222" s="303"/>
      <c r="G1222" s="303"/>
      <c r="H1222" s="303"/>
      <c r="I1222" s="303"/>
      <c r="J1222" s="303"/>
      <c r="K1222" s="303"/>
      <c r="L1222" s="303"/>
      <c r="M1222" s="302"/>
      <c r="N1222" s="303"/>
      <c r="O1222" s="303"/>
    </row>
    <row r="1223" spans="1:15" x14ac:dyDescent="0.25">
      <c r="A1223">
        <v>1211</v>
      </c>
      <c r="B1223" s="303"/>
      <c r="C1223" s="303"/>
      <c r="D1223" s="303"/>
      <c r="E1223" s="303"/>
      <c r="F1223" s="303"/>
      <c r="G1223" s="303"/>
      <c r="H1223" s="303"/>
      <c r="I1223" s="303"/>
      <c r="J1223" s="303"/>
      <c r="K1223" s="303"/>
      <c r="L1223" s="303"/>
      <c r="M1223" s="302"/>
      <c r="N1223" s="303"/>
      <c r="O1223" s="303"/>
    </row>
    <row r="1224" spans="1:15" x14ac:dyDescent="0.25">
      <c r="A1224">
        <v>1212</v>
      </c>
      <c r="B1224" s="303"/>
      <c r="C1224" s="303"/>
      <c r="D1224" s="303"/>
      <c r="E1224" s="303"/>
      <c r="F1224" s="303"/>
      <c r="G1224" s="303"/>
      <c r="H1224" s="303"/>
      <c r="I1224" s="303"/>
      <c r="J1224" s="303"/>
      <c r="K1224" s="303"/>
      <c r="L1224" s="303"/>
      <c r="M1224" s="302"/>
      <c r="N1224" s="303"/>
      <c r="O1224" s="303"/>
    </row>
    <row r="1225" spans="1:15" x14ac:dyDescent="0.25">
      <c r="A1225">
        <v>1213</v>
      </c>
      <c r="B1225" s="303"/>
      <c r="C1225" s="303"/>
      <c r="D1225" s="303"/>
      <c r="E1225" s="303"/>
      <c r="F1225" s="303"/>
      <c r="G1225" s="303"/>
      <c r="H1225" s="303"/>
      <c r="I1225" s="303"/>
      <c r="J1225" s="303"/>
      <c r="K1225" s="303"/>
      <c r="L1225" s="303"/>
      <c r="M1225" s="302"/>
      <c r="N1225" s="303"/>
      <c r="O1225" s="303"/>
    </row>
    <row r="1226" spans="1:15" x14ac:dyDescent="0.25">
      <c r="A1226">
        <v>1214</v>
      </c>
      <c r="B1226" s="303"/>
      <c r="C1226" s="303"/>
      <c r="D1226" s="303"/>
      <c r="E1226" s="303"/>
      <c r="F1226" s="303"/>
      <c r="G1226" s="303"/>
      <c r="H1226" s="303"/>
      <c r="I1226" s="303"/>
      <c r="J1226" s="303"/>
      <c r="K1226" s="303"/>
      <c r="L1226" s="303"/>
      <c r="M1226" s="302"/>
      <c r="N1226" s="303"/>
      <c r="O1226" s="303"/>
    </row>
    <row r="1227" spans="1:15" x14ac:dyDescent="0.25">
      <c r="A1227">
        <v>1215</v>
      </c>
      <c r="B1227" s="303"/>
      <c r="C1227" s="303"/>
      <c r="D1227" s="303"/>
      <c r="E1227" s="303"/>
      <c r="F1227" s="303"/>
      <c r="G1227" s="303"/>
      <c r="H1227" s="303"/>
      <c r="I1227" s="303"/>
      <c r="J1227" s="303"/>
      <c r="K1227" s="303"/>
      <c r="L1227" s="303"/>
      <c r="M1227" s="302"/>
      <c r="N1227" s="303"/>
      <c r="O1227" s="303"/>
    </row>
    <row r="1228" spans="1:15" x14ac:dyDescent="0.25">
      <c r="A1228">
        <v>1216</v>
      </c>
      <c r="B1228" s="303"/>
      <c r="C1228" s="303"/>
      <c r="D1228" s="303"/>
      <c r="E1228" s="303"/>
      <c r="F1228" s="303"/>
      <c r="G1228" s="303"/>
      <c r="H1228" s="303"/>
      <c r="I1228" s="303"/>
      <c r="J1228" s="303"/>
      <c r="K1228" s="303"/>
      <c r="L1228" s="303"/>
      <c r="M1228" s="302"/>
      <c r="N1228" s="303"/>
      <c r="O1228" s="303"/>
    </row>
    <row r="1229" spans="1:15" x14ac:dyDescent="0.25">
      <c r="A1229">
        <v>1217</v>
      </c>
      <c r="B1229" s="303"/>
      <c r="C1229" s="303"/>
      <c r="D1229" s="303"/>
      <c r="E1229" s="303"/>
      <c r="F1229" s="303"/>
      <c r="G1229" s="303"/>
      <c r="H1229" s="303"/>
      <c r="I1229" s="303"/>
      <c r="J1229" s="303"/>
      <c r="K1229" s="303"/>
      <c r="L1229" s="303"/>
      <c r="M1229" s="302"/>
      <c r="N1229" s="303"/>
      <c r="O1229" s="303"/>
    </row>
    <row r="1230" spans="1:15" x14ac:dyDescent="0.25">
      <c r="A1230">
        <v>1218</v>
      </c>
      <c r="B1230" s="303"/>
      <c r="C1230" s="303"/>
      <c r="D1230" s="303"/>
      <c r="E1230" s="303"/>
      <c r="F1230" s="303"/>
      <c r="G1230" s="303"/>
      <c r="H1230" s="303"/>
      <c r="I1230" s="303"/>
      <c r="J1230" s="303"/>
      <c r="K1230" s="303"/>
      <c r="L1230" s="303"/>
      <c r="M1230" s="302"/>
      <c r="N1230" s="303"/>
      <c r="O1230" s="303"/>
    </row>
    <row r="1231" spans="1:15" x14ac:dyDescent="0.25">
      <c r="A1231">
        <v>1219</v>
      </c>
      <c r="B1231" s="303"/>
      <c r="C1231" s="303"/>
      <c r="D1231" s="303"/>
      <c r="E1231" s="303"/>
      <c r="F1231" s="303"/>
      <c r="G1231" s="303"/>
      <c r="H1231" s="303"/>
      <c r="I1231" s="303"/>
      <c r="J1231" s="303"/>
      <c r="K1231" s="303"/>
      <c r="L1231" s="303"/>
      <c r="M1231" s="302"/>
      <c r="N1231" s="303"/>
      <c r="O1231" s="303"/>
    </row>
    <row r="1232" spans="1:15" x14ac:dyDescent="0.25">
      <c r="A1232">
        <v>1220</v>
      </c>
      <c r="B1232" s="303"/>
      <c r="C1232" s="303"/>
      <c r="D1232" s="303"/>
      <c r="E1232" s="303"/>
      <c r="F1232" s="303"/>
      <c r="G1232" s="303"/>
      <c r="H1232" s="303"/>
      <c r="I1232" s="303"/>
      <c r="J1232" s="303"/>
      <c r="K1232" s="303"/>
      <c r="L1232" s="303"/>
      <c r="M1232" s="302"/>
      <c r="N1232" s="303"/>
      <c r="O1232" s="303"/>
    </row>
    <row r="1233" spans="1:15" x14ac:dyDescent="0.25">
      <c r="A1233">
        <v>1221</v>
      </c>
      <c r="B1233" s="303"/>
      <c r="C1233" s="303"/>
      <c r="D1233" s="303"/>
      <c r="E1233" s="303"/>
      <c r="F1233" s="303"/>
      <c r="G1233" s="303"/>
      <c r="H1233" s="303"/>
      <c r="I1233" s="303"/>
      <c r="J1233" s="303"/>
      <c r="K1233" s="303"/>
      <c r="L1233" s="303"/>
      <c r="M1233" s="302"/>
      <c r="N1233" s="303"/>
      <c r="O1233" s="303"/>
    </row>
    <row r="1234" spans="1:15" x14ac:dyDescent="0.25">
      <c r="A1234">
        <v>1222</v>
      </c>
      <c r="B1234" s="303"/>
      <c r="C1234" s="303"/>
      <c r="D1234" s="303"/>
      <c r="E1234" s="303"/>
      <c r="F1234" s="303"/>
      <c r="G1234" s="303"/>
      <c r="H1234" s="303"/>
      <c r="I1234" s="303"/>
      <c r="J1234" s="303"/>
      <c r="K1234" s="303"/>
      <c r="L1234" s="303"/>
      <c r="M1234" s="302"/>
      <c r="N1234" s="303"/>
      <c r="O1234" s="303"/>
    </row>
    <row r="1235" spans="1:15" x14ac:dyDescent="0.25">
      <c r="A1235">
        <v>1223</v>
      </c>
      <c r="B1235" s="303"/>
      <c r="C1235" s="303"/>
      <c r="D1235" s="303"/>
      <c r="E1235" s="303"/>
      <c r="F1235" s="303"/>
      <c r="G1235" s="303"/>
      <c r="H1235" s="303"/>
      <c r="I1235" s="303"/>
      <c r="J1235" s="303"/>
      <c r="K1235" s="303"/>
      <c r="L1235" s="303"/>
      <c r="M1235" s="302"/>
      <c r="N1235" s="303"/>
      <c r="O1235" s="303"/>
    </row>
    <row r="1236" spans="1:15" x14ac:dyDescent="0.25">
      <c r="A1236">
        <v>1224</v>
      </c>
      <c r="B1236" s="303"/>
      <c r="C1236" s="303"/>
      <c r="D1236" s="303"/>
      <c r="E1236" s="303"/>
      <c r="F1236" s="303"/>
      <c r="G1236" s="303"/>
      <c r="H1236" s="303"/>
      <c r="I1236" s="303"/>
      <c r="J1236" s="303"/>
      <c r="K1236" s="303"/>
      <c r="L1236" s="303"/>
      <c r="M1236" s="302"/>
      <c r="N1236" s="303"/>
      <c r="O1236" s="303"/>
    </row>
    <row r="1237" spans="1:15" x14ac:dyDescent="0.25">
      <c r="A1237">
        <v>1225</v>
      </c>
      <c r="B1237" s="303"/>
      <c r="C1237" s="303"/>
      <c r="D1237" s="303"/>
      <c r="E1237" s="303"/>
      <c r="F1237" s="303"/>
      <c r="G1237" s="303"/>
      <c r="H1237" s="303"/>
      <c r="I1237" s="303"/>
      <c r="J1237" s="303"/>
      <c r="K1237" s="303"/>
      <c r="L1237" s="303"/>
      <c r="M1237" s="302"/>
      <c r="N1237" s="303"/>
      <c r="O1237" s="303"/>
    </row>
    <row r="1238" spans="1:15" x14ac:dyDescent="0.25">
      <c r="A1238">
        <v>1226</v>
      </c>
      <c r="B1238" s="303"/>
      <c r="C1238" s="303"/>
      <c r="D1238" s="303"/>
      <c r="E1238" s="303"/>
      <c r="F1238" s="303"/>
      <c r="G1238" s="303"/>
      <c r="H1238" s="303"/>
      <c r="I1238" s="303"/>
      <c r="J1238" s="303"/>
      <c r="K1238" s="303"/>
      <c r="L1238" s="303"/>
      <c r="M1238" s="302"/>
      <c r="N1238" s="303"/>
      <c r="O1238" s="303"/>
    </row>
    <row r="1239" spans="1:15" x14ac:dyDescent="0.25">
      <c r="A1239">
        <v>1227</v>
      </c>
      <c r="B1239" s="303"/>
      <c r="C1239" s="303"/>
      <c r="D1239" s="303"/>
      <c r="E1239" s="303"/>
      <c r="F1239" s="303"/>
      <c r="G1239" s="303"/>
      <c r="H1239" s="303"/>
      <c r="I1239" s="303"/>
      <c r="J1239" s="303"/>
      <c r="K1239" s="303"/>
      <c r="L1239" s="303"/>
      <c r="M1239" s="302"/>
      <c r="N1239" s="303"/>
      <c r="O1239" s="303"/>
    </row>
    <row r="1240" spans="1:15" x14ac:dyDescent="0.25">
      <c r="A1240">
        <v>1228</v>
      </c>
      <c r="B1240" s="303"/>
      <c r="C1240" s="303"/>
      <c r="D1240" s="303"/>
      <c r="E1240" s="303"/>
      <c r="F1240" s="303"/>
      <c r="G1240" s="303"/>
      <c r="H1240" s="303"/>
      <c r="I1240" s="303"/>
      <c r="J1240" s="303"/>
      <c r="K1240" s="303"/>
      <c r="L1240" s="303"/>
      <c r="M1240" s="302"/>
      <c r="N1240" s="303"/>
      <c r="O1240" s="303"/>
    </row>
    <row r="1241" spans="1:15" x14ac:dyDescent="0.25">
      <c r="A1241">
        <v>1229</v>
      </c>
      <c r="B1241" s="303"/>
      <c r="C1241" s="303"/>
      <c r="D1241" s="303"/>
      <c r="E1241" s="303"/>
      <c r="F1241" s="303"/>
      <c r="G1241" s="303"/>
      <c r="H1241" s="303"/>
      <c r="I1241" s="303"/>
      <c r="J1241" s="303"/>
      <c r="K1241" s="303"/>
      <c r="L1241" s="303"/>
      <c r="M1241" s="302"/>
      <c r="N1241" s="303"/>
      <c r="O1241" s="303"/>
    </row>
    <row r="1242" spans="1:15" x14ac:dyDescent="0.25">
      <c r="A1242">
        <v>1230</v>
      </c>
      <c r="B1242" s="303"/>
      <c r="C1242" s="303"/>
      <c r="D1242" s="303"/>
      <c r="E1242" s="303"/>
      <c r="F1242" s="303"/>
      <c r="G1242" s="303"/>
      <c r="H1242" s="303"/>
      <c r="I1242" s="303"/>
      <c r="J1242" s="303"/>
      <c r="K1242" s="303"/>
      <c r="L1242" s="303"/>
      <c r="M1242" s="302"/>
      <c r="N1242" s="303"/>
      <c r="O1242" s="303"/>
    </row>
    <row r="1243" spans="1:15" x14ac:dyDescent="0.25">
      <c r="A1243">
        <v>1231</v>
      </c>
      <c r="B1243" s="303"/>
      <c r="C1243" s="303"/>
      <c r="D1243" s="303"/>
      <c r="E1243" s="303"/>
      <c r="F1243" s="303"/>
      <c r="G1243" s="303"/>
      <c r="H1243" s="303"/>
      <c r="I1243" s="303"/>
      <c r="J1243" s="303"/>
      <c r="K1243" s="303"/>
      <c r="L1243" s="303"/>
      <c r="M1243" s="302"/>
      <c r="N1243" s="303"/>
      <c r="O1243" s="303"/>
    </row>
    <row r="1244" spans="1:15" x14ac:dyDescent="0.25">
      <c r="A1244">
        <v>1232</v>
      </c>
      <c r="B1244" s="303"/>
      <c r="C1244" s="303"/>
      <c r="D1244" s="303"/>
      <c r="E1244" s="303"/>
      <c r="F1244" s="303"/>
      <c r="G1244" s="303"/>
      <c r="H1244" s="303"/>
      <c r="I1244" s="303"/>
      <c r="J1244" s="303"/>
      <c r="K1244" s="303"/>
      <c r="L1244" s="303"/>
      <c r="M1244" s="302"/>
      <c r="N1244" s="303"/>
      <c r="O1244" s="303"/>
    </row>
    <row r="1245" spans="1:15" x14ac:dyDescent="0.25">
      <c r="A1245">
        <v>1233</v>
      </c>
      <c r="B1245" s="303"/>
      <c r="C1245" s="303"/>
      <c r="D1245" s="303"/>
      <c r="E1245" s="303"/>
      <c r="F1245" s="303"/>
      <c r="G1245" s="303"/>
      <c r="H1245" s="303"/>
      <c r="I1245" s="303"/>
      <c r="J1245" s="303"/>
      <c r="K1245" s="303"/>
      <c r="L1245" s="303"/>
      <c r="M1245" s="302"/>
      <c r="N1245" s="303"/>
      <c r="O1245" s="303"/>
    </row>
    <row r="1246" spans="1:15" x14ac:dyDescent="0.25">
      <c r="A1246">
        <v>1234</v>
      </c>
      <c r="B1246" s="303"/>
      <c r="C1246" s="303"/>
      <c r="D1246" s="303"/>
      <c r="E1246" s="303"/>
      <c r="F1246" s="303"/>
      <c r="G1246" s="303"/>
      <c r="H1246" s="303"/>
      <c r="I1246" s="303"/>
      <c r="J1246" s="303"/>
      <c r="K1246" s="303"/>
      <c r="L1246" s="303"/>
      <c r="M1246" s="302"/>
      <c r="N1246" s="303"/>
      <c r="O1246" s="303"/>
    </row>
    <row r="1247" spans="1:15" x14ac:dyDescent="0.25">
      <c r="A1247">
        <v>1235</v>
      </c>
      <c r="B1247" s="303"/>
      <c r="C1247" s="303"/>
      <c r="D1247" s="303"/>
      <c r="E1247" s="303"/>
      <c r="F1247" s="303"/>
      <c r="G1247" s="303"/>
      <c r="H1247" s="303"/>
      <c r="I1247" s="303"/>
      <c r="J1247" s="303"/>
      <c r="K1247" s="303"/>
      <c r="L1247" s="303"/>
      <c r="M1247" s="302"/>
      <c r="N1247" s="303"/>
      <c r="O1247" s="303"/>
    </row>
    <row r="1248" spans="1:15" x14ac:dyDescent="0.25">
      <c r="A1248">
        <v>1236</v>
      </c>
      <c r="B1248" s="303"/>
      <c r="C1248" s="303"/>
      <c r="D1248" s="303"/>
      <c r="E1248" s="303"/>
      <c r="F1248" s="303"/>
      <c r="G1248" s="303"/>
      <c r="H1248" s="303"/>
      <c r="I1248" s="303"/>
      <c r="J1248" s="303"/>
      <c r="K1248" s="303"/>
      <c r="L1248" s="303"/>
      <c r="M1248" s="302"/>
      <c r="N1248" s="303"/>
      <c r="O1248" s="303"/>
    </row>
    <row r="1249" spans="1:15" x14ac:dyDescent="0.25">
      <c r="A1249">
        <v>1237</v>
      </c>
      <c r="B1249" s="303"/>
      <c r="C1249" s="303"/>
      <c r="D1249" s="303"/>
      <c r="E1249" s="303"/>
      <c r="F1249" s="303"/>
      <c r="G1249" s="303"/>
      <c r="H1249" s="303"/>
      <c r="I1249" s="303"/>
      <c r="J1249" s="303"/>
      <c r="K1249" s="303"/>
      <c r="L1249" s="303"/>
      <c r="M1249" s="302"/>
      <c r="N1249" s="303"/>
      <c r="O1249" s="303"/>
    </row>
    <row r="1250" spans="1:15" x14ac:dyDescent="0.25">
      <c r="A1250">
        <v>1238</v>
      </c>
      <c r="B1250" s="303"/>
      <c r="C1250" s="303"/>
      <c r="D1250" s="303"/>
      <c r="E1250" s="303"/>
      <c r="F1250" s="303"/>
      <c r="G1250" s="303"/>
      <c r="H1250" s="303"/>
      <c r="I1250" s="303"/>
      <c r="J1250" s="303"/>
      <c r="K1250" s="303"/>
      <c r="L1250" s="303"/>
      <c r="M1250" s="302"/>
      <c r="N1250" s="303"/>
      <c r="O1250" s="303"/>
    </row>
    <row r="1251" spans="1:15" x14ac:dyDescent="0.25">
      <c r="A1251">
        <v>1239</v>
      </c>
      <c r="B1251" s="303"/>
      <c r="C1251" s="303"/>
      <c r="D1251" s="303"/>
      <c r="E1251" s="303"/>
      <c r="F1251" s="303"/>
      <c r="G1251" s="303"/>
      <c r="H1251" s="303"/>
      <c r="I1251" s="303"/>
      <c r="J1251" s="303"/>
      <c r="K1251" s="303"/>
      <c r="L1251" s="303"/>
      <c r="M1251" s="302"/>
      <c r="N1251" s="303"/>
      <c r="O1251" s="303"/>
    </row>
    <row r="1252" spans="1:15" x14ac:dyDescent="0.25">
      <c r="A1252">
        <v>1240</v>
      </c>
      <c r="B1252" s="303"/>
      <c r="C1252" s="303"/>
      <c r="D1252" s="303"/>
      <c r="E1252" s="303"/>
      <c r="F1252" s="303"/>
      <c r="G1252" s="303"/>
      <c r="H1252" s="303"/>
      <c r="I1252" s="303"/>
      <c r="J1252" s="303"/>
      <c r="K1252" s="303"/>
      <c r="L1252" s="303"/>
      <c r="M1252" s="302"/>
      <c r="N1252" s="303"/>
      <c r="O1252" s="303"/>
    </row>
    <row r="1253" spans="1:15" x14ac:dyDescent="0.25">
      <c r="A1253">
        <v>1241</v>
      </c>
      <c r="B1253" s="303"/>
      <c r="C1253" s="303"/>
      <c r="D1253" s="303"/>
      <c r="E1253" s="303"/>
      <c r="F1253" s="303"/>
      <c r="G1253" s="303"/>
      <c r="H1253" s="303"/>
      <c r="I1253" s="303"/>
      <c r="J1253" s="303"/>
      <c r="K1253" s="303"/>
      <c r="L1253" s="303"/>
      <c r="M1253" s="302"/>
      <c r="N1253" s="303"/>
      <c r="O1253" s="303"/>
    </row>
    <row r="1254" spans="1:15" x14ac:dyDescent="0.25">
      <c r="A1254">
        <v>1242</v>
      </c>
      <c r="B1254" s="303"/>
      <c r="C1254" s="303"/>
      <c r="D1254" s="303"/>
      <c r="E1254" s="303"/>
      <c r="F1254" s="303"/>
      <c r="G1254" s="303"/>
      <c r="H1254" s="303"/>
      <c r="I1254" s="303"/>
      <c r="J1254" s="303"/>
      <c r="K1254" s="303"/>
      <c r="L1254" s="303"/>
      <c r="M1254" s="302"/>
      <c r="N1254" s="303"/>
      <c r="O1254" s="303"/>
    </row>
    <row r="1255" spans="1:15" x14ac:dyDescent="0.25">
      <c r="A1255">
        <v>1243</v>
      </c>
      <c r="B1255" s="303"/>
      <c r="C1255" s="303"/>
      <c r="D1255" s="303"/>
      <c r="E1255" s="303"/>
      <c r="F1255" s="303"/>
      <c r="G1255" s="303"/>
      <c r="H1255" s="303"/>
      <c r="I1255" s="303"/>
      <c r="J1255" s="303"/>
      <c r="K1255" s="303"/>
      <c r="L1255" s="303"/>
      <c r="M1255" s="302"/>
      <c r="N1255" s="303"/>
      <c r="O1255" s="303"/>
    </row>
    <row r="1256" spans="1:15" x14ac:dyDescent="0.25">
      <c r="A1256">
        <v>1244</v>
      </c>
      <c r="B1256" s="303"/>
      <c r="C1256" s="303"/>
      <c r="D1256" s="303"/>
      <c r="E1256" s="303"/>
      <c r="F1256" s="303"/>
      <c r="G1256" s="303"/>
      <c r="H1256" s="303"/>
      <c r="I1256" s="303"/>
      <c r="J1256" s="303"/>
      <c r="K1256" s="303"/>
      <c r="L1256" s="303"/>
      <c r="M1256" s="302"/>
      <c r="N1256" s="303"/>
      <c r="O1256" s="303"/>
    </row>
    <row r="1257" spans="1:15" x14ac:dyDescent="0.25">
      <c r="A1257">
        <v>1245</v>
      </c>
      <c r="B1257" s="303"/>
      <c r="C1257" s="303"/>
      <c r="D1257" s="303"/>
      <c r="E1257" s="303"/>
      <c r="F1257" s="303"/>
      <c r="G1257" s="303"/>
      <c r="H1257" s="303"/>
      <c r="I1257" s="303"/>
      <c r="J1257" s="303"/>
      <c r="K1257" s="303"/>
      <c r="L1257" s="303"/>
      <c r="M1257" s="302"/>
      <c r="N1257" s="303"/>
      <c r="O1257" s="303"/>
    </row>
    <row r="1258" spans="1:15" x14ac:dyDescent="0.25">
      <c r="A1258">
        <v>1246</v>
      </c>
      <c r="B1258" s="303"/>
      <c r="C1258" s="303"/>
      <c r="D1258" s="303"/>
      <c r="E1258" s="303"/>
      <c r="F1258" s="303"/>
      <c r="G1258" s="303"/>
      <c r="H1258" s="303"/>
      <c r="I1258" s="303"/>
      <c r="J1258" s="303"/>
      <c r="K1258" s="303"/>
      <c r="L1258" s="303"/>
      <c r="M1258" s="302"/>
      <c r="N1258" s="303"/>
      <c r="O1258" s="303"/>
    </row>
    <row r="1259" spans="1:15" x14ac:dyDescent="0.25">
      <c r="A1259">
        <v>1247</v>
      </c>
      <c r="B1259" s="303"/>
      <c r="C1259" s="303"/>
      <c r="D1259" s="303"/>
      <c r="E1259" s="303"/>
      <c r="F1259" s="303"/>
      <c r="G1259" s="303"/>
      <c r="H1259" s="303"/>
      <c r="I1259" s="303"/>
      <c r="J1259" s="303"/>
      <c r="K1259" s="303"/>
      <c r="L1259" s="303"/>
      <c r="M1259" s="302"/>
      <c r="N1259" s="303"/>
      <c r="O1259" s="303"/>
    </row>
    <row r="1260" spans="1:15" x14ac:dyDescent="0.25">
      <c r="A1260">
        <v>1248</v>
      </c>
      <c r="B1260" s="303"/>
      <c r="C1260" s="303"/>
      <c r="D1260" s="303"/>
      <c r="E1260" s="303"/>
      <c r="F1260" s="303"/>
      <c r="G1260" s="303"/>
      <c r="H1260" s="303"/>
      <c r="I1260" s="303"/>
      <c r="J1260" s="303"/>
      <c r="K1260" s="303"/>
      <c r="L1260" s="303"/>
      <c r="M1260" s="302"/>
      <c r="N1260" s="303"/>
      <c r="O1260" s="303"/>
    </row>
    <row r="1261" spans="1:15" x14ac:dyDescent="0.25">
      <c r="A1261">
        <v>1249</v>
      </c>
      <c r="B1261" s="303"/>
      <c r="C1261" s="303"/>
      <c r="D1261" s="303"/>
      <c r="E1261" s="303"/>
      <c r="F1261" s="303"/>
      <c r="G1261" s="303"/>
      <c r="H1261" s="303"/>
      <c r="I1261" s="303"/>
      <c r="J1261" s="303"/>
      <c r="K1261" s="303"/>
      <c r="L1261" s="303"/>
      <c r="M1261" s="302"/>
      <c r="N1261" s="303"/>
      <c r="O1261" s="303"/>
    </row>
    <row r="1262" spans="1:15" x14ac:dyDescent="0.25">
      <c r="A1262">
        <v>1250</v>
      </c>
      <c r="B1262" s="303"/>
      <c r="C1262" s="303"/>
      <c r="D1262" s="303"/>
      <c r="E1262" s="303"/>
      <c r="F1262" s="303"/>
      <c r="G1262" s="303"/>
      <c r="H1262" s="303"/>
      <c r="I1262" s="303"/>
      <c r="J1262" s="303"/>
      <c r="K1262" s="303"/>
      <c r="L1262" s="303"/>
      <c r="M1262" s="302"/>
      <c r="N1262" s="303"/>
      <c r="O1262" s="303"/>
    </row>
    <row r="1263" spans="1:15" x14ac:dyDescent="0.25">
      <c r="A1263">
        <v>1251</v>
      </c>
      <c r="B1263" s="303"/>
      <c r="C1263" s="303"/>
      <c r="D1263" s="303"/>
      <c r="E1263" s="303"/>
      <c r="F1263" s="303"/>
      <c r="G1263" s="303"/>
      <c r="H1263" s="303"/>
      <c r="I1263" s="303"/>
      <c r="J1263" s="303"/>
      <c r="K1263" s="303"/>
      <c r="L1263" s="303"/>
      <c r="M1263" s="302"/>
      <c r="N1263" s="303"/>
      <c r="O1263" s="303"/>
    </row>
    <row r="1264" spans="1:15" x14ac:dyDescent="0.25">
      <c r="A1264">
        <v>1252</v>
      </c>
      <c r="B1264" s="303"/>
      <c r="C1264" s="303"/>
      <c r="D1264" s="303"/>
      <c r="E1264" s="303"/>
      <c r="F1264" s="303"/>
      <c r="G1264" s="303"/>
      <c r="H1264" s="303"/>
      <c r="I1264" s="303"/>
      <c r="J1264" s="303"/>
      <c r="K1264" s="303"/>
      <c r="L1264" s="303"/>
      <c r="M1264" s="302"/>
      <c r="N1264" s="303"/>
      <c r="O1264" s="303"/>
    </row>
    <row r="1265" spans="1:15" x14ac:dyDescent="0.25">
      <c r="A1265">
        <v>1253</v>
      </c>
      <c r="B1265" s="303"/>
      <c r="C1265" s="303"/>
      <c r="D1265" s="303"/>
      <c r="E1265" s="303"/>
      <c r="F1265" s="303"/>
      <c r="G1265" s="303"/>
      <c r="H1265" s="303"/>
      <c r="I1265" s="303"/>
      <c r="J1265" s="303"/>
      <c r="K1265" s="303"/>
      <c r="L1265" s="303"/>
      <c r="M1265" s="302"/>
      <c r="N1265" s="303"/>
      <c r="O1265" s="303"/>
    </row>
    <row r="1266" spans="1:15" x14ac:dyDescent="0.25">
      <c r="A1266">
        <v>1254</v>
      </c>
      <c r="B1266" s="303"/>
      <c r="C1266" s="303"/>
      <c r="D1266" s="303"/>
      <c r="E1266" s="303"/>
      <c r="F1266" s="303"/>
      <c r="G1266" s="303"/>
      <c r="H1266" s="303"/>
      <c r="I1266" s="303"/>
      <c r="J1266" s="303"/>
      <c r="K1266" s="303"/>
      <c r="L1266" s="303"/>
      <c r="M1266" s="302"/>
      <c r="N1266" s="303"/>
      <c r="O1266" s="303"/>
    </row>
    <row r="1267" spans="1:15" x14ac:dyDescent="0.25">
      <c r="A1267">
        <v>1255</v>
      </c>
      <c r="B1267" s="303"/>
      <c r="C1267" s="303"/>
      <c r="D1267" s="303"/>
      <c r="E1267" s="303"/>
      <c r="F1267" s="303"/>
      <c r="G1267" s="303"/>
      <c r="H1267" s="303"/>
      <c r="I1267" s="303"/>
      <c r="J1267" s="303"/>
      <c r="K1267" s="303"/>
      <c r="L1267" s="303"/>
      <c r="M1267" s="302"/>
      <c r="N1267" s="303"/>
      <c r="O1267" s="303"/>
    </row>
    <row r="1268" spans="1:15" x14ac:dyDescent="0.25">
      <c r="A1268">
        <v>1256</v>
      </c>
      <c r="B1268" s="303"/>
      <c r="C1268" s="303"/>
      <c r="D1268" s="303"/>
      <c r="E1268" s="303"/>
      <c r="F1268" s="303"/>
      <c r="G1268" s="303"/>
      <c r="H1268" s="303"/>
      <c r="I1268" s="303"/>
      <c r="J1268" s="303"/>
      <c r="K1268" s="303"/>
      <c r="L1268" s="303"/>
      <c r="M1268" s="302"/>
      <c r="N1268" s="303"/>
      <c r="O1268" s="303"/>
    </row>
    <row r="1269" spans="1:15" x14ac:dyDescent="0.25">
      <c r="A1269">
        <v>1257</v>
      </c>
      <c r="B1269" s="303"/>
      <c r="C1269" s="303"/>
      <c r="D1269" s="303"/>
      <c r="E1269" s="303"/>
      <c r="F1269" s="303"/>
      <c r="G1269" s="303"/>
      <c r="H1269" s="303"/>
      <c r="I1269" s="303"/>
      <c r="J1269" s="303"/>
      <c r="K1269" s="303"/>
      <c r="L1269" s="303"/>
      <c r="M1269" s="302"/>
      <c r="N1269" s="303"/>
      <c r="O1269" s="303"/>
    </row>
    <row r="1270" spans="1:15" x14ac:dyDescent="0.25">
      <c r="A1270">
        <v>1258</v>
      </c>
      <c r="B1270" s="303"/>
      <c r="C1270" s="303"/>
      <c r="D1270" s="303"/>
      <c r="E1270" s="303"/>
      <c r="F1270" s="303"/>
      <c r="G1270" s="303"/>
      <c r="H1270" s="303"/>
      <c r="I1270" s="303"/>
      <c r="J1270" s="303"/>
      <c r="K1270" s="303"/>
      <c r="L1270" s="303"/>
      <c r="M1270" s="302"/>
      <c r="N1270" s="303"/>
      <c r="O1270" s="303"/>
    </row>
    <row r="1271" spans="1:15" x14ac:dyDescent="0.25">
      <c r="A1271">
        <v>1259</v>
      </c>
      <c r="B1271" s="303"/>
      <c r="C1271" s="303"/>
      <c r="D1271" s="303"/>
      <c r="E1271" s="303"/>
      <c r="F1271" s="303"/>
      <c r="G1271" s="303"/>
      <c r="H1271" s="303"/>
      <c r="I1271" s="303"/>
      <c r="J1271" s="303"/>
      <c r="K1271" s="303"/>
      <c r="L1271" s="303"/>
      <c r="M1271" s="302"/>
      <c r="N1271" s="303"/>
      <c r="O1271" s="303"/>
    </row>
    <row r="1272" spans="1:15" x14ac:dyDescent="0.25">
      <c r="A1272">
        <v>1260</v>
      </c>
      <c r="B1272" s="303"/>
      <c r="C1272" s="303"/>
      <c r="D1272" s="303"/>
      <c r="E1272" s="303"/>
      <c r="F1272" s="303"/>
      <c r="G1272" s="303"/>
      <c r="H1272" s="303"/>
      <c r="I1272" s="303"/>
      <c r="J1272" s="303"/>
      <c r="K1272" s="303"/>
      <c r="L1272" s="303"/>
      <c r="M1272" s="302"/>
      <c r="N1272" s="303"/>
      <c r="O1272" s="303"/>
    </row>
    <row r="1273" spans="1:15" x14ac:dyDescent="0.25">
      <c r="A1273">
        <v>1261</v>
      </c>
      <c r="B1273" s="303"/>
      <c r="C1273" s="303"/>
      <c r="D1273" s="303"/>
      <c r="E1273" s="303"/>
      <c r="F1273" s="303"/>
      <c r="G1273" s="303"/>
      <c r="H1273" s="303"/>
      <c r="I1273" s="303"/>
      <c r="J1273" s="303"/>
      <c r="K1273" s="303"/>
      <c r="L1273" s="303"/>
      <c r="M1273" s="302"/>
      <c r="N1273" s="303"/>
      <c r="O1273" s="303"/>
    </row>
    <row r="1274" spans="1:15" x14ac:dyDescent="0.25">
      <c r="A1274">
        <v>1262</v>
      </c>
      <c r="B1274" s="303"/>
      <c r="C1274" s="303"/>
      <c r="D1274" s="303"/>
      <c r="E1274" s="303"/>
      <c r="F1274" s="303"/>
      <c r="G1274" s="303"/>
      <c r="H1274" s="303"/>
      <c r="I1274" s="303"/>
      <c r="J1274" s="303"/>
      <c r="K1274" s="303"/>
      <c r="L1274" s="303"/>
      <c r="M1274" s="302"/>
      <c r="N1274" s="303"/>
      <c r="O1274" s="303"/>
    </row>
    <row r="1275" spans="1:15" x14ac:dyDescent="0.25">
      <c r="A1275">
        <v>1263</v>
      </c>
      <c r="B1275" s="303"/>
      <c r="C1275" s="303"/>
      <c r="D1275" s="303"/>
      <c r="E1275" s="303"/>
      <c r="F1275" s="303"/>
      <c r="G1275" s="303"/>
      <c r="H1275" s="303"/>
      <c r="I1275" s="303"/>
      <c r="J1275" s="303"/>
      <c r="K1275" s="303"/>
      <c r="L1275" s="303"/>
      <c r="M1275" s="302"/>
      <c r="N1275" s="303"/>
      <c r="O1275" s="303"/>
    </row>
    <row r="1276" spans="1:15" x14ac:dyDescent="0.25">
      <c r="A1276">
        <v>1264</v>
      </c>
      <c r="B1276" s="303"/>
      <c r="C1276" s="303"/>
      <c r="D1276" s="303"/>
      <c r="E1276" s="303"/>
      <c r="F1276" s="303"/>
      <c r="G1276" s="303"/>
      <c r="H1276" s="303"/>
      <c r="I1276" s="303"/>
      <c r="J1276" s="303"/>
      <c r="K1276" s="303"/>
      <c r="L1276" s="303"/>
      <c r="M1276" s="302"/>
      <c r="N1276" s="303"/>
      <c r="O1276" s="303"/>
    </row>
    <row r="1277" spans="1:15" x14ac:dyDescent="0.25">
      <c r="A1277">
        <v>1265</v>
      </c>
      <c r="B1277" s="303"/>
      <c r="C1277" s="303"/>
      <c r="D1277" s="303"/>
      <c r="E1277" s="303"/>
      <c r="F1277" s="303"/>
      <c r="G1277" s="303"/>
      <c r="H1277" s="303"/>
      <c r="I1277" s="303"/>
      <c r="J1277" s="303"/>
      <c r="K1277" s="303"/>
      <c r="L1277" s="303"/>
      <c r="M1277" s="302"/>
      <c r="N1277" s="303"/>
      <c r="O1277" s="303"/>
    </row>
    <row r="1278" spans="1:15" x14ac:dyDescent="0.25">
      <c r="A1278">
        <v>1266</v>
      </c>
      <c r="B1278" s="303"/>
      <c r="C1278" s="303"/>
      <c r="D1278" s="303"/>
      <c r="E1278" s="303"/>
      <c r="F1278" s="303"/>
      <c r="G1278" s="303"/>
      <c r="H1278" s="303"/>
      <c r="I1278" s="303"/>
      <c r="J1278" s="303"/>
      <c r="K1278" s="303"/>
      <c r="L1278" s="303"/>
      <c r="M1278" s="302"/>
      <c r="N1278" s="303"/>
      <c r="O1278" s="303"/>
    </row>
    <row r="1279" spans="1:15" x14ac:dyDescent="0.25">
      <c r="A1279">
        <v>1267</v>
      </c>
      <c r="B1279" s="303"/>
      <c r="C1279" s="303"/>
      <c r="D1279" s="303"/>
      <c r="E1279" s="303"/>
      <c r="F1279" s="303"/>
      <c r="G1279" s="303"/>
      <c r="H1279" s="303"/>
      <c r="I1279" s="303"/>
      <c r="J1279" s="303"/>
      <c r="K1279" s="303"/>
      <c r="L1279" s="303"/>
      <c r="M1279" s="302"/>
      <c r="N1279" s="303"/>
      <c r="O1279" s="303"/>
    </row>
    <row r="1280" spans="1:15" x14ac:dyDescent="0.25">
      <c r="A1280">
        <v>1268</v>
      </c>
      <c r="B1280" s="303"/>
      <c r="C1280" s="303"/>
      <c r="D1280" s="303"/>
      <c r="E1280" s="303"/>
      <c r="F1280" s="303"/>
      <c r="G1280" s="303"/>
      <c r="H1280" s="303"/>
      <c r="I1280" s="303"/>
      <c r="J1280" s="303"/>
      <c r="K1280" s="303"/>
      <c r="L1280" s="303"/>
      <c r="M1280" s="302"/>
      <c r="N1280" s="303"/>
      <c r="O1280" s="303"/>
    </row>
    <row r="1281" spans="1:15" x14ac:dyDescent="0.25">
      <c r="A1281">
        <v>1269</v>
      </c>
      <c r="B1281" s="303"/>
      <c r="C1281" s="303"/>
      <c r="D1281" s="303"/>
      <c r="E1281" s="303"/>
      <c r="F1281" s="303"/>
      <c r="G1281" s="303"/>
      <c r="H1281" s="303"/>
      <c r="I1281" s="303"/>
      <c r="J1281" s="303"/>
      <c r="K1281" s="303"/>
      <c r="L1281" s="303"/>
      <c r="M1281" s="302"/>
      <c r="N1281" s="303"/>
      <c r="O1281" s="303"/>
    </row>
    <row r="1282" spans="1:15" x14ac:dyDescent="0.25">
      <c r="A1282">
        <v>1270</v>
      </c>
      <c r="B1282" s="303"/>
      <c r="C1282" s="303"/>
      <c r="D1282" s="303"/>
      <c r="E1282" s="303"/>
      <c r="F1282" s="303"/>
      <c r="G1282" s="303"/>
      <c r="H1282" s="303"/>
      <c r="I1282" s="303"/>
      <c r="J1282" s="303"/>
      <c r="K1282" s="303"/>
      <c r="L1282" s="303"/>
      <c r="M1282" s="302"/>
      <c r="N1282" s="303"/>
      <c r="O1282" s="303"/>
    </row>
    <row r="1283" spans="1:15" x14ac:dyDescent="0.25">
      <c r="A1283">
        <v>1271</v>
      </c>
      <c r="B1283" s="303"/>
      <c r="C1283" s="303"/>
      <c r="D1283" s="303"/>
      <c r="E1283" s="303"/>
      <c r="F1283" s="303"/>
      <c r="G1283" s="303"/>
      <c r="H1283" s="303"/>
      <c r="I1283" s="303"/>
      <c r="J1283" s="303"/>
      <c r="K1283" s="303"/>
      <c r="L1283" s="303"/>
      <c r="M1283" s="302"/>
      <c r="N1283" s="303"/>
      <c r="O1283" s="303"/>
    </row>
    <row r="1284" spans="1:15" x14ac:dyDescent="0.25">
      <c r="A1284">
        <v>1272</v>
      </c>
      <c r="B1284" s="303"/>
      <c r="C1284" s="303"/>
      <c r="D1284" s="303"/>
      <c r="E1284" s="303"/>
      <c r="F1284" s="303"/>
      <c r="G1284" s="303"/>
      <c r="H1284" s="303"/>
      <c r="I1284" s="303"/>
      <c r="J1284" s="303"/>
      <c r="K1284" s="303"/>
      <c r="L1284" s="303"/>
      <c r="M1284" s="302"/>
      <c r="N1284" s="303"/>
      <c r="O1284" s="303"/>
    </row>
    <row r="1285" spans="1:15" x14ac:dyDescent="0.25">
      <c r="A1285">
        <v>1273</v>
      </c>
      <c r="B1285" s="303"/>
      <c r="C1285" s="303"/>
      <c r="D1285" s="303"/>
      <c r="E1285" s="303"/>
      <c r="F1285" s="303"/>
      <c r="G1285" s="303"/>
      <c r="H1285" s="303"/>
      <c r="I1285" s="303"/>
      <c r="J1285" s="303"/>
      <c r="K1285" s="303"/>
      <c r="L1285" s="303"/>
      <c r="M1285" s="302"/>
      <c r="N1285" s="303"/>
      <c r="O1285" s="303"/>
    </row>
    <row r="1286" spans="1:15" x14ac:dyDescent="0.25">
      <c r="A1286">
        <v>1274</v>
      </c>
      <c r="B1286" s="303"/>
      <c r="C1286" s="303"/>
      <c r="D1286" s="303"/>
      <c r="E1286" s="303"/>
      <c r="F1286" s="303"/>
      <c r="G1286" s="303"/>
      <c r="H1286" s="303"/>
      <c r="I1286" s="303"/>
      <c r="J1286" s="303"/>
      <c r="K1286" s="303"/>
      <c r="L1286" s="303"/>
      <c r="M1286" s="302"/>
      <c r="N1286" s="303"/>
      <c r="O1286" s="303"/>
    </row>
    <row r="1287" spans="1:15" x14ac:dyDescent="0.25">
      <c r="A1287">
        <v>1275</v>
      </c>
      <c r="B1287" s="303"/>
      <c r="C1287" s="303"/>
      <c r="D1287" s="303"/>
      <c r="E1287" s="303"/>
      <c r="F1287" s="303"/>
      <c r="G1287" s="303"/>
      <c r="H1287" s="303"/>
      <c r="I1287" s="303"/>
      <c r="J1287" s="303"/>
      <c r="K1287" s="303"/>
      <c r="L1287" s="303"/>
      <c r="M1287" s="302"/>
      <c r="N1287" s="303"/>
      <c r="O1287" s="303"/>
    </row>
    <row r="1288" spans="1:15" x14ac:dyDescent="0.25">
      <c r="A1288">
        <v>1276</v>
      </c>
      <c r="B1288" s="303"/>
      <c r="C1288" s="303"/>
      <c r="D1288" s="303"/>
      <c r="E1288" s="303"/>
      <c r="F1288" s="303"/>
      <c r="G1288" s="303"/>
      <c r="H1288" s="303"/>
      <c r="I1288" s="303"/>
      <c r="J1288" s="303"/>
      <c r="K1288" s="303"/>
      <c r="L1288" s="303"/>
      <c r="M1288" s="302"/>
      <c r="N1288" s="303"/>
      <c r="O1288" s="303"/>
    </row>
    <row r="1289" spans="1:15" x14ac:dyDescent="0.25">
      <c r="A1289">
        <v>1277</v>
      </c>
      <c r="B1289" s="303"/>
      <c r="C1289" s="303"/>
      <c r="D1289" s="303"/>
      <c r="E1289" s="303"/>
      <c r="F1289" s="303"/>
      <c r="G1289" s="303"/>
      <c r="H1289" s="303"/>
      <c r="I1289" s="303"/>
      <c r="J1289" s="303"/>
      <c r="K1289" s="303"/>
      <c r="L1289" s="303"/>
      <c r="M1289" s="302"/>
      <c r="N1289" s="303"/>
      <c r="O1289" s="303"/>
    </row>
    <row r="1290" spans="1:15" x14ac:dyDescent="0.25">
      <c r="A1290">
        <v>1278</v>
      </c>
      <c r="B1290" s="303"/>
      <c r="C1290" s="303"/>
      <c r="D1290" s="303"/>
      <c r="E1290" s="303"/>
      <c r="F1290" s="303"/>
      <c r="G1290" s="303"/>
      <c r="H1290" s="303"/>
      <c r="I1290" s="303"/>
      <c r="J1290" s="303"/>
      <c r="K1290" s="303"/>
      <c r="L1290" s="303"/>
      <c r="M1290" s="302"/>
      <c r="N1290" s="303"/>
      <c r="O1290" s="303"/>
    </row>
    <row r="1291" spans="1:15" x14ac:dyDescent="0.25">
      <c r="A1291">
        <v>1279</v>
      </c>
      <c r="B1291" s="303"/>
      <c r="C1291" s="303"/>
      <c r="D1291" s="303"/>
      <c r="E1291" s="303"/>
      <c r="F1291" s="303"/>
      <c r="G1291" s="303"/>
      <c r="H1291" s="303"/>
      <c r="I1291" s="303"/>
      <c r="J1291" s="303"/>
      <c r="K1291" s="303"/>
      <c r="L1291" s="303"/>
      <c r="M1291" s="302"/>
      <c r="N1291" s="303"/>
      <c r="O1291" s="303"/>
    </row>
    <row r="1292" spans="1:15" x14ac:dyDescent="0.25">
      <c r="A1292">
        <v>1280</v>
      </c>
      <c r="B1292" s="303"/>
      <c r="C1292" s="303"/>
      <c r="D1292" s="303"/>
      <c r="E1292" s="303"/>
      <c r="F1292" s="303"/>
      <c r="G1292" s="303"/>
      <c r="H1292" s="303"/>
      <c r="I1292" s="303"/>
      <c r="J1292" s="303"/>
      <c r="K1292" s="303"/>
      <c r="L1292" s="303"/>
      <c r="M1292" s="302"/>
      <c r="N1292" s="303"/>
      <c r="O1292" s="303"/>
    </row>
    <row r="1293" spans="1:15" x14ac:dyDescent="0.25">
      <c r="A1293">
        <v>1281</v>
      </c>
      <c r="B1293" s="303"/>
      <c r="C1293" s="303"/>
      <c r="D1293" s="303"/>
      <c r="E1293" s="303"/>
      <c r="F1293" s="303"/>
      <c r="G1293" s="303"/>
      <c r="H1293" s="303"/>
      <c r="I1293" s="303"/>
      <c r="J1293" s="303"/>
      <c r="K1293" s="303"/>
      <c r="L1293" s="303"/>
      <c r="M1293" s="302"/>
      <c r="N1293" s="303"/>
      <c r="O1293" s="303"/>
    </row>
    <row r="1294" spans="1:15" x14ac:dyDescent="0.25">
      <c r="A1294">
        <v>1282</v>
      </c>
      <c r="B1294" s="303"/>
      <c r="C1294" s="303"/>
      <c r="D1294" s="303"/>
      <c r="E1294" s="303"/>
      <c r="F1294" s="303"/>
      <c r="G1294" s="303"/>
      <c r="H1294" s="303"/>
      <c r="I1294" s="303"/>
      <c r="J1294" s="303"/>
      <c r="K1294" s="303"/>
      <c r="L1294" s="303"/>
      <c r="M1294" s="302"/>
      <c r="N1294" s="303"/>
      <c r="O1294" s="303"/>
    </row>
    <row r="1295" spans="1:15" x14ac:dyDescent="0.25">
      <c r="A1295">
        <v>1283</v>
      </c>
      <c r="B1295" s="303"/>
      <c r="C1295" s="303"/>
      <c r="D1295" s="303"/>
      <c r="E1295" s="303"/>
      <c r="F1295" s="303"/>
      <c r="G1295" s="303"/>
      <c r="H1295" s="303"/>
      <c r="I1295" s="303"/>
      <c r="J1295" s="303"/>
      <c r="K1295" s="303"/>
      <c r="L1295" s="303"/>
      <c r="M1295" s="302"/>
      <c r="N1295" s="303"/>
      <c r="O1295" s="303"/>
    </row>
    <row r="1296" spans="1:15" x14ac:dyDescent="0.25">
      <c r="A1296">
        <v>1284</v>
      </c>
      <c r="B1296" s="303"/>
      <c r="C1296" s="303"/>
      <c r="D1296" s="303"/>
      <c r="E1296" s="303"/>
      <c r="F1296" s="303"/>
      <c r="G1296" s="303"/>
      <c r="H1296" s="303"/>
      <c r="I1296" s="303"/>
      <c r="J1296" s="303"/>
      <c r="K1296" s="303"/>
      <c r="L1296" s="303"/>
      <c r="M1296" s="302"/>
      <c r="N1296" s="303"/>
      <c r="O1296" s="303"/>
    </row>
    <row r="1297" spans="1:15" x14ac:dyDescent="0.25">
      <c r="A1297">
        <v>1285</v>
      </c>
      <c r="B1297" s="303"/>
      <c r="C1297" s="303"/>
      <c r="D1297" s="303"/>
      <c r="E1297" s="303"/>
      <c r="F1297" s="303"/>
      <c r="G1297" s="303"/>
      <c r="H1297" s="303"/>
      <c r="I1297" s="303"/>
      <c r="J1297" s="303"/>
      <c r="K1297" s="303"/>
      <c r="L1297" s="303"/>
      <c r="M1297" s="302"/>
      <c r="N1297" s="303"/>
      <c r="O1297" s="303"/>
    </row>
    <row r="1298" spans="1:15" x14ac:dyDescent="0.25">
      <c r="A1298">
        <v>1286</v>
      </c>
      <c r="B1298" s="303"/>
      <c r="C1298" s="303"/>
      <c r="D1298" s="303"/>
      <c r="E1298" s="303"/>
      <c r="F1298" s="303"/>
      <c r="G1298" s="303"/>
      <c r="H1298" s="303"/>
      <c r="I1298" s="303"/>
      <c r="J1298" s="303"/>
      <c r="K1298" s="303"/>
      <c r="L1298" s="303"/>
      <c r="M1298" s="302"/>
      <c r="N1298" s="303"/>
      <c r="O1298" s="303"/>
    </row>
    <row r="1299" spans="1:15" x14ac:dyDescent="0.25">
      <c r="A1299">
        <v>1287</v>
      </c>
      <c r="B1299" s="303"/>
      <c r="C1299" s="303"/>
      <c r="D1299" s="303"/>
      <c r="E1299" s="303"/>
      <c r="F1299" s="303"/>
      <c r="G1299" s="303"/>
      <c r="H1299" s="303"/>
      <c r="I1299" s="303"/>
      <c r="J1299" s="303"/>
      <c r="K1299" s="303"/>
      <c r="L1299" s="303"/>
      <c r="M1299" s="302"/>
      <c r="N1299" s="303"/>
      <c r="O1299" s="303"/>
    </row>
    <row r="1300" spans="1:15" x14ac:dyDescent="0.25">
      <c r="A1300">
        <v>1288</v>
      </c>
      <c r="B1300" s="303"/>
      <c r="C1300" s="303"/>
      <c r="D1300" s="303"/>
      <c r="E1300" s="303"/>
      <c r="F1300" s="303"/>
      <c r="G1300" s="303"/>
      <c r="H1300" s="303"/>
      <c r="I1300" s="303"/>
      <c r="J1300" s="303"/>
      <c r="K1300" s="303"/>
      <c r="L1300" s="303"/>
      <c r="M1300" s="302"/>
      <c r="N1300" s="303"/>
      <c r="O1300" s="303"/>
    </row>
    <row r="1301" spans="1:15" x14ac:dyDescent="0.25">
      <c r="A1301">
        <v>1289</v>
      </c>
      <c r="B1301" s="303"/>
      <c r="C1301" s="303"/>
      <c r="D1301" s="303"/>
      <c r="E1301" s="303"/>
      <c r="F1301" s="303"/>
      <c r="G1301" s="303"/>
      <c r="H1301" s="303"/>
      <c r="I1301" s="303"/>
      <c r="J1301" s="303"/>
      <c r="K1301" s="303"/>
      <c r="L1301" s="303"/>
      <c r="M1301" s="302"/>
      <c r="N1301" s="303"/>
      <c r="O1301" s="303"/>
    </row>
    <row r="1302" spans="1:15" x14ac:dyDescent="0.25">
      <c r="A1302">
        <v>1290</v>
      </c>
      <c r="B1302" s="303"/>
      <c r="C1302" s="303"/>
      <c r="D1302" s="303"/>
      <c r="E1302" s="303"/>
      <c r="F1302" s="303"/>
      <c r="G1302" s="303"/>
      <c r="H1302" s="303"/>
      <c r="I1302" s="303"/>
      <c r="J1302" s="303"/>
      <c r="K1302" s="303"/>
      <c r="L1302" s="303"/>
      <c r="M1302" s="302"/>
      <c r="N1302" s="303"/>
      <c r="O1302" s="303"/>
    </row>
    <row r="1303" spans="1:15" x14ac:dyDescent="0.25">
      <c r="A1303">
        <v>1291</v>
      </c>
      <c r="B1303" s="303"/>
      <c r="C1303" s="303"/>
      <c r="D1303" s="303"/>
      <c r="E1303" s="303"/>
      <c r="F1303" s="303"/>
      <c r="G1303" s="303"/>
      <c r="H1303" s="303"/>
      <c r="I1303" s="303"/>
      <c r="J1303" s="303"/>
      <c r="K1303" s="303"/>
      <c r="L1303" s="303"/>
      <c r="M1303" s="302"/>
      <c r="N1303" s="303"/>
      <c r="O1303" s="303"/>
    </row>
    <row r="1304" spans="1:15" x14ac:dyDescent="0.25">
      <c r="A1304">
        <v>1292</v>
      </c>
      <c r="B1304" s="303"/>
      <c r="C1304" s="303"/>
      <c r="D1304" s="303"/>
      <c r="E1304" s="303"/>
      <c r="F1304" s="303"/>
      <c r="G1304" s="303"/>
      <c r="H1304" s="303"/>
      <c r="I1304" s="303"/>
      <c r="J1304" s="303"/>
      <c r="K1304" s="303"/>
      <c r="L1304" s="303"/>
      <c r="M1304" s="302"/>
      <c r="N1304" s="303"/>
      <c r="O1304" s="303"/>
    </row>
    <row r="1305" spans="1:15" x14ac:dyDescent="0.25">
      <c r="A1305">
        <v>1293</v>
      </c>
      <c r="B1305" s="303"/>
      <c r="C1305" s="303"/>
      <c r="D1305" s="303"/>
      <c r="E1305" s="303"/>
      <c r="F1305" s="303"/>
      <c r="G1305" s="303"/>
      <c r="H1305" s="303"/>
      <c r="I1305" s="303"/>
      <c r="J1305" s="303"/>
      <c r="K1305" s="303"/>
      <c r="L1305" s="303"/>
      <c r="M1305" s="302"/>
      <c r="N1305" s="303"/>
      <c r="O1305" s="303"/>
    </row>
    <row r="1306" spans="1:15" x14ac:dyDescent="0.25">
      <c r="A1306">
        <v>1294</v>
      </c>
      <c r="B1306" s="303"/>
      <c r="C1306" s="303"/>
      <c r="D1306" s="303"/>
      <c r="E1306" s="303"/>
      <c r="F1306" s="303"/>
      <c r="G1306" s="303"/>
      <c r="H1306" s="303"/>
      <c r="I1306" s="303"/>
      <c r="J1306" s="303"/>
      <c r="K1306" s="303"/>
      <c r="L1306" s="303"/>
      <c r="M1306" s="302"/>
      <c r="N1306" s="303"/>
      <c r="O1306" s="303"/>
    </row>
    <row r="1307" spans="1:15" x14ac:dyDescent="0.25">
      <c r="A1307">
        <v>1295</v>
      </c>
      <c r="B1307" s="303"/>
      <c r="C1307" s="303"/>
      <c r="D1307" s="303"/>
      <c r="E1307" s="303"/>
      <c r="F1307" s="303"/>
      <c r="G1307" s="303"/>
      <c r="H1307" s="303"/>
      <c r="I1307" s="303"/>
      <c r="J1307" s="303"/>
      <c r="K1307" s="303"/>
      <c r="L1307" s="303"/>
      <c r="M1307" s="302"/>
      <c r="N1307" s="303"/>
      <c r="O1307" s="303"/>
    </row>
    <row r="1308" spans="1:15" x14ac:dyDescent="0.25">
      <c r="A1308">
        <v>1296</v>
      </c>
      <c r="B1308" s="303"/>
      <c r="C1308" s="303"/>
      <c r="D1308" s="303"/>
      <c r="E1308" s="303"/>
      <c r="F1308" s="303"/>
      <c r="G1308" s="303"/>
      <c r="H1308" s="303"/>
      <c r="I1308" s="303"/>
      <c r="J1308" s="303"/>
      <c r="K1308" s="303"/>
      <c r="L1308" s="303"/>
      <c r="M1308" s="302"/>
      <c r="N1308" s="303"/>
      <c r="O1308" s="303"/>
    </row>
    <row r="1309" spans="1:15" x14ac:dyDescent="0.25">
      <c r="A1309">
        <v>1297</v>
      </c>
      <c r="B1309" s="303"/>
      <c r="C1309" s="303"/>
      <c r="D1309" s="303"/>
      <c r="E1309" s="303"/>
      <c r="F1309" s="303"/>
      <c r="G1309" s="303"/>
      <c r="H1309" s="303"/>
      <c r="I1309" s="303"/>
      <c r="J1309" s="303"/>
      <c r="K1309" s="303"/>
      <c r="L1309" s="303"/>
      <c r="M1309" s="302"/>
      <c r="N1309" s="303"/>
      <c r="O1309" s="303"/>
    </row>
    <row r="1310" spans="1:15" x14ac:dyDescent="0.25">
      <c r="A1310">
        <v>1298</v>
      </c>
      <c r="B1310" s="303"/>
      <c r="C1310" s="303"/>
      <c r="D1310" s="303"/>
      <c r="E1310" s="303"/>
      <c r="F1310" s="303"/>
      <c r="G1310" s="303"/>
      <c r="H1310" s="303"/>
      <c r="I1310" s="303"/>
      <c r="J1310" s="303"/>
      <c r="K1310" s="303"/>
      <c r="L1310" s="303"/>
      <c r="M1310" s="302"/>
      <c r="N1310" s="303"/>
      <c r="O1310" s="303"/>
    </row>
    <row r="1311" spans="1:15" x14ac:dyDescent="0.25">
      <c r="A1311">
        <v>1299</v>
      </c>
      <c r="B1311" s="303"/>
      <c r="C1311" s="303"/>
      <c r="D1311" s="303"/>
      <c r="E1311" s="303"/>
      <c r="F1311" s="303"/>
      <c r="G1311" s="303"/>
      <c r="H1311" s="303"/>
      <c r="I1311" s="303"/>
      <c r="J1311" s="303"/>
      <c r="K1311" s="303"/>
      <c r="L1311" s="303"/>
      <c r="M1311" s="302"/>
      <c r="N1311" s="303"/>
      <c r="O1311" s="303"/>
    </row>
    <row r="1312" spans="1:15" x14ac:dyDescent="0.25">
      <c r="A1312">
        <v>1300</v>
      </c>
      <c r="B1312" s="303"/>
      <c r="C1312" s="303"/>
      <c r="D1312" s="303"/>
      <c r="E1312" s="303"/>
      <c r="F1312" s="303"/>
      <c r="G1312" s="303"/>
      <c r="H1312" s="303"/>
      <c r="I1312" s="303"/>
      <c r="J1312" s="303"/>
      <c r="K1312" s="303"/>
      <c r="L1312" s="303"/>
      <c r="M1312" s="302"/>
      <c r="N1312" s="303"/>
      <c r="O1312" s="303"/>
    </row>
    <row r="1313" spans="1:15" x14ac:dyDescent="0.25">
      <c r="A1313">
        <v>1301</v>
      </c>
      <c r="B1313" s="303"/>
      <c r="C1313" s="303"/>
      <c r="D1313" s="303"/>
      <c r="E1313" s="303"/>
      <c r="F1313" s="303"/>
      <c r="G1313" s="303"/>
      <c r="H1313" s="303"/>
      <c r="I1313" s="303"/>
      <c r="J1313" s="303"/>
      <c r="K1313" s="303"/>
      <c r="L1313" s="303"/>
      <c r="M1313" s="302"/>
      <c r="N1313" s="303"/>
      <c r="O1313" s="303"/>
    </row>
    <row r="1314" spans="1:15" x14ac:dyDescent="0.25">
      <c r="A1314">
        <v>1302</v>
      </c>
      <c r="B1314" s="303"/>
      <c r="C1314" s="303"/>
      <c r="D1314" s="303"/>
      <c r="E1314" s="303"/>
      <c r="F1314" s="303"/>
      <c r="G1314" s="303"/>
      <c r="H1314" s="303"/>
      <c r="I1314" s="303"/>
      <c r="J1314" s="303"/>
      <c r="K1314" s="303"/>
      <c r="L1314" s="303"/>
      <c r="M1314" s="302"/>
      <c r="N1314" s="303"/>
      <c r="O1314" s="303"/>
    </row>
    <row r="1315" spans="1:15" x14ac:dyDescent="0.25">
      <c r="A1315">
        <v>1303</v>
      </c>
      <c r="B1315" s="303"/>
      <c r="C1315" s="303"/>
      <c r="D1315" s="303"/>
      <c r="E1315" s="303"/>
      <c r="F1315" s="303"/>
      <c r="G1315" s="303"/>
      <c r="H1315" s="303"/>
      <c r="I1315" s="303"/>
      <c r="J1315" s="303"/>
      <c r="K1315" s="303"/>
      <c r="L1315" s="303"/>
      <c r="M1315" s="302"/>
      <c r="N1315" s="303"/>
      <c r="O1315" s="303"/>
    </row>
    <row r="1316" spans="1:15" x14ac:dyDescent="0.25">
      <c r="A1316">
        <v>1304</v>
      </c>
      <c r="B1316" s="303"/>
      <c r="C1316" s="303"/>
      <c r="D1316" s="303"/>
      <c r="E1316" s="303"/>
      <c r="F1316" s="303"/>
      <c r="G1316" s="303"/>
      <c r="H1316" s="303"/>
      <c r="I1316" s="303"/>
      <c r="J1316" s="303"/>
      <c r="K1316" s="303"/>
      <c r="L1316" s="303"/>
      <c r="M1316" s="302"/>
      <c r="N1316" s="303"/>
      <c r="O1316" s="303"/>
    </row>
    <row r="1317" spans="1:15" x14ac:dyDescent="0.25">
      <c r="A1317">
        <v>1305</v>
      </c>
      <c r="B1317" s="303"/>
      <c r="C1317" s="303"/>
      <c r="D1317" s="303"/>
      <c r="E1317" s="303"/>
      <c r="F1317" s="303"/>
      <c r="G1317" s="303"/>
      <c r="H1317" s="303"/>
      <c r="I1317" s="303"/>
      <c r="J1317" s="303"/>
      <c r="K1317" s="303"/>
      <c r="L1317" s="303"/>
      <c r="M1317" s="302"/>
      <c r="N1317" s="303"/>
      <c r="O1317" s="303"/>
    </row>
    <row r="1318" spans="1:15" x14ac:dyDescent="0.25">
      <c r="A1318">
        <v>1306</v>
      </c>
      <c r="B1318" s="303"/>
      <c r="C1318" s="303"/>
      <c r="D1318" s="303"/>
      <c r="E1318" s="303"/>
      <c r="F1318" s="303"/>
      <c r="G1318" s="303"/>
      <c r="H1318" s="303"/>
      <c r="I1318" s="303"/>
      <c r="J1318" s="303"/>
      <c r="K1318" s="303"/>
      <c r="L1318" s="303"/>
      <c r="M1318" s="302"/>
      <c r="N1318" s="303"/>
      <c r="O1318" s="303"/>
    </row>
    <row r="1319" spans="1:15" x14ac:dyDescent="0.25">
      <c r="A1319">
        <v>1307</v>
      </c>
      <c r="B1319" s="303"/>
      <c r="C1319" s="303"/>
      <c r="D1319" s="303"/>
      <c r="E1319" s="303"/>
      <c r="F1319" s="303"/>
      <c r="G1319" s="303"/>
      <c r="H1319" s="303"/>
      <c r="I1319" s="303"/>
      <c r="J1319" s="303"/>
      <c r="K1319" s="303"/>
      <c r="L1319" s="303"/>
      <c r="M1319" s="302"/>
      <c r="N1319" s="303"/>
      <c r="O1319" s="303"/>
    </row>
    <row r="1320" spans="1:15" x14ac:dyDescent="0.25">
      <c r="A1320">
        <v>1308</v>
      </c>
      <c r="B1320" s="303"/>
      <c r="C1320" s="303"/>
      <c r="D1320" s="303"/>
      <c r="E1320" s="303"/>
      <c r="F1320" s="303"/>
      <c r="G1320" s="303"/>
      <c r="H1320" s="303"/>
      <c r="I1320" s="303"/>
      <c r="J1320" s="303"/>
      <c r="K1320" s="303"/>
      <c r="L1320" s="303"/>
      <c r="M1320" s="302"/>
      <c r="N1320" s="303"/>
      <c r="O1320" s="303"/>
    </row>
    <row r="1321" spans="1:15" x14ac:dyDescent="0.25">
      <c r="A1321">
        <v>1309</v>
      </c>
      <c r="B1321" s="303"/>
      <c r="C1321" s="303"/>
      <c r="D1321" s="303"/>
      <c r="E1321" s="303"/>
      <c r="F1321" s="303"/>
      <c r="G1321" s="303"/>
      <c r="H1321" s="303"/>
      <c r="I1321" s="303"/>
      <c r="J1321" s="303"/>
      <c r="K1321" s="303"/>
      <c r="L1321" s="303"/>
      <c r="M1321" s="302"/>
      <c r="N1321" s="303"/>
      <c r="O1321" s="303"/>
    </row>
    <row r="1322" spans="1:15" x14ac:dyDescent="0.25">
      <c r="A1322">
        <v>1310</v>
      </c>
      <c r="B1322" s="303"/>
      <c r="C1322" s="303"/>
      <c r="D1322" s="303"/>
      <c r="E1322" s="303"/>
      <c r="F1322" s="303"/>
      <c r="G1322" s="303"/>
      <c r="H1322" s="303"/>
      <c r="I1322" s="303"/>
      <c r="J1322" s="303"/>
      <c r="K1322" s="303"/>
      <c r="L1322" s="303"/>
      <c r="M1322" s="302"/>
      <c r="N1322" s="303"/>
      <c r="O1322" s="303"/>
    </row>
    <row r="1323" spans="1:15" x14ac:dyDescent="0.25">
      <c r="A1323">
        <v>1311</v>
      </c>
      <c r="B1323" s="303"/>
      <c r="C1323" s="303"/>
      <c r="D1323" s="303"/>
      <c r="E1323" s="303"/>
      <c r="F1323" s="303"/>
      <c r="G1323" s="303"/>
      <c r="H1323" s="303"/>
      <c r="I1323" s="303"/>
      <c r="J1323" s="303"/>
      <c r="K1323" s="303"/>
      <c r="L1323" s="303"/>
      <c r="M1323" s="302"/>
      <c r="N1323" s="303"/>
      <c r="O1323" s="303"/>
    </row>
    <row r="1324" spans="1:15" x14ac:dyDescent="0.25">
      <c r="A1324">
        <v>1312</v>
      </c>
      <c r="B1324" s="303"/>
      <c r="C1324" s="303"/>
      <c r="D1324" s="303"/>
      <c r="E1324" s="303"/>
      <c r="F1324" s="303"/>
      <c r="G1324" s="303"/>
      <c r="H1324" s="303"/>
      <c r="I1324" s="303"/>
      <c r="J1324" s="303"/>
      <c r="K1324" s="303"/>
      <c r="L1324" s="303"/>
      <c r="M1324" s="302"/>
      <c r="N1324" s="303"/>
      <c r="O1324" s="303"/>
    </row>
    <row r="1325" spans="1:15" x14ac:dyDescent="0.25">
      <c r="A1325">
        <v>1313</v>
      </c>
      <c r="B1325" s="303"/>
      <c r="C1325" s="303"/>
      <c r="D1325" s="303"/>
      <c r="E1325" s="303"/>
      <c r="F1325" s="303"/>
      <c r="G1325" s="303"/>
      <c r="H1325" s="303"/>
      <c r="I1325" s="303"/>
      <c r="J1325" s="303"/>
      <c r="K1325" s="303"/>
      <c r="L1325" s="303"/>
      <c r="M1325" s="302"/>
      <c r="N1325" s="303"/>
      <c r="O1325" s="303"/>
    </row>
    <row r="1326" spans="1:15" x14ac:dyDescent="0.25">
      <c r="A1326">
        <v>1314</v>
      </c>
      <c r="B1326" s="303"/>
      <c r="C1326" s="303"/>
      <c r="D1326" s="303"/>
      <c r="E1326" s="303"/>
      <c r="F1326" s="303"/>
      <c r="G1326" s="303"/>
      <c r="H1326" s="303"/>
      <c r="I1326" s="303"/>
      <c r="J1326" s="303"/>
      <c r="K1326" s="303"/>
      <c r="L1326" s="303"/>
      <c r="M1326" s="302"/>
      <c r="N1326" s="303"/>
      <c r="O1326" s="303"/>
    </row>
    <row r="1327" spans="1:15" x14ac:dyDescent="0.25">
      <c r="A1327">
        <v>1315</v>
      </c>
      <c r="B1327" s="303"/>
      <c r="C1327" s="303"/>
      <c r="D1327" s="303"/>
      <c r="E1327" s="303"/>
      <c r="F1327" s="303"/>
      <c r="G1327" s="303"/>
      <c r="H1327" s="303"/>
      <c r="I1327" s="303"/>
      <c r="J1327" s="303"/>
      <c r="K1327" s="303"/>
      <c r="L1327" s="303"/>
      <c r="M1327" s="302"/>
      <c r="N1327" s="303"/>
      <c r="O1327" s="303"/>
    </row>
    <row r="1328" spans="1:15" x14ac:dyDescent="0.25">
      <c r="A1328">
        <v>1316</v>
      </c>
      <c r="B1328" s="303"/>
      <c r="C1328" s="303"/>
      <c r="D1328" s="303"/>
      <c r="E1328" s="303"/>
      <c r="F1328" s="303"/>
      <c r="G1328" s="303"/>
      <c r="H1328" s="303"/>
      <c r="I1328" s="303"/>
      <c r="J1328" s="303"/>
      <c r="K1328" s="303"/>
      <c r="L1328" s="303"/>
      <c r="M1328" s="302"/>
      <c r="N1328" s="303"/>
      <c r="O1328" s="303"/>
    </row>
    <row r="1329" spans="1:15" x14ac:dyDescent="0.25">
      <c r="A1329">
        <v>1317</v>
      </c>
      <c r="B1329" s="303"/>
      <c r="C1329" s="303"/>
      <c r="D1329" s="303"/>
      <c r="E1329" s="303"/>
      <c r="F1329" s="303"/>
      <c r="G1329" s="303"/>
      <c r="H1329" s="303"/>
      <c r="I1329" s="303"/>
      <c r="J1329" s="303"/>
      <c r="K1329" s="303"/>
      <c r="L1329" s="303"/>
      <c r="M1329" s="302"/>
      <c r="N1329" s="303"/>
      <c r="O1329" s="303"/>
    </row>
    <row r="1330" spans="1:15" x14ac:dyDescent="0.25">
      <c r="A1330">
        <v>1318</v>
      </c>
      <c r="B1330" s="303"/>
      <c r="C1330" s="303"/>
      <c r="D1330" s="303"/>
      <c r="E1330" s="303"/>
      <c r="F1330" s="303"/>
      <c r="G1330" s="303"/>
      <c r="H1330" s="303"/>
      <c r="I1330" s="303"/>
      <c r="J1330" s="303"/>
      <c r="K1330" s="303"/>
      <c r="L1330" s="303"/>
      <c r="M1330" s="302"/>
      <c r="N1330" s="303"/>
      <c r="O1330" s="303"/>
    </row>
    <row r="1331" spans="1:15" x14ac:dyDescent="0.25">
      <c r="A1331">
        <v>1319</v>
      </c>
      <c r="B1331" s="303"/>
      <c r="C1331" s="303"/>
      <c r="D1331" s="303"/>
      <c r="E1331" s="303"/>
      <c r="F1331" s="303"/>
      <c r="G1331" s="303"/>
      <c r="H1331" s="303"/>
      <c r="I1331" s="303"/>
      <c r="J1331" s="303"/>
      <c r="K1331" s="303"/>
      <c r="L1331" s="303"/>
      <c r="M1331" s="302"/>
      <c r="N1331" s="303"/>
      <c r="O1331" s="303"/>
    </row>
    <row r="1332" spans="1:15" x14ac:dyDescent="0.25">
      <c r="A1332">
        <v>1320</v>
      </c>
      <c r="B1332" s="303"/>
      <c r="C1332" s="303"/>
      <c r="D1332" s="303"/>
      <c r="E1332" s="303"/>
      <c r="F1332" s="303"/>
      <c r="G1332" s="303"/>
      <c r="H1332" s="303"/>
      <c r="I1332" s="303"/>
      <c r="J1332" s="303"/>
      <c r="K1332" s="303"/>
      <c r="L1332" s="303"/>
      <c r="M1332" s="302"/>
      <c r="N1332" s="303"/>
      <c r="O1332" s="303"/>
    </row>
    <row r="1333" spans="1:15" x14ac:dyDescent="0.25">
      <c r="A1333">
        <v>1321</v>
      </c>
      <c r="B1333" s="303"/>
      <c r="C1333" s="303"/>
      <c r="D1333" s="303"/>
      <c r="E1333" s="303"/>
      <c r="F1333" s="303"/>
      <c r="G1333" s="303"/>
      <c r="H1333" s="303"/>
      <c r="I1333" s="303"/>
      <c r="J1333" s="303"/>
      <c r="K1333" s="303"/>
      <c r="L1333" s="303"/>
      <c r="M1333" s="302"/>
      <c r="N1333" s="303"/>
      <c r="O1333" s="303"/>
    </row>
    <row r="1334" spans="1:15" x14ac:dyDescent="0.25">
      <c r="A1334">
        <v>1322</v>
      </c>
      <c r="B1334" s="303"/>
      <c r="C1334" s="303"/>
      <c r="D1334" s="303"/>
      <c r="E1334" s="303"/>
      <c r="F1334" s="303"/>
      <c r="G1334" s="303"/>
      <c r="H1334" s="303"/>
      <c r="I1334" s="303"/>
      <c r="J1334" s="303"/>
      <c r="K1334" s="303"/>
      <c r="L1334" s="303"/>
      <c r="M1334" s="302"/>
      <c r="N1334" s="303"/>
      <c r="O1334" s="303"/>
    </row>
    <row r="1335" spans="1:15" x14ac:dyDescent="0.25">
      <c r="A1335">
        <v>1323</v>
      </c>
      <c r="B1335" s="303"/>
      <c r="C1335" s="303"/>
      <c r="D1335" s="303"/>
      <c r="E1335" s="303"/>
      <c r="F1335" s="303"/>
      <c r="G1335" s="303"/>
      <c r="H1335" s="303"/>
      <c r="I1335" s="303"/>
      <c r="J1335" s="303"/>
      <c r="K1335" s="303"/>
      <c r="L1335" s="303"/>
      <c r="M1335" s="302"/>
      <c r="N1335" s="303"/>
      <c r="O1335" s="303"/>
    </row>
    <row r="1336" spans="1:15" x14ac:dyDescent="0.25">
      <c r="A1336">
        <v>1324</v>
      </c>
      <c r="B1336" s="303"/>
      <c r="C1336" s="303"/>
      <c r="D1336" s="303"/>
      <c r="E1336" s="303"/>
      <c r="F1336" s="303"/>
      <c r="G1336" s="303"/>
      <c r="H1336" s="303"/>
      <c r="I1336" s="303"/>
      <c r="J1336" s="303"/>
      <c r="K1336" s="303"/>
      <c r="L1336" s="303"/>
      <c r="M1336" s="302"/>
      <c r="N1336" s="303"/>
      <c r="O1336" s="303"/>
    </row>
    <row r="1337" spans="1:15" x14ac:dyDescent="0.25">
      <c r="A1337">
        <v>1325</v>
      </c>
      <c r="B1337" s="303"/>
      <c r="C1337" s="303"/>
      <c r="D1337" s="303"/>
      <c r="E1337" s="303"/>
      <c r="F1337" s="303"/>
      <c r="G1337" s="303"/>
      <c r="H1337" s="303"/>
      <c r="I1337" s="303"/>
      <c r="J1337" s="303"/>
      <c r="K1337" s="303"/>
      <c r="L1337" s="303"/>
      <c r="M1337" s="302"/>
      <c r="N1337" s="303"/>
      <c r="O1337" s="303"/>
    </row>
    <row r="1338" spans="1:15" x14ac:dyDescent="0.25">
      <c r="A1338">
        <v>1326</v>
      </c>
      <c r="B1338" s="303"/>
      <c r="C1338" s="303"/>
      <c r="D1338" s="303"/>
      <c r="E1338" s="303"/>
      <c r="F1338" s="303"/>
      <c r="G1338" s="303"/>
      <c r="H1338" s="303"/>
      <c r="I1338" s="303"/>
      <c r="J1338" s="303"/>
      <c r="K1338" s="303"/>
      <c r="L1338" s="303"/>
      <c r="M1338" s="302"/>
      <c r="N1338" s="303"/>
      <c r="O1338" s="303"/>
    </row>
    <row r="1339" spans="1:15" x14ac:dyDescent="0.25">
      <c r="A1339">
        <v>1327</v>
      </c>
      <c r="B1339" s="303"/>
      <c r="C1339" s="303"/>
      <c r="D1339" s="303"/>
      <c r="E1339" s="303"/>
      <c r="F1339" s="303"/>
      <c r="G1339" s="303"/>
      <c r="H1339" s="303"/>
      <c r="I1339" s="303"/>
      <c r="J1339" s="303"/>
      <c r="K1339" s="303"/>
      <c r="L1339" s="303"/>
      <c r="M1339" s="302"/>
      <c r="N1339" s="303"/>
      <c r="O1339" s="303"/>
    </row>
    <row r="1340" spans="1:15" x14ac:dyDescent="0.25">
      <c r="A1340">
        <v>1328</v>
      </c>
      <c r="B1340" s="303"/>
      <c r="C1340" s="303"/>
      <c r="D1340" s="303"/>
      <c r="E1340" s="303"/>
      <c r="F1340" s="303"/>
      <c r="G1340" s="303"/>
      <c r="H1340" s="303"/>
      <c r="I1340" s="303"/>
      <c r="J1340" s="303"/>
      <c r="K1340" s="303"/>
      <c r="L1340" s="303"/>
      <c r="M1340" s="302"/>
      <c r="N1340" s="303"/>
      <c r="O1340" s="303"/>
    </row>
    <row r="1341" spans="1:15" x14ac:dyDescent="0.25">
      <c r="A1341">
        <v>1329</v>
      </c>
      <c r="B1341" s="303"/>
      <c r="C1341" s="303"/>
      <c r="D1341" s="303"/>
      <c r="E1341" s="303"/>
      <c r="F1341" s="303"/>
      <c r="G1341" s="303"/>
      <c r="H1341" s="303"/>
      <c r="I1341" s="303"/>
      <c r="J1341" s="303"/>
      <c r="K1341" s="303"/>
      <c r="L1341" s="303"/>
      <c r="M1341" s="302"/>
      <c r="N1341" s="303"/>
      <c r="O1341" s="303"/>
    </row>
    <row r="1342" spans="1:15" x14ac:dyDescent="0.25">
      <c r="A1342">
        <v>1330</v>
      </c>
      <c r="B1342" s="303"/>
      <c r="C1342" s="303"/>
      <c r="D1342" s="303"/>
      <c r="E1342" s="303"/>
      <c r="F1342" s="303"/>
      <c r="G1342" s="303"/>
      <c r="H1342" s="303"/>
      <c r="I1342" s="303"/>
      <c r="J1342" s="303"/>
      <c r="K1342" s="303"/>
      <c r="L1342" s="303"/>
      <c r="M1342" s="302"/>
      <c r="N1342" s="303"/>
      <c r="O1342" s="303"/>
    </row>
    <row r="1343" spans="1:15" x14ac:dyDescent="0.25">
      <c r="A1343">
        <v>1331</v>
      </c>
      <c r="B1343" s="303"/>
      <c r="C1343" s="303"/>
      <c r="D1343" s="303"/>
      <c r="E1343" s="303"/>
      <c r="F1343" s="303"/>
      <c r="G1343" s="303"/>
      <c r="H1343" s="303"/>
      <c r="I1343" s="303"/>
      <c r="J1343" s="303"/>
      <c r="K1343" s="303"/>
      <c r="L1343" s="303"/>
      <c r="M1343" s="302"/>
      <c r="N1343" s="303"/>
      <c r="O1343" s="303"/>
    </row>
    <row r="1344" spans="1:15" x14ac:dyDescent="0.25">
      <c r="A1344">
        <v>1332</v>
      </c>
      <c r="B1344" s="303"/>
      <c r="C1344" s="303"/>
      <c r="D1344" s="303"/>
      <c r="E1344" s="303"/>
      <c r="F1344" s="303"/>
      <c r="G1344" s="303"/>
      <c r="H1344" s="303"/>
      <c r="I1344" s="303"/>
      <c r="J1344" s="303"/>
      <c r="K1344" s="303"/>
      <c r="L1344" s="303"/>
      <c r="M1344" s="302"/>
      <c r="N1344" s="303"/>
      <c r="O1344" s="303"/>
    </row>
    <row r="1345" spans="1:15" x14ac:dyDescent="0.25">
      <c r="A1345">
        <v>1333</v>
      </c>
      <c r="B1345" s="303"/>
      <c r="C1345" s="303"/>
      <c r="D1345" s="303"/>
      <c r="E1345" s="303"/>
      <c r="F1345" s="303"/>
      <c r="G1345" s="303"/>
      <c r="H1345" s="303"/>
      <c r="I1345" s="303"/>
      <c r="J1345" s="303"/>
      <c r="K1345" s="303"/>
      <c r="L1345" s="303"/>
      <c r="M1345" s="302"/>
      <c r="N1345" s="303"/>
      <c r="O1345" s="303"/>
    </row>
    <row r="1346" spans="1:15" x14ac:dyDescent="0.25">
      <c r="A1346">
        <v>1334</v>
      </c>
      <c r="B1346" s="303"/>
      <c r="C1346" s="303"/>
      <c r="D1346" s="303"/>
      <c r="E1346" s="303"/>
      <c r="F1346" s="303"/>
      <c r="G1346" s="303"/>
      <c r="H1346" s="303"/>
      <c r="I1346" s="303"/>
      <c r="J1346" s="303"/>
      <c r="K1346" s="303"/>
      <c r="L1346" s="303"/>
      <c r="M1346" s="302"/>
      <c r="N1346" s="303"/>
      <c r="O1346" s="303"/>
    </row>
    <row r="1347" spans="1:15" x14ac:dyDescent="0.25">
      <c r="A1347">
        <v>1335</v>
      </c>
      <c r="B1347" s="303"/>
      <c r="C1347" s="303"/>
      <c r="D1347" s="303"/>
      <c r="E1347" s="303"/>
      <c r="F1347" s="303"/>
      <c r="G1347" s="303"/>
      <c r="H1347" s="303"/>
      <c r="I1347" s="303"/>
      <c r="J1347" s="303"/>
      <c r="K1347" s="303"/>
      <c r="L1347" s="303"/>
      <c r="M1347" s="302"/>
      <c r="N1347" s="303"/>
      <c r="O1347" s="303"/>
    </row>
    <row r="1348" spans="1:15" x14ac:dyDescent="0.25">
      <c r="A1348">
        <v>1336</v>
      </c>
      <c r="B1348" s="303"/>
      <c r="C1348" s="303"/>
      <c r="D1348" s="303"/>
      <c r="E1348" s="303"/>
      <c r="F1348" s="303"/>
      <c r="G1348" s="303"/>
      <c r="H1348" s="303"/>
      <c r="I1348" s="303"/>
      <c r="J1348" s="303"/>
      <c r="K1348" s="303"/>
      <c r="L1348" s="303"/>
      <c r="M1348" s="302"/>
      <c r="N1348" s="303"/>
      <c r="O1348" s="303"/>
    </row>
    <row r="1349" spans="1:15" x14ac:dyDescent="0.25">
      <c r="A1349">
        <v>1337</v>
      </c>
      <c r="B1349" s="303"/>
      <c r="C1349" s="303"/>
      <c r="D1349" s="303"/>
      <c r="E1349" s="303"/>
      <c r="F1349" s="303"/>
      <c r="G1349" s="303"/>
      <c r="H1349" s="303"/>
      <c r="I1349" s="303"/>
      <c r="J1349" s="303"/>
      <c r="K1349" s="303"/>
      <c r="L1349" s="303"/>
      <c r="M1349" s="302"/>
      <c r="N1349" s="303"/>
      <c r="O1349" s="303"/>
    </row>
    <row r="1350" spans="1:15" x14ac:dyDescent="0.25">
      <c r="A1350">
        <v>1338</v>
      </c>
      <c r="B1350" s="303"/>
      <c r="C1350" s="303"/>
      <c r="D1350" s="303"/>
      <c r="E1350" s="303"/>
      <c r="F1350" s="303"/>
      <c r="G1350" s="303"/>
      <c r="H1350" s="303"/>
      <c r="I1350" s="303"/>
      <c r="J1350" s="303"/>
      <c r="K1350" s="303"/>
      <c r="L1350" s="303"/>
      <c r="M1350" s="302"/>
      <c r="N1350" s="303"/>
      <c r="O1350" s="303"/>
    </row>
    <row r="1351" spans="1:15" x14ac:dyDescent="0.25">
      <c r="A1351">
        <v>1339</v>
      </c>
      <c r="B1351" s="303"/>
      <c r="C1351" s="303"/>
      <c r="D1351" s="303"/>
      <c r="E1351" s="303"/>
      <c r="F1351" s="303"/>
      <c r="G1351" s="303"/>
      <c r="H1351" s="303"/>
      <c r="I1351" s="303"/>
      <c r="J1351" s="303"/>
      <c r="K1351" s="303"/>
      <c r="L1351" s="303"/>
      <c r="M1351" s="302"/>
      <c r="N1351" s="303"/>
      <c r="O1351" s="303"/>
    </row>
    <row r="1352" spans="1:15" x14ac:dyDescent="0.25">
      <c r="A1352">
        <v>1340</v>
      </c>
      <c r="B1352" s="303"/>
      <c r="C1352" s="303"/>
      <c r="D1352" s="303"/>
      <c r="E1352" s="303"/>
      <c r="F1352" s="303"/>
      <c r="G1352" s="303"/>
      <c r="H1352" s="303"/>
      <c r="I1352" s="303"/>
      <c r="J1352" s="303"/>
      <c r="K1352" s="303"/>
      <c r="L1352" s="303"/>
      <c r="M1352" s="302"/>
      <c r="N1352" s="303"/>
      <c r="O1352" s="303"/>
    </row>
    <row r="1353" spans="1:15" x14ac:dyDescent="0.25">
      <c r="A1353">
        <v>1341</v>
      </c>
      <c r="B1353" s="303"/>
      <c r="C1353" s="303"/>
      <c r="D1353" s="303"/>
      <c r="E1353" s="303"/>
      <c r="F1353" s="303"/>
      <c r="G1353" s="303"/>
      <c r="H1353" s="303"/>
      <c r="I1353" s="303"/>
      <c r="J1353" s="303"/>
      <c r="K1353" s="303"/>
      <c r="L1353" s="303"/>
      <c r="M1353" s="302"/>
      <c r="N1353" s="303"/>
      <c r="O1353" s="303"/>
    </row>
    <row r="1354" spans="1:15" x14ac:dyDescent="0.25">
      <c r="A1354">
        <v>1342</v>
      </c>
      <c r="B1354" s="303"/>
      <c r="C1354" s="303"/>
      <c r="D1354" s="303"/>
      <c r="E1354" s="303"/>
      <c r="F1354" s="303"/>
      <c r="G1354" s="303"/>
      <c r="H1354" s="303"/>
      <c r="I1354" s="303"/>
      <c r="J1354" s="303"/>
      <c r="K1354" s="303"/>
      <c r="L1354" s="303"/>
      <c r="M1354" s="302"/>
      <c r="N1354" s="303"/>
      <c r="O1354" s="303"/>
    </row>
    <row r="1355" spans="1:15" x14ac:dyDescent="0.25">
      <c r="A1355">
        <v>1343</v>
      </c>
      <c r="B1355" s="303"/>
      <c r="C1355" s="303"/>
      <c r="D1355" s="303"/>
      <c r="E1355" s="303"/>
      <c r="F1355" s="303"/>
      <c r="G1355" s="303"/>
      <c r="H1355" s="303"/>
      <c r="I1355" s="303"/>
      <c r="J1355" s="303"/>
      <c r="K1355" s="303"/>
      <c r="L1355" s="303"/>
      <c r="M1355" s="302"/>
      <c r="N1355" s="303"/>
      <c r="O1355" s="303"/>
    </row>
    <row r="1356" spans="1:15" x14ac:dyDescent="0.25">
      <c r="A1356">
        <v>1344</v>
      </c>
      <c r="B1356" s="303"/>
      <c r="C1356" s="303"/>
      <c r="D1356" s="303"/>
      <c r="E1356" s="303"/>
      <c r="F1356" s="303"/>
      <c r="G1356" s="303"/>
      <c r="H1356" s="303"/>
      <c r="I1356" s="303"/>
      <c r="J1356" s="303"/>
      <c r="K1356" s="303"/>
      <c r="L1356" s="303"/>
      <c r="M1356" s="302"/>
      <c r="N1356" s="303"/>
      <c r="O1356" s="303"/>
    </row>
    <row r="1357" spans="1:15" x14ac:dyDescent="0.25">
      <c r="A1357">
        <v>1345</v>
      </c>
      <c r="B1357" s="303"/>
      <c r="C1357" s="303"/>
      <c r="D1357" s="303"/>
      <c r="E1357" s="303"/>
      <c r="F1357" s="303"/>
      <c r="G1357" s="303"/>
      <c r="H1357" s="303"/>
      <c r="I1357" s="303"/>
      <c r="J1357" s="303"/>
      <c r="K1357" s="303"/>
      <c r="L1357" s="303"/>
      <c r="M1357" s="302"/>
      <c r="N1357" s="303"/>
      <c r="O1357" s="303"/>
    </row>
    <row r="1358" spans="1:15" x14ac:dyDescent="0.25">
      <c r="A1358">
        <v>1346</v>
      </c>
      <c r="B1358" s="303"/>
      <c r="C1358" s="303"/>
      <c r="D1358" s="303"/>
      <c r="E1358" s="303"/>
      <c r="F1358" s="303"/>
      <c r="G1358" s="303"/>
      <c r="H1358" s="303"/>
      <c r="I1358" s="303"/>
      <c r="J1358" s="303"/>
      <c r="K1358" s="303"/>
      <c r="L1358" s="303"/>
      <c r="M1358" s="302"/>
      <c r="N1358" s="303"/>
      <c r="O1358" s="303"/>
    </row>
    <row r="1359" spans="1:15" x14ac:dyDescent="0.25">
      <c r="A1359">
        <v>1347</v>
      </c>
      <c r="B1359" s="303"/>
      <c r="C1359" s="303"/>
      <c r="D1359" s="303"/>
      <c r="E1359" s="303"/>
      <c r="F1359" s="303"/>
      <c r="G1359" s="303"/>
      <c r="H1359" s="303"/>
      <c r="I1359" s="303"/>
      <c r="J1359" s="303"/>
      <c r="K1359" s="303"/>
      <c r="L1359" s="303"/>
      <c r="M1359" s="302"/>
      <c r="N1359" s="303"/>
      <c r="O1359" s="303"/>
    </row>
    <row r="1360" spans="1:15" x14ac:dyDescent="0.25">
      <c r="A1360">
        <v>1348</v>
      </c>
      <c r="B1360" s="303"/>
      <c r="C1360" s="303"/>
      <c r="D1360" s="303"/>
      <c r="E1360" s="303"/>
      <c r="F1360" s="303"/>
      <c r="G1360" s="303"/>
      <c r="H1360" s="303"/>
      <c r="I1360" s="303"/>
      <c r="J1360" s="303"/>
      <c r="K1360" s="303"/>
      <c r="L1360" s="303"/>
      <c r="M1360" s="302"/>
      <c r="N1360" s="303"/>
      <c r="O1360" s="303"/>
    </row>
    <row r="1361" spans="1:15" x14ac:dyDescent="0.25">
      <c r="A1361">
        <v>1349</v>
      </c>
      <c r="B1361" s="303"/>
      <c r="C1361" s="303"/>
      <c r="D1361" s="303"/>
      <c r="E1361" s="303"/>
      <c r="F1361" s="303"/>
      <c r="G1361" s="303"/>
      <c r="H1361" s="303"/>
      <c r="I1361" s="303"/>
      <c r="J1361" s="303"/>
      <c r="K1361" s="303"/>
      <c r="L1361" s="303"/>
      <c r="M1361" s="302"/>
      <c r="N1361" s="303"/>
      <c r="O1361" s="303"/>
    </row>
    <row r="1362" spans="1:15" x14ac:dyDescent="0.25">
      <c r="A1362">
        <v>1350</v>
      </c>
      <c r="B1362" s="303"/>
      <c r="C1362" s="303"/>
      <c r="D1362" s="303"/>
      <c r="E1362" s="303"/>
      <c r="F1362" s="303"/>
      <c r="G1362" s="303"/>
      <c r="H1362" s="303"/>
      <c r="I1362" s="303"/>
      <c r="J1362" s="303"/>
      <c r="K1362" s="303"/>
      <c r="L1362" s="303"/>
      <c r="M1362" s="302"/>
      <c r="N1362" s="303"/>
      <c r="O1362" s="303"/>
    </row>
    <row r="1363" spans="1:15" x14ac:dyDescent="0.25">
      <c r="A1363">
        <v>1351</v>
      </c>
      <c r="B1363" s="303"/>
      <c r="C1363" s="303"/>
      <c r="D1363" s="303"/>
      <c r="E1363" s="303"/>
      <c r="F1363" s="303"/>
      <c r="G1363" s="303"/>
      <c r="H1363" s="303"/>
      <c r="I1363" s="303"/>
      <c r="J1363" s="303"/>
      <c r="K1363" s="303"/>
      <c r="L1363" s="303"/>
      <c r="M1363" s="302"/>
      <c r="N1363" s="303"/>
      <c r="O1363" s="303"/>
    </row>
    <row r="1364" spans="1:15" x14ac:dyDescent="0.25">
      <c r="A1364">
        <v>1352</v>
      </c>
      <c r="B1364" s="303"/>
      <c r="C1364" s="303"/>
      <c r="D1364" s="303"/>
      <c r="E1364" s="303"/>
      <c r="F1364" s="303"/>
      <c r="G1364" s="303"/>
      <c r="H1364" s="303"/>
      <c r="I1364" s="303"/>
      <c r="J1364" s="303"/>
      <c r="K1364" s="303"/>
      <c r="L1364" s="303"/>
      <c r="M1364" s="302"/>
      <c r="N1364" s="303"/>
      <c r="O1364" s="303"/>
    </row>
    <row r="1365" spans="1:15" x14ac:dyDescent="0.25">
      <c r="A1365">
        <v>1353</v>
      </c>
      <c r="B1365" s="303"/>
      <c r="C1365" s="303"/>
      <c r="D1365" s="303"/>
      <c r="E1365" s="303"/>
      <c r="F1365" s="303"/>
      <c r="G1365" s="303"/>
      <c r="H1365" s="303"/>
      <c r="I1365" s="303"/>
      <c r="J1365" s="303"/>
      <c r="K1365" s="303"/>
      <c r="L1365" s="303"/>
      <c r="M1365" s="302"/>
      <c r="N1365" s="303"/>
      <c r="O1365" s="303"/>
    </row>
    <row r="1366" spans="1:15" x14ac:dyDescent="0.25">
      <c r="A1366">
        <v>1354</v>
      </c>
      <c r="B1366" s="303"/>
      <c r="C1366" s="303"/>
      <c r="D1366" s="303"/>
      <c r="E1366" s="303"/>
      <c r="F1366" s="303"/>
      <c r="G1366" s="303"/>
      <c r="H1366" s="303"/>
      <c r="I1366" s="303"/>
      <c r="J1366" s="303"/>
      <c r="K1366" s="303"/>
      <c r="L1366" s="303"/>
      <c r="M1366" s="302"/>
      <c r="N1366" s="303"/>
      <c r="O1366" s="303"/>
    </row>
    <row r="1367" spans="1:15" x14ac:dyDescent="0.25">
      <c r="A1367">
        <v>1355</v>
      </c>
      <c r="B1367" s="303"/>
      <c r="C1367" s="303"/>
      <c r="D1367" s="303"/>
      <c r="E1367" s="303"/>
      <c r="F1367" s="303"/>
      <c r="G1367" s="303"/>
      <c r="H1367" s="303"/>
      <c r="I1367" s="303"/>
      <c r="J1367" s="303"/>
      <c r="K1367" s="303"/>
      <c r="L1367" s="303"/>
      <c r="M1367" s="302"/>
      <c r="N1367" s="303"/>
      <c r="O1367" s="303"/>
    </row>
    <row r="1368" spans="1:15" x14ac:dyDescent="0.25">
      <c r="A1368">
        <v>1356</v>
      </c>
      <c r="B1368" s="303"/>
      <c r="C1368" s="303"/>
      <c r="D1368" s="303"/>
      <c r="E1368" s="303"/>
      <c r="F1368" s="303"/>
      <c r="G1368" s="303"/>
      <c r="H1368" s="303"/>
      <c r="I1368" s="303"/>
      <c r="J1368" s="303"/>
      <c r="K1368" s="303"/>
      <c r="L1368" s="303"/>
      <c r="M1368" s="302"/>
      <c r="N1368" s="303"/>
      <c r="O1368" s="303"/>
    </row>
    <row r="1369" spans="1:15" x14ac:dyDescent="0.25">
      <c r="A1369">
        <v>1357</v>
      </c>
      <c r="B1369" s="303"/>
      <c r="C1369" s="303"/>
      <c r="D1369" s="303"/>
      <c r="E1369" s="303"/>
      <c r="F1369" s="303"/>
      <c r="G1369" s="303"/>
      <c r="H1369" s="303"/>
      <c r="I1369" s="303"/>
      <c r="J1369" s="303"/>
      <c r="K1369" s="303"/>
      <c r="L1369" s="303"/>
      <c r="M1369" s="302"/>
      <c r="N1369" s="303"/>
      <c r="O1369" s="303"/>
    </row>
    <row r="1370" spans="1:15" x14ac:dyDescent="0.25">
      <c r="A1370">
        <v>1358</v>
      </c>
      <c r="B1370" s="303"/>
      <c r="C1370" s="303"/>
      <c r="D1370" s="303"/>
      <c r="E1370" s="303"/>
      <c r="F1370" s="303"/>
      <c r="G1370" s="303"/>
      <c r="H1370" s="303"/>
      <c r="I1370" s="303"/>
      <c r="J1370" s="303"/>
      <c r="K1370" s="303"/>
      <c r="L1370" s="303"/>
      <c r="M1370" s="302"/>
      <c r="N1370" s="303"/>
      <c r="O1370" s="303"/>
    </row>
    <row r="1371" spans="1:15" x14ac:dyDescent="0.25">
      <c r="A1371">
        <v>1359</v>
      </c>
      <c r="B1371" s="303"/>
      <c r="C1371" s="303"/>
      <c r="D1371" s="303"/>
      <c r="E1371" s="303"/>
      <c r="F1371" s="303"/>
      <c r="G1371" s="303"/>
      <c r="H1371" s="303"/>
      <c r="I1371" s="303"/>
      <c r="J1371" s="303"/>
      <c r="K1371" s="303"/>
      <c r="L1371" s="303"/>
      <c r="M1371" s="302"/>
      <c r="N1371" s="303"/>
      <c r="O1371" s="303"/>
    </row>
    <row r="1372" spans="1:15" x14ac:dyDescent="0.25">
      <c r="A1372">
        <v>1360</v>
      </c>
      <c r="B1372" s="303"/>
      <c r="C1372" s="303"/>
      <c r="D1372" s="303"/>
      <c r="E1372" s="303"/>
      <c r="F1372" s="303"/>
      <c r="G1372" s="303"/>
      <c r="H1372" s="303"/>
      <c r="I1372" s="303"/>
      <c r="J1372" s="303"/>
      <c r="K1372" s="303"/>
      <c r="L1372" s="303"/>
      <c r="M1372" s="302"/>
      <c r="N1372" s="303"/>
      <c r="O1372" s="303"/>
    </row>
    <row r="1373" spans="1:15" x14ac:dyDescent="0.25">
      <c r="A1373">
        <v>1361</v>
      </c>
      <c r="B1373" s="303"/>
      <c r="C1373" s="303"/>
      <c r="D1373" s="303"/>
      <c r="E1373" s="303"/>
      <c r="F1373" s="303"/>
      <c r="G1373" s="303"/>
      <c r="H1373" s="303"/>
      <c r="I1373" s="303"/>
      <c r="J1373" s="303"/>
      <c r="K1373" s="303"/>
      <c r="L1373" s="303"/>
      <c r="M1373" s="302"/>
      <c r="N1373" s="303"/>
      <c r="O1373" s="303"/>
    </row>
    <row r="1374" spans="1:15" x14ac:dyDescent="0.25">
      <c r="A1374">
        <v>1362</v>
      </c>
      <c r="B1374" s="303"/>
      <c r="C1374" s="303"/>
      <c r="D1374" s="303"/>
      <c r="E1374" s="303"/>
      <c r="F1374" s="303"/>
      <c r="G1374" s="303"/>
      <c r="H1374" s="303"/>
      <c r="I1374" s="303"/>
      <c r="J1374" s="303"/>
      <c r="K1374" s="303"/>
      <c r="L1374" s="303"/>
      <c r="M1374" s="302"/>
      <c r="N1374" s="303"/>
      <c r="O1374" s="303"/>
    </row>
    <row r="1375" spans="1:15" x14ac:dyDescent="0.25">
      <c r="A1375">
        <v>1363</v>
      </c>
      <c r="B1375" s="303"/>
      <c r="C1375" s="303"/>
      <c r="D1375" s="303"/>
      <c r="E1375" s="303"/>
      <c r="F1375" s="303"/>
      <c r="G1375" s="303"/>
      <c r="H1375" s="303"/>
      <c r="I1375" s="303"/>
      <c r="J1375" s="303"/>
      <c r="K1375" s="303"/>
      <c r="L1375" s="303"/>
      <c r="M1375" s="302"/>
      <c r="N1375" s="303"/>
      <c r="O1375" s="303"/>
    </row>
    <row r="1376" spans="1:15" x14ac:dyDescent="0.25">
      <c r="A1376">
        <v>1364</v>
      </c>
      <c r="B1376" s="303"/>
      <c r="C1376" s="303"/>
      <c r="D1376" s="303"/>
      <c r="E1376" s="303"/>
      <c r="F1376" s="303"/>
      <c r="G1376" s="303"/>
      <c r="H1376" s="303"/>
      <c r="I1376" s="303"/>
      <c r="J1376" s="303"/>
      <c r="K1376" s="303"/>
      <c r="L1376" s="303"/>
      <c r="M1376" s="302"/>
      <c r="N1376" s="303"/>
      <c r="O1376" s="303"/>
    </row>
    <row r="1377" spans="1:15" x14ac:dyDescent="0.25">
      <c r="A1377">
        <v>1365</v>
      </c>
      <c r="B1377" s="303"/>
      <c r="C1377" s="303"/>
      <c r="D1377" s="303"/>
      <c r="E1377" s="303"/>
      <c r="F1377" s="303"/>
      <c r="G1377" s="303"/>
      <c r="H1377" s="303"/>
      <c r="I1377" s="303"/>
      <c r="J1377" s="303"/>
      <c r="K1377" s="303"/>
      <c r="L1377" s="303"/>
      <c r="M1377" s="302"/>
      <c r="N1377" s="303"/>
      <c r="O1377" s="303"/>
    </row>
    <row r="1378" spans="1:15" x14ac:dyDescent="0.25">
      <c r="A1378">
        <v>1366</v>
      </c>
      <c r="B1378" s="303"/>
      <c r="C1378" s="303"/>
      <c r="D1378" s="303"/>
      <c r="E1378" s="303"/>
      <c r="F1378" s="303"/>
      <c r="G1378" s="303"/>
      <c r="H1378" s="303"/>
      <c r="I1378" s="303"/>
      <c r="J1378" s="303"/>
      <c r="K1378" s="303"/>
      <c r="L1378" s="303"/>
      <c r="M1378" s="302"/>
      <c r="N1378" s="303"/>
      <c r="O1378" s="303"/>
    </row>
    <row r="1379" spans="1:15" x14ac:dyDescent="0.25">
      <c r="A1379">
        <v>1367</v>
      </c>
      <c r="B1379" s="303"/>
      <c r="C1379" s="303"/>
      <c r="D1379" s="303"/>
      <c r="E1379" s="303"/>
      <c r="F1379" s="303"/>
      <c r="G1379" s="303"/>
      <c r="H1379" s="303"/>
      <c r="I1379" s="303"/>
      <c r="J1379" s="303"/>
      <c r="K1379" s="303"/>
      <c r="L1379" s="303"/>
      <c r="M1379" s="302"/>
      <c r="N1379" s="303"/>
      <c r="O1379" s="303"/>
    </row>
    <row r="1380" spans="1:15" x14ac:dyDescent="0.25">
      <c r="A1380">
        <v>1368</v>
      </c>
      <c r="B1380" s="303"/>
      <c r="C1380" s="303"/>
      <c r="D1380" s="303"/>
      <c r="E1380" s="303"/>
      <c r="F1380" s="303"/>
      <c r="G1380" s="303"/>
      <c r="H1380" s="303"/>
      <c r="I1380" s="303"/>
      <c r="J1380" s="303"/>
      <c r="K1380" s="303"/>
      <c r="L1380" s="303"/>
      <c r="M1380" s="302"/>
      <c r="N1380" s="303"/>
      <c r="O1380" s="303"/>
    </row>
    <row r="1381" spans="1:15" x14ac:dyDescent="0.25">
      <c r="A1381">
        <v>1369</v>
      </c>
      <c r="B1381" s="303"/>
      <c r="C1381" s="303"/>
      <c r="D1381" s="303"/>
      <c r="E1381" s="303"/>
      <c r="F1381" s="303"/>
      <c r="G1381" s="303"/>
      <c r="H1381" s="303"/>
      <c r="I1381" s="303"/>
      <c r="J1381" s="303"/>
      <c r="K1381" s="303"/>
      <c r="L1381" s="303"/>
      <c r="M1381" s="302"/>
      <c r="N1381" s="303"/>
      <c r="O1381" s="303"/>
    </row>
    <row r="1382" spans="1:15" x14ac:dyDescent="0.25">
      <c r="A1382">
        <v>1370</v>
      </c>
      <c r="B1382" s="303"/>
      <c r="C1382" s="303"/>
      <c r="D1382" s="303"/>
      <c r="E1382" s="303"/>
      <c r="F1382" s="303"/>
      <c r="G1382" s="303"/>
      <c r="H1382" s="303"/>
      <c r="I1382" s="303"/>
      <c r="J1382" s="303"/>
      <c r="K1382" s="303"/>
      <c r="L1382" s="303"/>
      <c r="M1382" s="302"/>
      <c r="N1382" s="303"/>
      <c r="O1382" s="303"/>
    </row>
    <row r="1383" spans="1:15" x14ac:dyDescent="0.25">
      <c r="A1383">
        <v>1371</v>
      </c>
      <c r="B1383" s="303"/>
      <c r="C1383" s="303"/>
      <c r="D1383" s="303"/>
      <c r="E1383" s="303"/>
      <c r="F1383" s="303"/>
      <c r="G1383" s="303"/>
      <c r="H1383" s="303"/>
      <c r="I1383" s="303"/>
      <c r="J1383" s="303"/>
      <c r="K1383" s="303"/>
      <c r="L1383" s="303"/>
      <c r="M1383" s="302"/>
      <c r="N1383" s="303"/>
      <c r="O1383" s="303"/>
    </row>
    <row r="1384" spans="1:15" x14ac:dyDescent="0.25">
      <c r="A1384">
        <v>1372</v>
      </c>
      <c r="B1384" s="303"/>
      <c r="C1384" s="303"/>
      <c r="D1384" s="303"/>
      <c r="E1384" s="303"/>
      <c r="F1384" s="303"/>
      <c r="G1384" s="303"/>
      <c r="H1384" s="303"/>
      <c r="I1384" s="303"/>
      <c r="J1384" s="303"/>
      <c r="K1384" s="303"/>
      <c r="L1384" s="303"/>
      <c r="M1384" s="302"/>
      <c r="N1384" s="303"/>
      <c r="O1384" s="303"/>
    </row>
    <row r="1385" spans="1:15" x14ac:dyDescent="0.25">
      <c r="A1385">
        <v>1373</v>
      </c>
      <c r="B1385" s="303"/>
      <c r="C1385" s="303"/>
      <c r="D1385" s="303"/>
      <c r="E1385" s="303"/>
      <c r="F1385" s="303"/>
      <c r="G1385" s="303"/>
      <c r="H1385" s="303"/>
      <c r="I1385" s="303"/>
      <c r="J1385" s="303"/>
      <c r="K1385" s="303"/>
      <c r="L1385" s="303"/>
      <c r="M1385" s="302"/>
      <c r="N1385" s="303"/>
      <c r="O1385" s="303"/>
    </row>
    <row r="1386" spans="1:15" x14ac:dyDescent="0.25">
      <c r="A1386">
        <v>1374</v>
      </c>
      <c r="B1386" s="303"/>
      <c r="C1386" s="303"/>
      <c r="D1386" s="303"/>
      <c r="E1386" s="303"/>
      <c r="F1386" s="303"/>
      <c r="G1386" s="303"/>
      <c r="H1386" s="303"/>
      <c r="I1386" s="303"/>
      <c r="J1386" s="303"/>
      <c r="K1386" s="303"/>
      <c r="L1386" s="303"/>
      <c r="M1386" s="302"/>
      <c r="N1386" s="303"/>
      <c r="O1386" s="303"/>
    </row>
    <row r="1387" spans="1:15" x14ac:dyDescent="0.25">
      <c r="A1387">
        <v>1375</v>
      </c>
      <c r="B1387" s="303"/>
      <c r="C1387" s="303"/>
      <c r="D1387" s="303"/>
      <c r="E1387" s="303"/>
      <c r="F1387" s="303"/>
      <c r="G1387" s="303"/>
      <c r="H1387" s="303"/>
      <c r="I1387" s="303"/>
      <c r="J1387" s="303"/>
      <c r="K1387" s="303"/>
      <c r="L1387" s="303"/>
      <c r="M1387" s="302"/>
      <c r="N1387" s="303"/>
      <c r="O1387" s="303"/>
    </row>
    <row r="1388" spans="1:15" x14ac:dyDescent="0.25">
      <c r="A1388">
        <v>1376</v>
      </c>
      <c r="B1388" s="303"/>
      <c r="C1388" s="303"/>
      <c r="D1388" s="303"/>
      <c r="E1388" s="303"/>
      <c r="F1388" s="303"/>
      <c r="G1388" s="303"/>
      <c r="H1388" s="303"/>
      <c r="I1388" s="303"/>
      <c r="J1388" s="303"/>
      <c r="K1388" s="303"/>
      <c r="L1388" s="303"/>
      <c r="M1388" s="302"/>
      <c r="N1388" s="303"/>
      <c r="O1388" s="303"/>
    </row>
    <row r="1389" spans="1:15" x14ac:dyDescent="0.25">
      <c r="A1389">
        <v>1377</v>
      </c>
      <c r="B1389" s="303"/>
      <c r="C1389" s="303"/>
      <c r="D1389" s="303"/>
      <c r="E1389" s="303"/>
      <c r="F1389" s="303"/>
      <c r="G1389" s="303"/>
      <c r="H1389" s="303"/>
      <c r="I1389" s="303"/>
      <c r="J1389" s="303"/>
      <c r="K1389" s="303"/>
      <c r="L1389" s="303"/>
      <c r="M1389" s="302"/>
      <c r="N1389" s="303"/>
      <c r="O1389" s="303"/>
    </row>
    <row r="1390" spans="1:15" x14ac:dyDescent="0.25">
      <c r="A1390">
        <v>1378</v>
      </c>
      <c r="B1390" s="303"/>
      <c r="C1390" s="303"/>
      <c r="D1390" s="303"/>
      <c r="E1390" s="303"/>
      <c r="F1390" s="303"/>
      <c r="G1390" s="303"/>
      <c r="H1390" s="303"/>
      <c r="I1390" s="303"/>
      <c r="J1390" s="303"/>
      <c r="K1390" s="303"/>
      <c r="L1390" s="303"/>
      <c r="M1390" s="302"/>
      <c r="N1390" s="303"/>
      <c r="O1390" s="303"/>
    </row>
    <row r="1391" spans="1:15" x14ac:dyDescent="0.25">
      <c r="A1391">
        <v>1379</v>
      </c>
      <c r="B1391" s="303"/>
      <c r="C1391" s="303"/>
      <c r="D1391" s="303"/>
      <c r="E1391" s="303"/>
      <c r="F1391" s="303"/>
      <c r="G1391" s="303"/>
      <c r="H1391" s="303"/>
      <c r="I1391" s="303"/>
      <c r="J1391" s="303"/>
      <c r="K1391" s="303"/>
      <c r="L1391" s="303"/>
      <c r="M1391" s="302"/>
      <c r="N1391" s="303"/>
      <c r="O1391" s="303"/>
    </row>
    <row r="1392" spans="1:15" x14ac:dyDescent="0.25">
      <c r="A1392">
        <v>1380</v>
      </c>
      <c r="B1392" s="303"/>
      <c r="C1392" s="303"/>
      <c r="D1392" s="303"/>
      <c r="E1392" s="303"/>
      <c r="F1392" s="303"/>
      <c r="G1392" s="303"/>
      <c r="H1392" s="303"/>
      <c r="I1392" s="303"/>
      <c r="J1392" s="303"/>
      <c r="K1392" s="303"/>
      <c r="L1392" s="303"/>
      <c r="M1392" s="302"/>
      <c r="N1392" s="303"/>
      <c r="O1392" s="303"/>
    </row>
    <row r="1393" spans="1:15" x14ac:dyDescent="0.25">
      <c r="A1393">
        <v>1381</v>
      </c>
      <c r="B1393" s="303"/>
      <c r="C1393" s="303"/>
      <c r="D1393" s="303"/>
      <c r="E1393" s="303"/>
      <c r="F1393" s="303"/>
      <c r="G1393" s="303"/>
      <c r="H1393" s="303"/>
      <c r="I1393" s="303"/>
      <c r="J1393" s="303"/>
      <c r="K1393" s="303"/>
      <c r="L1393" s="303"/>
      <c r="M1393" s="302"/>
      <c r="N1393" s="303"/>
      <c r="O1393" s="303"/>
    </row>
    <row r="1394" spans="1:15" x14ac:dyDescent="0.25">
      <c r="A1394">
        <v>1382</v>
      </c>
      <c r="B1394" s="303"/>
      <c r="C1394" s="303"/>
      <c r="D1394" s="303"/>
      <c r="E1394" s="303"/>
      <c r="F1394" s="303"/>
      <c r="G1394" s="303"/>
      <c r="H1394" s="303"/>
      <c r="I1394" s="303"/>
      <c r="J1394" s="303"/>
      <c r="K1394" s="303"/>
      <c r="L1394" s="303"/>
      <c r="M1394" s="302"/>
      <c r="N1394" s="303"/>
      <c r="O1394" s="303"/>
    </row>
    <row r="1395" spans="1:15" x14ac:dyDescent="0.25">
      <c r="A1395">
        <v>1383</v>
      </c>
      <c r="B1395" s="303"/>
      <c r="C1395" s="303"/>
      <c r="D1395" s="303"/>
      <c r="E1395" s="303"/>
      <c r="F1395" s="303"/>
      <c r="G1395" s="303"/>
      <c r="H1395" s="303"/>
      <c r="I1395" s="303"/>
      <c r="J1395" s="303"/>
      <c r="K1395" s="303"/>
      <c r="L1395" s="303"/>
      <c r="M1395" s="302"/>
      <c r="N1395" s="303"/>
      <c r="O1395" s="303"/>
    </row>
    <row r="1396" spans="1:15" x14ac:dyDescent="0.25">
      <c r="A1396">
        <v>1384</v>
      </c>
      <c r="B1396" s="303"/>
      <c r="C1396" s="303"/>
      <c r="D1396" s="303"/>
      <c r="E1396" s="303"/>
      <c r="F1396" s="303"/>
      <c r="G1396" s="303"/>
      <c r="H1396" s="303"/>
      <c r="I1396" s="303"/>
      <c r="J1396" s="303"/>
      <c r="K1396" s="303"/>
      <c r="L1396" s="303"/>
      <c r="M1396" s="302"/>
      <c r="N1396" s="303"/>
      <c r="O1396" s="303"/>
    </row>
    <row r="1397" spans="1:15" x14ac:dyDescent="0.25">
      <c r="A1397">
        <v>1385</v>
      </c>
      <c r="B1397" s="303"/>
      <c r="C1397" s="303"/>
      <c r="D1397" s="303"/>
      <c r="E1397" s="303"/>
      <c r="F1397" s="303"/>
      <c r="G1397" s="303"/>
      <c r="H1397" s="303"/>
      <c r="I1397" s="303"/>
      <c r="J1397" s="303"/>
      <c r="K1397" s="303"/>
      <c r="L1397" s="303"/>
      <c r="M1397" s="302"/>
      <c r="N1397" s="303"/>
      <c r="O1397" s="303"/>
    </row>
    <row r="1398" spans="1:15" x14ac:dyDescent="0.25">
      <c r="A1398">
        <v>1386</v>
      </c>
      <c r="B1398" s="303"/>
      <c r="C1398" s="303"/>
      <c r="D1398" s="303"/>
      <c r="E1398" s="303"/>
      <c r="F1398" s="303"/>
      <c r="G1398" s="303"/>
      <c r="H1398" s="303"/>
      <c r="I1398" s="303"/>
      <c r="J1398" s="303"/>
      <c r="K1398" s="303"/>
      <c r="L1398" s="303"/>
      <c r="M1398" s="302"/>
      <c r="N1398" s="303"/>
      <c r="O1398" s="303"/>
    </row>
    <row r="1399" spans="1:15" x14ac:dyDescent="0.25">
      <c r="A1399">
        <v>1387</v>
      </c>
      <c r="B1399" s="303"/>
      <c r="C1399" s="303"/>
      <c r="D1399" s="303"/>
      <c r="E1399" s="303"/>
      <c r="F1399" s="303"/>
      <c r="G1399" s="303"/>
      <c r="H1399" s="303"/>
      <c r="I1399" s="303"/>
      <c r="J1399" s="303"/>
      <c r="K1399" s="303"/>
      <c r="L1399" s="303"/>
      <c r="M1399" s="302"/>
      <c r="N1399" s="303"/>
      <c r="O1399" s="303"/>
    </row>
    <row r="1400" spans="1:15" x14ac:dyDescent="0.25">
      <c r="A1400">
        <v>1388</v>
      </c>
      <c r="B1400" s="303"/>
      <c r="C1400" s="303"/>
      <c r="D1400" s="303"/>
      <c r="E1400" s="303"/>
      <c r="F1400" s="303"/>
      <c r="G1400" s="303"/>
      <c r="H1400" s="303"/>
      <c r="I1400" s="303"/>
      <c r="J1400" s="303"/>
      <c r="K1400" s="303"/>
      <c r="L1400" s="303"/>
      <c r="M1400" s="302"/>
      <c r="N1400" s="303"/>
      <c r="O1400" s="303"/>
    </row>
    <row r="1401" spans="1:15" x14ac:dyDescent="0.25">
      <c r="A1401">
        <v>1389</v>
      </c>
      <c r="B1401" s="303"/>
      <c r="C1401" s="303"/>
      <c r="D1401" s="303"/>
      <c r="E1401" s="303"/>
      <c r="F1401" s="303"/>
      <c r="G1401" s="303"/>
      <c r="H1401" s="303"/>
      <c r="I1401" s="303"/>
      <c r="J1401" s="303"/>
      <c r="K1401" s="303"/>
      <c r="L1401" s="303"/>
      <c r="M1401" s="302"/>
      <c r="N1401" s="303"/>
      <c r="O1401" s="303"/>
    </row>
    <row r="1402" spans="1:15" x14ac:dyDescent="0.25">
      <c r="A1402">
        <v>1390</v>
      </c>
      <c r="B1402" s="303"/>
      <c r="C1402" s="303"/>
      <c r="D1402" s="303"/>
      <c r="E1402" s="303"/>
      <c r="F1402" s="303"/>
      <c r="G1402" s="303"/>
      <c r="H1402" s="303"/>
      <c r="I1402" s="303"/>
      <c r="J1402" s="303"/>
      <c r="K1402" s="303"/>
      <c r="L1402" s="303"/>
      <c r="M1402" s="302"/>
      <c r="N1402" s="303"/>
      <c r="O1402" s="303"/>
    </row>
    <row r="1403" spans="1:15" x14ac:dyDescent="0.25">
      <c r="A1403">
        <v>1391</v>
      </c>
      <c r="B1403" s="303"/>
      <c r="C1403" s="303"/>
      <c r="D1403" s="303"/>
      <c r="E1403" s="303"/>
      <c r="F1403" s="303"/>
      <c r="G1403" s="303"/>
      <c r="H1403" s="303"/>
      <c r="I1403" s="303"/>
      <c r="J1403" s="303"/>
      <c r="K1403" s="303"/>
      <c r="L1403" s="303"/>
      <c r="M1403" s="302"/>
      <c r="N1403" s="303"/>
      <c r="O1403" s="303"/>
    </row>
    <row r="1404" spans="1:15" x14ac:dyDescent="0.25">
      <c r="A1404">
        <v>1392</v>
      </c>
      <c r="B1404" s="303"/>
      <c r="C1404" s="303"/>
      <c r="D1404" s="303"/>
      <c r="E1404" s="303"/>
      <c r="F1404" s="303"/>
      <c r="G1404" s="303"/>
      <c r="H1404" s="303"/>
      <c r="I1404" s="303"/>
      <c r="J1404" s="303"/>
      <c r="K1404" s="303"/>
      <c r="L1404" s="303"/>
      <c r="M1404" s="302"/>
      <c r="N1404" s="303"/>
      <c r="O1404" s="303"/>
    </row>
    <row r="1405" spans="1:15" x14ac:dyDescent="0.25">
      <c r="A1405">
        <v>1393</v>
      </c>
      <c r="B1405" s="303"/>
      <c r="C1405" s="303"/>
      <c r="D1405" s="303"/>
      <c r="E1405" s="303"/>
      <c r="F1405" s="303"/>
      <c r="G1405" s="303"/>
      <c r="H1405" s="303"/>
      <c r="I1405" s="303"/>
      <c r="J1405" s="303"/>
      <c r="K1405" s="303"/>
      <c r="L1405" s="303"/>
      <c r="M1405" s="302"/>
      <c r="N1405" s="303"/>
      <c r="O1405" s="303"/>
    </row>
    <row r="1406" spans="1:15" x14ac:dyDescent="0.25">
      <c r="A1406">
        <v>1394</v>
      </c>
      <c r="B1406" s="303"/>
      <c r="C1406" s="303"/>
      <c r="D1406" s="303"/>
      <c r="E1406" s="303"/>
      <c r="F1406" s="303"/>
      <c r="G1406" s="303"/>
      <c r="H1406" s="303"/>
      <c r="I1406" s="303"/>
      <c r="J1406" s="303"/>
      <c r="K1406" s="303"/>
      <c r="L1406" s="303"/>
      <c r="M1406" s="302"/>
      <c r="N1406" s="303"/>
      <c r="O1406" s="303"/>
    </row>
    <row r="1407" spans="1:15" x14ac:dyDescent="0.25">
      <c r="A1407">
        <v>1395</v>
      </c>
      <c r="B1407" s="303"/>
      <c r="C1407" s="303"/>
      <c r="D1407" s="303"/>
      <c r="E1407" s="303"/>
      <c r="F1407" s="303"/>
      <c r="G1407" s="303"/>
      <c r="H1407" s="303"/>
      <c r="I1407" s="303"/>
      <c r="J1407" s="303"/>
      <c r="K1407" s="303"/>
      <c r="L1407" s="303"/>
      <c r="M1407" s="302"/>
      <c r="N1407" s="303"/>
      <c r="O1407" s="303"/>
    </row>
    <row r="1408" spans="1:15" x14ac:dyDescent="0.25">
      <c r="A1408">
        <v>1396</v>
      </c>
      <c r="B1408" s="303"/>
      <c r="C1408" s="303"/>
      <c r="D1408" s="303"/>
      <c r="E1408" s="303"/>
      <c r="F1408" s="303"/>
      <c r="G1408" s="303"/>
      <c r="H1408" s="303"/>
      <c r="I1408" s="303"/>
      <c r="J1408" s="303"/>
      <c r="K1408" s="303"/>
      <c r="L1408" s="303"/>
      <c r="M1408" s="302"/>
      <c r="N1408" s="303"/>
      <c r="O1408" s="303"/>
    </row>
    <row r="1409" spans="1:15" x14ac:dyDescent="0.25">
      <c r="A1409">
        <v>1397</v>
      </c>
      <c r="B1409" s="303"/>
      <c r="C1409" s="303"/>
      <c r="D1409" s="303"/>
      <c r="E1409" s="303"/>
      <c r="F1409" s="303"/>
      <c r="G1409" s="303"/>
      <c r="H1409" s="303"/>
      <c r="I1409" s="303"/>
      <c r="J1409" s="303"/>
      <c r="K1409" s="303"/>
      <c r="L1409" s="303"/>
      <c r="M1409" s="302"/>
      <c r="N1409" s="303"/>
      <c r="O1409" s="303"/>
    </row>
    <row r="1410" spans="1:15" x14ac:dyDescent="0.25">
      <c r="A1410">
        <v>1398</v>
      </c>
      <c r="B1410" s="303"/>
      <c r="C1410" s="303"/>
      <c r="D1410" s="303"/>
      <c r="E1410" s="303"/>
      <c r="F1410" s="303"/>
      <c r="G1410" s="303"/>
      <c r="H1410" s="303"/>
      <c r="I1410" s="303"/>
      <c r="J1410" s="303"/>
      <c r="K1410" s="303"/>
      <c r="L1410" s="303"/>
      <c r="M1410" s="302"/>
      <c r="N1410" s="303"/>
      <c r="O1410" s="303"/>
    </row>
    <row r="1411" spans="1:15" x14ac:dyDescent="0.25">
      <c r="A1411">
        <v>1399</v>
      </c>
      <c r="B1411" s="303"/>
      <c r="C1411" s="303"/>
      <c r="D1411" s="303"/>
      <c r="E1411" s="303"/>
      <c r="F1411" s="303"/>
      <c r="G1411" s="303"/>
      <c r="H1411" s="303"/>
      <c r="I1411" s="303"/>
      <c r="J1411" s="303"/>
      <c r="K1411" s="303"/>
      <c r="L1411" s="303"/>
      <c r="M1411" s="302"/>
      <c r="N1411" s="303"/>
      <c r="O1411" s="303"/>
    </row>
    <row r="1412" spans="1:15" x14ac:dyDescent="0.25">
      <c r="A1412">
        <v>1400</v>
      </c>
      <c r="B1412" s="303"/>
      <c r="C1412" s="303"/>
      <c r="D1412" s="303"/>
      <c r="E1412" s="303"/>
      <c r="F1412" s="303"/>
      <c r="G1412" s="303"/>
      <c r="H1412" s="303"/>
      <c r="I1412" s="303"/>
      <c r="J1412" s="303"/>
      <c r="K1412" s="303"/>
      <c r="L1412" s="303"/>
      <c r="M1412" s="302"/>
      <c r="N1412" s="303"/>
      <c r="O1412" s="303"/>
    </row>
    <row r="1413" spans="1:15" x14ac:dyDescent="0.25">
      <c r="A1413">
        <v>1401</v>
      </c>
      <c r="B1413" s="303"/>
      <c r="C1413" s="303"/>
      <c r="D1413" s="303"/>
      <c r="E1413" s="303"/>
      <c r="F1413" s="303"/>
      <c r="G1413" s="303"/>
      <c r="H1413" s="303"/>
      <c r="I1413" s="303"/>
      <c r="J1413" s="303"/>
      <c r="K1413" s="303"/>
      <c r="L1413" s="303"/>
      <c r="M1413" s="302"/>
      <c r="N1413" s="303"/>
      <c r="O1413" s="303"/>
    </row>
    <row r="1414" spans="1:15" x14ac:dyDescent="0.25">
      <c r="A1414">
        <v>1402</v>
      </c>
      <c r="B1414" s="303"/>
      <c r="C1414" s="303"/>
      <c r="D1414" s="303"/>
      <c r="E1414" s="303"/>
      <c r="F1414" s="303"/>
      <c r="G1414" s="303"/>
      <c r="H1414" s="303"/>
      <c r="I1414" s="303"/>
      <c r="J1414" s="303"/>
      <c r="K1414" s="303"/>
      <c r="L1414" s="303"/>
      <c r="M1414" s="302"/>
      <c r="N1414" s="303"/>
      <c r="O1414" s="303"/>
    </row>
    <row r="1415" spans="1:15" x14ac:dyDescent="0.25">
      <c r="A1415">
        <v>1403</v>
      </c>
      <c r="B1415" s="303"/>
      <c r="C1415" s="303"/>
      <c r="D1415" s="303"/>
      <c r="E1415" s="303"/>
      <c r="F1415" s="303"/>
      <c r="G1415" s="303"/>
      <c r="H1415" s="303"/>
      <c r="I1415" s="303"/>
      <c r="J1415" s="303"/>
      <c r="K1415" s="303"/>
      <c r="L1415" s="303"/>
      <c r="M1415" s="302"/>
      <c r="N1415" s="303"/>
      <c r="O1415" s="303"/>
    </row>
    <row r="1416" spans="1:15" x14ac:dyDescent="0.25">
      <c r="A1416">
        <v>1404</v>
      </c>
      <c r="B1416" s="303"/>
      <c r="C1416" s="303"/>
      <c r="D1416" s="303"/>
      <c r="E1416" s="303"/>
      <c r="F1416" s="303"/>
      <c r="G1416" s="303"/>
      <c r="H1416" s="303"/>
      <c r="I1416" s="303"/>
      <c r="J1416" s="303"/>
      <c r="K1416" s="303"/>
      <c r="L1416" s="303"/>
      <c r="M1416" s="302"/>
      <c r="N1416" s="303"/>
      <c r="O1416" s="303"/>
    </row>
    <row r="1417" spans="1:15" x14ac:dyDescent="0.25">
      <c r="A1417">
        <v>1405</v>
      </c>
      <c r="B1417" s="303"/>
      <c r="C1417" s="303"/>
      <c r="D1417" s="303"/>
      <c r="E1417" s="303"/>
      <c r="F1417" s="303"/>
      <c r="G1417" s="303"/>
      <c r="H1417" s="303"/>
      <c r="I1417" s="303"/>
      <c r="J1417" s="303"/>
      <c r="K1417" s="303"/>
      <c r="L1417" s="303"/>
      <c r="M1417" s="302"/>
      <c r="N1417" s="303"/>
      <c r="O1417" s="303"/>
    </row>
    <row r="1418" spans="1:15" x14ac:dyDescent="0.25">
      <c r="A1418">
        <v>1406</v>
      </c>
      <c r="B1418" s="303"/>
      <c r="C1418" s="303"/>
      <c r="D1418" s="303"/>
      <c r="E1418" s="303"/>
      <c r="F1418" s="303"/>
      <c r="G1418" s="303"/>
      <c r="H1418" s="303"/>
      <c r="I1418" s="303"/>
      <c r="J1418" s="303"/>
      <c r="K1418" s="303"/>
      <c r="L1418" s="303"/>
      <c r="M1418" s="302"/>
      <c r="N1418" s="303"/>
      <c r="O1418" s="303"/>
    </row>
    <row r="1419" spans="1:15" x14ac:dyDescent="0.25">
      <c r="A1419">
        <v>1407</v>
      </c>
      <c r="B1419" s="303"/>
      <c r="C1419" s="303"/>
      <c r="D1419" s="303"/>
      <c r="E1419" s="303"/>
      <c r="F1419" s="303"/>
      <c r="G1419" s="303"/>
      <c r="H1419" s="303"/>
      <c r="I1419" s="303"/>
      <c r="J1419" s="303"/>
      <c r="K1419" s="303"/>
      <c r="L1419" s="303"/>
      <c r="M1419" s="302"/>
      <c r="N1419" s="303"/>
      <c r="O1419" s="303"/>
    </row>
    <row r="1420" spans="1:15" x14ac:dyDescent="0.25">
      <c r="A1420">
        <v>1408</v>
      </c>
      <c r="B1420" s="303"/>
      <c r="C1420" s="303"/>
      <c r="D1420" s="303"/>
      <c r="E1420" s="303"/>
      <c r="F1420" s="303"/>
      <c r="G1420" s="303"/>
      <c r="H1420" s="303"/>
      <c r="I1420" s="303"/>
      <c r="J1420" s="303"/>
      <c r="K1420" s="303"/>
      <c r="L1420" s="303"/>
      <c r="M1420" s="302"/>
      <c r="N1420" s="303"/>
      <c r="O1420" s="303"/>
    </row>
    <row r="1421" spans="1:15" x14ac:dyDescent="0.25">
      <c r="A1421">
        <v>1409</v>
      </c>
      <c r="B1421" s="303"/>
      <c r="C1421" s="303"/>
      <c r="D1421" s="303"/>
      <c r="E1421" s="303"/>
      <c r="F1421" s="303"/>
      <c r="G1421" s="303"/>
      <c r="H1421" s="303"/>
      <c r="I1421" s="303"/>
      <c r="J1421" s="303"/>
      <c r="K1421" s="303"/>
      <c r="L1421" s="303"/>
      <c r="M1421" s="302"/>
      <c r="N1421" s="303"/>
      <c r="O1421" s="303"/>
    </row>
    <row r="1422" spans="1:15" x14ac:dyDescent="0.25">
      <c r="A1422">
        <v>1410</v>
      </c>
      <c r="B1422" s="303"/>
      <c r="C1422" s="303"/>
      <c r="D1422" s="303"/>
      <c r="E1422" s="303"/>
      <c r="F1422" s="303"/>
      <c r="G1422" s="303"/>
      <c r="H1422" s="303"/>
      <c r="I1422" s="303"/>
      <c r="J1422" s="303"/>
      <c r="K1422" s="303"/>
      <c r="L1422" s="303"/>
      <c r="M1422" s="302"/>
      <c r="N1422" s="303"/>
      <c r="O1422" s="303"/>
    </row>
    <row r="1423" spans="1:15" x14ac:dyDescent="0.25">
      <c r="A1423">
        <v>1411</v>
      </c>
      <c r="B1423" s="303"/>
      <c r="C1423" s="303"/>
      <c r="D1423" s="303"/>
      <c r="E1423" s="303"/>
      <c r="F1423" s="303"/>
      <c r="G1423" s="303"/>
      <c r="H1423" s="303"/>
      <c r="I1423" s="303"/>
      <c r="J1423" s="303"/>
      <c r="K1423" s="303"/>
      <c r="L1423" s="303"/>
      <c r="M1423" s="302"/>
      <c r="N1423" s="303"/>
      <c r="O1423" s="303"/>
    </row>
    <row r="1424" spans="1:15" x14ac:dyDescent="0.25">
      <c r="A1424">
        <v>1412</v>
      </c>
      <c r="B1424" s="303"/>
      <c r="C1424" s="303"/>
      <c r="D1424" s="303"/>
      <c r="E1424" s="303"/>
      <c r="F1424" s="303"/>
      <c r="G1424" s="303"/>
      <c r="H1424" s="303"/>
      <c r="I1424" s="303"/>
      <c r="J1424" s="303"/>
      <c r="K1424" s="303"/>
      <c r="L1424" s="303"/>
      <c r="M1424" s="302"/>
      <c r="N1424" s="303"/>
      <c r="O1424" s="303"/>
    </row>
    <row r="1425" spans="1:15" x14ac:dyDescent="0.25">
      <c r="A1425">
        <v>1413</v>
      </c>
      <c r="B1425" s="303"/>
      <c r="C1425" s="303"/>
      <c r="D1425" s="303"/>
      <c r="E1425" s="303"/>
      <c r="F1425" s="303"/>
      <c r="G1425" s="303"/>
      <c r="H1425" s="303"/>
      <c r="I1425" s="303"/>
      <c r="J1425" s="303"/>
      <c r="K1425" s="303"/>
      <c r="L1425" s="303"/>
      <c r="M1425" s="302"/>
      <c r="N1425" s="303"/>
      <c r="O1425" s="303"/>
    </row>
    <row r="1426" spans="1:15" x14ac:dyDescent="0.25">
      <c r="A1426">
        <v>1414</v>
      </c>
      <c r="B1426" s="303"/>
      <c r="C1426" s="303"/>
      <c r="D1426" s="303"/>
      <c r="E1426" s="303"/>
      <c r="F1426" s="303"/>
      <c r="G1426" s="303"/>
      <c r="H1426" s="303"/>
      <c r="I1426" s="303"/>
      <c r="J1426" s="303"/>
      <c r="K1426" s="303"/>
      <c r="L1426" s="303"/>
      <c r="M1426" s="302"/>
      <c r="N1426" s="303"/>
      <c r="O1426" s="303"/>
    </row>
    <row r="1427" spans="1:15" x14ac:dyDescent="0.25">
      <c r="A1427">
        <v>1415</v>
      </c>
      <c r="B1427" s="303"/>
      <c r="C1427" s="303"/>
      <c r="D1427" s="303"/>
      <c r="E1427" s="303"/>
      <c r="F1427" s="303"/>
      <c r="G1427" s="303"/>
      <c r="H1427" s="303"/>
      <c r="I1427" s="303"/>
      <c r="J1427" s="303"/>
      <c r="K1427" s="303"/>
      <c r="L1427" s="303"/>
      <c r="M1427" s="302"/>
      <c r="N1427" s="303"/>
      <c r="O1427" s="303"/>
    </row>
    <row r="1428" spans="1:15" x14ac:dyDescent="0.25">
      <c r="A1428">
        <v>1416</v>
      </c>
      <c r="B1428" s="303"/>
      <c r="C1428" s="303"/>
      <c r="D1428" s="303"/>
      <c r="E1428" s="303"/>
      <c r="F1428" s="303"/>
      <c r="G1428" s="303"/>
      <c r="H1428" s="303"/>
      <c r="I1428" s="303"/>
      <c r="J1428" s="303"/>
      <c r="K1428" s="303"/>
      <c r="L1428" s="303"/>
      <c r="M1428" s="302"/>
      <c r="N1428" s="303"/>
      <c r="O1428" s="303"/>
    </row>
    <row r="1429" spans="1:15" x14ac:dyDescent="0.25">
      <c r="A1429">
        <v>1417</v>
      </c>
      <c r="B1429" s="303"/>
      <c r="C1429" s="303"/>
      <c r="D1429" s="303"/>
      <c r="E1429" s="303"/>
      <c r="F1429" s="303"/>
      <c r="G1429" s="303"/>
      <c r="H1429" s="303"/>
      <c r="I1429" s="303"/>
      <c r="J1429" s="303"/>
      <c r="K1429" s="303"/>
      <c r="L1429" s="303"/>
      <c r="M1429" s="302"/>
      <c r="N1429" s="303"/>
      <c r="O1429" s="303"/>
    </row>
    <row r="1430" spans="1:15" x14ac:dyDescent="0.25">
      <c r="A1430">
        <v>1418</v>
      </c>
      <c r="B1430" s="303"/>
      <c r="C1430" s="303"/>
      <c r="D1430" s="303"/>
      <c r="E1430" s="303"/>
      <c r="F1430" s="303"/>
      <c r="G1430" s="303"/>
      <c r="H1430" s="303"/>
      <c r="I1430" s="303"/>
      <c r="J1430" s="303"/>
      <c r="K1430" s="303"/>
      <c r="L1430" s="303"/>
      <c r="M1430" s="302"/>
      <c r="N1430" s="303"/>
      <c r="O1430" s="303"/>
    </row>
    <row r="1431" spans="1:15" x14ac:dyDescent="0.25">
      <c r="A1431">
        <v>1419</v>
      </c>
      <c r="B1431" s="303"/>
      <c r="C1431" s="303"/>
      <c r="D1431" s="303"/>
      <c r="E1431" s="303"/>
      <c r="F1431" s="303"/>
      <c r="G1431" s="303"/>
      <c r="H1431" s="303"/>
      <c r="I1431" s="303"/>
      <c r="J1431" s="303"/>
      <c r="K1431" s="303"/>
      <c r="L1431" s="303"/>
      <c r="M1431" s="302"/>
      <c r="N1431" s="303"/>
      <c r="O1431" s="303"/>
    </row>
    <row r="1432" spans="1:15" x14ac:dyDescent="0.25">
      <c r="A1432">
        <v>1420</v>
      </c>
      <c r="B1432" s="303"/>
      <c r="C1432" s="303"/>
      <c r="D1432" s="303"/>
      <c r="E1432" s="303"/>
      <c r="F1432" s="303"/>
      <c r="G1432" s="303"/>
      <c r="H1432" s="303"/>
      <c r="I1432" s="303"/>
      <c r="J1432" s="303"/>
      <c r="K1432" s="303"/>
      <c r="L1432" s="303"/>
      <c r="M1432" s="302"/>
      <c r="N1432" s="303"/>
      <c r="O1432" s="303"/>
    </row>
    <row r="1433" spans="1:15" x14ac:dyDescent="0.25">
      <c r="A1433">
        <v>1421</v>
      </c>
      <c r="B1433" s="303"/>
      <c r="C1433" s="303"/>
      <c r="D1433" s="303"/>
      <c r="E1433" s="303"/>
      <c r="F1433" s="303"/>
      <c r="G1433" s="303"/>
      <c r="H1433" s="303"/>
      <c r="I1433" s="303"/>
      <c r="J1433" s="303"/>
      <c r="K1433" s="303"/>
      <c r="L1433" s="303"/>
      <c r="M1433" s="302"/>
      <c r="N1433" s="303"/>
      <c r="O1433" s="303"/>
    </row>
    <row r="1434" spans="1:15" x14ac:dyDescent="0.25">
      <c r="A1434">
        <v>1422</v>
      </c>
      <c r="B1434" s="303"/>
      <c r="C1434" s="303"/>
      <c r="D1434" s="303"/>
      <c r="E1434" s="303"/>
      <c r="F1434" s="303"/>
      <c r="G1434" s="303"/>
      <c r="H1434" s="303"/>
      <c r="I1434" s="303"/>
      <c r="J1434" s="303"/>
      <c r="K1434" s="303"/>
      <c r="L1434" s="303"/>
      <c r="M1434" s="302"/>
      <c r="N1434" s="303"/>
      <c r="O1434" s="303"/>
    </row>
    <row r="1435" spans="1:15" x14ac:dyDescent="0.25">
      <c r="A1435">
        <v>1423</v>
      </c>
      <c r="B1435" s="303"/>
      <c r="C1435" s="303"/>
      <c r="D1435" s="303"/>
      <c r="E1435" s="303"/>
      <c r="F1435" s="303"/>
      <c r="G1435" s="303"/>
      <c r="H1435" s="303"/>
      <c r="I1435" s="303"/>
      <c r="J1435" s="303"/>
      <c r="K1435" s="303"/>
      <c r="L1435" s="303"/>
      <c r="M1435" s="302"/>
      <c r="N1435" s="303"/>
      <c r="O1435" s="303"/>
    </row>
    <row r="1436" spans="1:15" x14ac:dyDescent="0.25">
      <c r="A1436">
        <v>1424</v>
      </c>
      <c r="B1436" s="303"/>
      <c r="C1436" s="303"/>
      <c r="D1436" s="303"/>
      <c r="E1436" s="303"/>
      <c r="F1436" s="303"/>
      <c r="G1436" s="303"/>
      <c r="H1436" s="303"/>
      <c r="I1436" s="303"/>
      <c r="J1436" s="303"/>
      <c r="K1436" s="303"/>
      <c r="L1436" s="303"/>
      <c r="M1436" s="302"/>
      <c r="N1436" s="303"/>
      <c r="O1436" s="303"/>
    </row>
    <row r="1437" spans="1:15" x14ac:dyDescent="0.25">
      <c r="A1437">
        <v>1425</v>
      </c>
      <c r="B1437" s="303"/>
      <c r="C1437" s="303"/>
      <c r="D1437" s="303"/>
      <c r="E1437" s="303"/>
      <c r="F1437" s="303"/>
      <c r="G1437" s="303"/>
      <c r="H1437" s="303"/>
      <c r="I1437" s="303"/>
      <c r="J1437" s="303"/>
      <c r="K1437" s="303"/>
      <c r="L1437" s="303"/>
      <c r="M1437" s="302"/>
      <c r="N1437" s="303"/>
      <c r="O1437" s="303"/>
    </row>
    <row r="1438" spans="1:15" x14ac:dyDescent="0.25">
      <c r="A1438">
        <v>1426</v>
      </c>
      <c r="B1438" s="303"/>
      <c r="C1438" s="303"/>
      <c r="D1438" s="303"/>
      <c r="E1438" s="303"/>
      <c r="F1438" s="303"/>
      <c r="G1438" s="303"/>
      <c r="H1438" s="303"/>
      <c r="I1438" s="303"/>
      <c r="J1438" s="303"/>
      <c r="K1438" s="303"/>
      <c r="L1438" s="303"/>
      <c r="M1438" s="302"/>
      <c r="N1438" s="303"/>
      <c r="O1438" s="303"/>
    </row>
    <row r="1439" spans="1:15" x14ac:dyDescent="0.25">
      <c r="A1439">
        <v>1427</v>
      </c>
      <c r="B1439" s="303"/>
      <c r="C1439" s="303"/>
      <c r="D1439" s="303"/>
      <c r="E1439" s="303"/>
      <c r="F1439" s="303"/>
      <c r="G1439" s="303"/>
      <c r="H1439" s="303"/>
      <c r="I1439" s="303"/>
      <c r="J1439" s="303"/>
      <c r="K1439" s="303"/>
      <c r="L1439" s="303"/>
      <c r="M1439" s="302"/>
      <c r="N1439" s="303"/>
      <c r="O1439" s="303"/>
    </row>
    <row r="1440" spans="1:15" x14ac:dyDescent="0.25">
      <c r="A1440">
        <v>1428</v>
      </c>
      <c r="B1440" s="303"/>
      <c r="C1440" s="303"/>
      <c r="D1440" s="303"/>
      <c r="E1440" s="303"/>
      <c r="F1440" s="303"/>
      <c r="G1440" s="303"/>
      <c r="H1440" s="303"/>
      <c r="I1440" s="303"/>
      <c r="J1440" s="303"/>
      <c r="K1440" s="303"/>
      <c r="L1440" s="303"/>
      <c r="M1440" s="302"/>
      <c r="N1440" s="303"/>
      <c r="O1440" s="303"/>
    </row>
    <row r="1441" spans="1:15" x14ac:dyDescent="0.25">
      <c r="A1441">
        <v>1429</v>
      </c>
      <c r="B1441" s="303"/>
      <c r="C1441" s="303"/>
      <c r="D1441" s="303"/>
      <c r="E1441" s="303"/>
      <c r="F1441" s="303"/>
      <c r="G1441" s="303"/>
      <c r="H1441" s="303"/>
      <c r="I1441" s="303"/>
      <c r="J1441" s="303"/>
      <c r="K1441" s="303"/>
      <c r="L1441" s="303"/>
      <c r="M1441" s="302"/>
      <c r="N1441" s="303"/>
      <c r="O1441" s="303"/>
    </row>
    <row r="1442" spans="1:15" x14ac:dyDescent="0.25">
      <c r="A1442">
        <v>1430</v>
      </c>
      <c r="B1442" s="303"/>
      <c r="C1442" s="303"/>
      <c r="D1442" s="303"/>
      <c r="E1442" s="303"/>
      <c r="F1442" s="303"/>
      <c r="G1442" s="303"/>
      <c r="H1442" s="303"/>
      <c r="I1442" s="303"/>
      <c r="J1442" s="303"/>
      <c r="K1442" s="303"/>
      <c r="L1442" s="303"/>
      <c r="M1442" s="302"/>
      <c r="N1442" s="303"/>
      <c r="O1442" s="303"/>
    </row>
    <row r="1443" spans="1:15" x14ac:dyDescent="0.25">
      <c r="A1443">
        <v>1431</v>
      </c>
      <c r="B1443" s="303"/>
      <c r="C1443" s="303"/>
      <c r="D1443" s="303"/>
      <c r="E1443" s="303"/>
      <c r="F1443" s="303"/>
      <c r="G1443" s="303"/>
      <c r="H1443" s="303"/>
      <c r="I1443" s="303"/>
      <c r="J1443" s="303"/>
      <c r="K1443" s="303"/>
      <c r="L1443" s="303"/>
      <c r="M1443" s="302"/>
      <c r="N1443" s="303"/>
      <c r="O1443" s="303"/>
    </row>
    <row r="1444" spans="1:15" x14ac:dyDescent="0.25">
      <c r="A1444">
        <v>1432</v>
      </c>
      <c r="B1444" s="303"/>
      <c r="C1444" s="303"/>
      <c r="D1444" s="303"/>
      <c r="E1444" s="303"/>
      <c r="F1444" s="303"/>
      <c r="G1444" s="303"/>
      <c r="H1444" s="303"/>
      <c r="I1444" s="303"/>
      <c r="J1444" s="303"/>
      <c r="K1444" s="303"/>
      <c r="L1444" s="303"/>
      <c r="M1444" s="302"/>
      <c r="N1444" s="303"/>
      <c r="O1444" s="303"/>
    </row>
    <row r="1445" spans="1:15" x14ac:dyDescent="0.25">
      <c r="A1445">
        <v>1433</v>
      </c>
      <c r="B1445" s="303"/>
      <c r="C1445" s="303"/>
      <c r="D1445" s="303"/>
      <c r="E1445" s="303"/>
      <c r="F1445" s="303"/>
      <c r="G1445" s="303"/>
      <c r="H1445" s="303"/>
      <c r="I1445" s="303"/>
      <c r="J1445" s="303"/>
      <c r="K1445" s="303"/>
      <c r="L1445" s="303"/>
      <c r="M1445" s="302"/>
      <c r="N1445" s="303"/>
      <c r="O1445" s="303"/>
    </row>
    <row r="1446" spans="1:15" x14ac:dyDescent="0.25">
      <c r="A1446">
        <v>1434</v>
      </c>
      <c r="B1446" s="303"/>
      <c r="C1446" s="303"/>
      <c r="D1446" s="303"/>
      <c r="E1446" s="303"/>
      <c r="F1446" s="303"/>
      <c r="G1446" s="303"/>
      <c r="H1446" s="303"/>
      <c r="I1446" s="303"/>
      <c r="J1446" s="303"/>
      <c r="K1446" s="303"/>
      <c r="L1446" s="303"/>
      <c r="M1446" s="302"/>
      <c r="N1446" s="303"/>
      <c r="O1446" s="303"/>
    </row>
    <row r="1447" spans="1:15" x14ac:dyDescent="0.25">
      <c r="A1447">
        <v>1435</v>
      </c>
      <c r="B1447" s="303"/>
      <c r="C1447" s="303"/>
      <c r="D1447" s="303"/>
      <c r="E1447" s="303"/>
      <c r="F1447" s="303"/>
      <c r="G1447" s="303"/>
      <c r="H1447" s="303"/>
      <c r="I1447" s="303"/>
      <c r="J1447" s="303"/>
      <c r="K1447" s="303"/>
      <c r="L1447" s="303"/>
      <c r="M1447" s="302"/>
      <c r="N1447" s="303"/>
      <c r="O1447" s="303"/>
    </row>
    <row r="1448" spans="1:15" x14ac:dyDescent="0.25">
      <c r="A1448">
        <v>1436</v>
      </c>
      <c r="B1448" s="303"/>
      <c r="C1448" s="303"/>
      <c r="D1448" s="303"/>
      <c r="E1448" s="303"/>
      <c r="F1448" s="303"/>
      <c r="G1448" s="303"/>
      <c r="H1448" s="303"/>
      <c r="I1448" s="303"/>
      <c r="J1448" s="303"/>
      <c r="K1448" s="303"/>
      <c r="L1448" s="303"/>
      <c r="M1448" s="302"/>
      <c r="N1448" s="303"/>
      <c r="O1448" s="303"/>
    </row>
    <row r="1449" spans="1:15" x14ac:dyDescent="0.25">
      <c r="A1449">
        <v>1437</v>
      </c>
      <c r="B1449" s="303"/>
      <c r="C1449" s="303"/>
      <c r="D1449" s="303"/>
      <c r="E1449" s="303"/>
      <c r="F1449" s="303"/>
      <c r="G1449" s="303"/>
      <c r="H1449" s="303"/>
      <c r="I1449" s="303"/>
      <c r="J1449" s="303"/>
      <c r="K1449" s="303"/>
      <c r="L1449" s="303"/>
      <c r="M1449" s="302"/>
      <c r="N1449" s="303"/>
      <c r="O1449" s="303"/>
    </row>
    <row r="1450" spans="1:15" x14ac:dyDescent="0.25">
      <c r="A1450">
        <v>1438</v>
      </c>
      <c r="B1450" s="303"/>
      <c r="C1450" s="303"/>
      <c r="D1450" s="303"/>
      <c r="E1450" s="303"/>
      <c r="F1450" s="303"/>
      <c r="G1450" s="303"/>
      <c r="H1450" s="303"/>
      <c r="I1450" s="303"/>
      <c r="J1450" s="303"/>
      <c r="K1450" s="303"/>
      <c r="L1450" s="303"/>
      <c r="M1450" s="302"/>
      <c r="N1450" s="303"/>
      <c r="O1450" s="303"/>
    </row>
    <row r="1451" spans="1:15" x14ac:dyDescent="0.25">
      <c r="A1451">
        <v>1439</v>
      </c>
      <c r="B1451" s="303"/>
      <c r="C1451" s="303"/>
      <c r="D1451" s="303"/>
      <c r="E1451" s="303"/>
      <c r="F1451" s="303"/>
      <c r="G1451" s="303"/>
      <c r="H1451" s="303"/>
      <c r="I1451" s="303"/>
      <c r="J1451" s="303"/>
      <c r="K1451" s="303"/>
      <c r="L1451" s="303"/>
      <c r="M1451" s="302"/>
      <c r="N1451" s="303"/>
      <c r="O1451" s="303"/>
    </row>
    <row r="1452" spans="1:15" x14ac:dyDescent="0.25">
      <c r="A1452">
        <v>1440</v>
      </c>
      <c r="B1452" s="303"/>
      <c r="C1452" s="303"/>
      <c r="D1452" s="303"/>
      <c r="E1452" s="303"/>
      <c r="F1452" s="303"/>
      <c r="G1452" s="303"/>
      <c r="H1452" s="303"/>
      <c r="I1452" s="303"/>
      <c r="J1452" s="303"/>
      <c r="K1452" s="303"/>
      <c r="L1452" s="303"/>
      <c r="M1452" s="302"/>
      <c r="N1452" s="303"/>
      <c r="O1452" s="303"/>
    </row>
    <row r="1453" spans="1:15" x14ac:dyDescent="0.25">
      <c r="A1453">
        <v>1441</v>
      </c>
      <c r="B1453" s="303"/>
      <c r="C1453" s="303"/>
      <c r="D1453" s="303"/>
      <c r="E1453" s="303"/>
      <c r="F1453" s="303"/>
      <c r="G1453" s="303"/>
      <c r="H1453" s="303"/>
      <c r="I1453" s="303"/>
      <c r="J1453" s="303"/>
      <c r="K1453" s="303"/>
      <c r="L1453" s="303"/>
      <c r="M1453" s="302"/>
      <c r="N1453" s="303"/>
      <c r="O1453" s="303"/>
    </row>
    <row r="1454" spans="1:15" x14ac:dyDescent="0.25">
      <c r="A1454">
        <v>1442</v>
      </c>
      <c r="B1454" s="303"/>
      <c r="C1454" s="303"/>
      <c r="D1454" s="303"/>
      <c r="E1454" s="303"/>
      <c r="F1454" s="303"/>
      <c r="G1454" s="303"/>
      <c r="H1454" s="303"/>
      <c r="I1454" s="303"/>
      <c r="J1454" s="303"/>
      <c r="K1454" s="303"/>
      <c r="L1454" s="303"/>
      <c r="M1454" s="302"/>
      <c r="N1454" s="303"/>
      <c r="O1454" s="303"/>
    </row>
    <row r="1455" spans="1:15" x14ac:dyDescent="0.25">
      <c r="A1455">
        <v>1443</v>
      </c>
      <c r="B1455" s="303"/>
      <c r="C1455" s="303"/>
      <c r="D1455" s="303"/>
      <c r="E1455" s="303"/>
      <c r="F1455" s="303"/>
      <c r="G1455" s="303"/>
      <c r="H1455" s="303"/>
      <c r="I1455" s="303"/>
      <c r="J1455" s="303"/>
      <c r="K1455" s="303"/>
      <c r="L1455" s="303"/>
      <c r="M1455" s="302"/>
      <c r="N1455" s="303"/>
      <c r="O1455" s="303"/>
    </row>
    <row r="1456" spans="1:15" x14ac:dyDescent="0.25">
      <c r="A1456">
        <v>1444</v>
      </c>
      <c r="B1456" s="303"/>
      <c r="C1456" s="303"/>
      <c r="D1456" s="303"/>
      <c r="E1456" s="303"/>
      <c r="F1456" s="303"/>
      <c r="G1456" s="303"/>
      <c r="H1456" s="303"/>
      <c r="I1456" s="303"/>
      <c r="J1456" s="303"/>
      <c r="K1456" s="303"/>
      <c r="L1456" s="303"/>
      <c r="M1456" s="302"/>
      <c r="N1456" s="303"/>
      <c r="O1456" s="303"/>
    </row>
    <row r="1457" spans="1:15" x14ac:dyDescent="0.25">
      <c r="A1457">
        <v>1445</v>
      </c>
      <c r="B1457" s="303"/>
      <c r="C1457" s="303"/>
      <c r="D1457" s="303"/>
      <c r="E1457" s="303"/>
      <c r="F1457" s="303"/>
      <c r="G1457" s="303"/>
      <c r="H1457" s="303"/>
      <c r="I1457" s="303"/>
      <c r="J1457" s="303"/>
      <c r="K1457" s="303"/>
      <c r="L1457" s="303"/>
      <c r="M1457" s="302"/>
      <c r="N1457" s="303"/>
      <c r="O1457" s="303"/>
    </row>
    <row r="1458" spans="1:15" x14ac:dyDescent="0.25">
      <c r="A1458">
        <v>1446</v>
      </c>
      <c r="B1458" s="303"/>
      <c r="C1458" s="303"/>
      <c r="D1458" s="303"/>
      <c r="E1458" s="303"/>
      <c r="F1458" s="303"/>
      <c r="G1458" s="303"/>
      <c r="H1458" s="303"/>
      <c r="I1458" s="303"/>
      <c r="J1458" s="303"/>
      <c r="K1458" s="303"/>
      <c r="L1458" s="303"/>
      <c r="M1458" s="302"/>
      <c r="N1458" s="303"/>
      <c r="O1458" s="303"/>
    </row>
    <row r="1459" spans="1:15" x14ac:dyDescent="0.25">
      <c r="A1459">
        <v>1447</v>
      </c>
      <c r="B1459" s="303"/>
      <c r="C1459" s="303"/>
      <c r="D1459" s="303"/>
      <c r="E1459" s="303"/>
      <c r="F1459" s="303"/>
      <c r="G1459" s="303"/>
      <c r="H1459" s="303"/>
      <c r="I1459" s="303"/>
      <c r="J1459" s="303"/>
      <c r="K1459" s="303"/>
      <c r="L1459" s="303"/>
      <c r="M1459" s="302"/>
      <c r="N1459" s="303"/>
      <c r="O1459" s="303"/>
    </row>
    <row r="1460" spans="1:15" x14ac:dyDescent="0.25">
      <c r="A1460">
        <v>1448</v>
      </c>
      <c r="B1460" s="303"/>
      <c r="C1460" s="303"/>
      <c r="D1460" s="303"/>
      <c r="E1460" s="303"/>
      <c r="F1460" s="303"/>
      <c r="G1460" s="303"/>
      <c r="H1460" s="303"/>
      <c r="I1460" s="303"/>
      <c r="J1460" s="303"/>
      <c r="K1460" s="303"/>
      <c r="L1460" s="303"/>
      <c r="M1460" s="302"/>
      <c r="N1460" s="303"/>
      <c r="O1460" s="303"/>
    </row>
    <row r="1461" spans="1:15" x14ac:dyDescent="0.25">
      <c r="A1461">
        <v>1449</v>
      </c>
      <c r="B1461" s="303"/>
      <c r="C1461" s="303"/>
      <c r="D1461" s="303"/>
      <c r="E1461" s="303"/>
      <c r="F1461" s="303"/>
      <c r="G1461" s="303"/>
      <c r="H1461" s="303"/>
      <c r="I1461" s="303"/>
      <c r="J1461" s="303"/>
      <c r="K1461" s="303"/>
      <c r="L1461" s="303"/>
      <c r="M1461" s="302"/>
      <c r="N1461" s="303"/>
      <c r="O1461" s="303"/>
    </row>
    <row r="1462" spans="1:15" x14ac:dyDescent="0.25">
      <c r="A1462">
        <v>1450</v>
      </c>
      <c r="B1462" s="303"/>
      <c r="C1462" s="303"/>
      <c r="D1462" s="303"/>
      <c r="E1462" s="303"/>
      <c r="F1462" s="303"/>
      <c r="G1462" s="303"/>
      <c r="H1462" s="303"/>
      <c r="I1462" s="303"/>
      <c r="J1462" s="303"/>
      <c r="K1462" s="303"/>
      <c r="L1462" s="303"/>
      <c r="M1462" s="302"/>
      <c r="N1462" s="303"/>
      <c r="O1462" s="303"/>
    </row>
    <row r="1463" spans="1:15" x14ac:dyDescent="0.25">
      <c r="A1463">
        <v>1451</v>
      </c>
      <c r="B1463" s="303"/>
      <c r="C1463" s="303"/>
      <c r="D1463" s="303"/>
      <c r="E1463" s="303"/>
      <c r="F1463" s="303"/>
      <c r="G1463" s="303"/>
      <c r="H1463" s="303"/>
      <c r="I1463" s="303"/>
      <c r="J1463" s="303"/>
      <c r="K1463" s="303"/>
      <c r="L1463" s="303"/>
      <c r="M1463" s="302"/>
      <c r="N1463" s="303"/>
      <c r="O1463" s="303"/>
    </row>
    <row r="1464" spans="1:15" x14ac:dyDescent="0.25">
      <c r="A1464">
        <v>1452</v>
      </c>
      <c r="B1464" s="303"/>
      <c r="C1464" s="303"/>
      <c r="D1464" s="303"/>
      <c r="E1464" s="303"/>
      <c r="F1464" s="303"/>
      <c r="G1464" s="303"/>
      <c r="H1464" s="303"/>
      <c r="I1464" s="303"/>
      <c r="J1464" s="303"/>
      <c r="K1464" s="303"/>
      <c r="L1464" s="303"/>
      <c r="M1464" s="302"/>
      <c r="N1464" s="303"/>
      <c r="O1464" s="303"/>
    </row>
    <row r="1465" spans="1:15" x14ac:dyDescent="0.25">
      <c r="A1465">
        <v>1453</v>
      </c>
      <c r="B1465" s="303"/>
      <c r="C1465" s="303"/>
      <c r="D1465" s="303"/>
      <c r="E1465" s="303"/>
      <c r="F1465" s="303"/>
      <c r="G1465" s="303"/>
      <c r="H1465" s="303"/>
      <c r="I1465" s="303"/>
      <c r="J1465" s="303"/>
      <c r="K1465" s="303"/>
      <c r="L1465" s="303"/>
      <c r="M1465" s="302"/>
      <c r="N1465" s="303"/>
      <c r="O1465" s="303"/>
    </row>
    <row r="1466" spans="1:15" x14ac:dyDescent="0.25">
      <c r="A1466">
        <v>1454</v>
      </c>
      <c r="B1466" s="303"/>
      <c r="C1466" s="303"/>
      <c r="D1466" s="303"/>
      <c r="E1466" s="303"/>
      <c r="F1466" s="303"/>
      <c r="G1466" s="303"/>
      <c r="H1466" s="303"/>
      <c r="I1466" s="303"/>
      <c r="J1466" s="303"/>
      <c r="K1466" s="303"/>
      <c r="L1466" s="303"/>
      <c r="M1466" s="302"/>
      <c r="N1466" s="303"/>
      <c r="O1466" s="303"/>
    </row>
    <row r="1467" spans="1:15" x14ac:dyDescent="0.25">
      <c r="A1467">
        <v>1455</v>
      </c>
      <c r="B1467" s="303"/>
      <c r="C1467" s="303"/>
      <c r="D1467" s="303"/>
      <c r="E1467" s="303"/>
      <c r="F1467" s="303"/>
      <c r="G1467" s="303"/>
      <c r="H1467" s="303"/>
      <c r="I1467" s="303"/>
      <c r="J1467" s="303"/>
      <c r="K1467" s="303"/>
      <c r="L1467" s="303"/>
      <c r="M1467" s="302"/>
      <c r="N1467" s="303"/>
      <c r="O1467" s="303"/>
    </row>
    <row r="1468" spans="1:15" x14ac:dyDescent="0.25">
      <c r="A1468">
        <v>1456</v>
      </c>
      <c r="B1468" s="303"/>
      <c r="C1468" s="303"/>
      <c r="D1468" s="303"/>
      <c r="E1468" s="303"/>
      <c r="F1468" s="303"/>
      <c r="G1468" s="303"/>
      <c r="H1468" s="303"/>
      <c r="I1468" s="303"/>
      <c r="J1468" s="303"/>
      <c r="K1468" s="303"/>
      <c r="L1468" s="303"/>
      <c r="M1468" s="302"/>
      <c r="N1468" s="303"/>
      <c r="O1468" s="303"/>
    </row>
    <row r="1469" spans="1:15" x14ac:dyDescent="0.25">
      <c r="A1469">
        <v>1457</v>
      </c>
      <c r="B1469" s="303"/>
      <c r="C1469" s="303"/>
      <c r="D1469" s="303"/>
      <c r="E1469" s="303"/>
      <c r="F1469" s="303"/>
      <c r="G1469" s="303"/>
      <c r="H1469" s="303"/>
      <c r="I1469" s="303"/>
      <c r="J1469" s="303"/>
      <c r="K1469" s="303"/>
      <c r="L1469" s="303"/>
      <c r="M1469" s="302"/>
      <c r="N1469" s="303"/>
      <c r="O1469" s="303"/>
    </row>
    <row r="1470" spans="1:15" x14ac:dyDescent="0.25">
      <c r="A1470">
        <v>1458</v>
      </c>
      <c r="B1470" s="303"/>
      <c r="C1470" s="303"/>
      <c r="D1470" s="303"/>
      <c r="E1470" s="303"/>
      <c r="F1470" s="303"/>
      <c r="G1470" s="303"/>
      <c r="H1470" s="303"/>
      <c r="I1470" s="303"/>
      <c r="J1470" s="303"/>
      <c r="K1470" s="303"/>
      <c r="L1470" s="303"/>
      <c r="M1470" s="302"/>
      <c r="N1470" s="303"/>
      <c r="O1470" s="303"/>
    </row>
    <row r="1471" spans="1:15" x14ac:dyDescent="0.25">
      <c r="A1471">
        <v>1459</v>
      </c>
      <c r="B1471" s="303"/>
      <c r="C1471" s="303"/>
      <c r="D1471" s="303"/>
      <c r="E1471" s="303"/>
      <c r="F1471" s="303"/>
      <c r="G1471" s="303"/>
      <c r="H1471" s="303"/>
      <c r="I1471" s="303"/>
      <c r="J1471" s="303"/>
      <c r="K1471" s="303"/>
      <c r="L1471" s="303"/>
      <c r="M1471" s="302"/>
      <c r="N1471" s="303"/>
      <c r="O1471" s="303"/>
    </row>
    <row r="1472" spans="1:15" x14ac:dyDescent="0.25">
      <c r="A1472">
        <v>1460</v>
      </c>
      <c r="B1472" s="303"/>
      <c r="C1472" s="303"/>
      <c r="D1472" s="303"/>
      <c r="E1472" s="303"/>
      <c r="F1472" s="303"/>
      <c r="G1472" s="303"/>
      <c r="H1472" s="303"/>
      <c r="I1472" s="303"/>
      <c r="J1472" s="303"/>
      <c r="K1472" s="303"/>
      <c r="L1472" s="303"/>
      <c r="M1472" s="302"/>
      <c r="N1472" s="303"/>
      <c r="O1472" s="303"/>
    </row>
    <row r="1473" spans="1:15" x14ac:dyDescent="0.25">
      <c r="A1473">
        <v>1461</v>
      </c>
      <c r="B1473" s="303"/>
      <c r="C1473" s="303"/>
      <c r="D1473" s="303"/>
      <c r="E1473" s="303"/>
      <c r="F1473" s="303"/>
      <c r="G1473" s="303"/>
      <c r="H1473" s="303"/>
      <c r="I1473" s="303"/>
      <c r="J1473" s="303"/>
      <c r="K1473" s="303"/>
      <c r="L1473" s="303"/>
      <c r="M1473" s="302"/>
      <c r="N1473" s="303"/>
      <c r="O1473" s="303"/>
    </row>
    <row r="1474" spans="1:15" x14ac:dyDescent="0.25">
      <c r="A1474">
        <v>1462</v>
      </c>
      <c r="B1474" s="303"/>
      <c r="C1474" s="303"/>
      <c r="D1474" s="303"/>
      <c r="E1474" s="303"/>
      <c r="F1474" s="303"/>
      <c r="G1474" s="303"/>
      <c r="H1474" s="303"/>
      <c r="I1474" s="303"/>
      <c r="J1474" s="303"/>
      <c r="K1474" s="303"/>
      <c r="L1474" s="303"/>
      <c r="M1474" s="302"/>
      <c r="N1474" s="303"/>
      <c r="O1474" s="303"/>
    </row>
    <row r="1475" spans="1:15" x14ac:dyDescent="0.25">
      <c r="A1475">
        <v>1463</v>
      </c>
      <c r="B1475" s="303"/>
      <c r="C1475" s="303"/>
      <c r="D1475" s="303"/>
      <c r="E1475" s="303"/>
      <c r="F1475" s="303"/>
      <c r="G1475" s="303"/>
      <c r="H1475" s="303"/>
      <c r="I1475" s="303"/>
      <c r="J1475" s="303"/>
      <c r="K1475" s="303"/>
      <c r="L1475" s="303"/>
      <c r="M1475" s="302"/>
      <c r="N1475" s="303"/>
      <c r="O1475" s="303"/>
    </row>
    <row r="1476" spans="1:15" x14ac:dyDescent="0.25">
      <c r="A1476">
        <v>1464</v>
      </c>
      <c r="B1476" s="303"/>
      <c r="C1476" s="303"/>
      <c r="D1476" s="303"/>
      <c r="E1476" s="303"/>
      <c r="F1476" s="303"/>
      <c r="G1476" s="303"/>
      <c r="H1476" s="303"/>
      <c r="I1476" s="303"/>
      <c r="J1476" s="303"/>
      <c r="K1476" s="303"/>
      <c r="L1476" s="303"/>
      <c r="M1476" s="302"/>
      <c r="N1476" s="303"/>
      <c r="O1476" s="303"/>
    </row>
    <row r="1477" spans="1:15" x14ac:dyDescent="0.25">
      <c r="A1477">
        <v>1465</v>
      </c>
      <c r="B1477" s="303"/>
      <c r="C1477" s="303"/>
      <c r="D1477" s="303"/>
      <c r="E1477" s="303"/>
      <c r="F1477" s="303"/>
      <c r="G1477" s="303"/>
      <c r="H1477" s="303"/>
      <c r="I1477" s="303"/>
      <c r="J1477" s="303"/>
      <c r="K1477" s="303"/>
      <c r="L1477" s="303"/>
      <c r="M1477" s="302"/>
      <c r="N1477" s="303"/>
      <c r="O1477" s="303"/>
    </row>
    <row r="1478" spans="1:15" x14ac:dyDescent="0.25">
      <c r="A1478">
        <v>1466</v>
      </c>
      <c r="B1478" s="303"/>
      <c r="C1478" s="303"/>
      <c r="D1478" s="303"/>
      <c r="E1478" s="303"/>
      <c r="F1478" s="303"/>
      <c r="G1478" s="303"/>
      <c r="H1478" s="303"/>
      <c r="I1478" s="303"/>
      <c r="J1478" s="303"/>
      <c r="K1478" s="303"/>
      <c r="L1478" s="303"/>
      <c r="M1478" s="302"/>
      <c r="N1478" s="303"/>
      <c r="O1478" s="303"/>
    </row>
    <row r="1479" spans="1:15" x14ac:dyDescent="0.25">
      <c r="A1479">
        <v>1467</v>
      </c>
      <c r="B1479" s="303"/>
      <c r="C1479" s="303"/>
      <c r="D1479" s="303"/>
      <c r="E1479" s="303"/>
      <c r="F1479" s="303"/>
      <c r="G1479" s="303"/>
      <c r="H1479" s="303"/>
      <c r="I1479" s="303"/>
      <c r="J1479" s="303"/>
      <c r="K1479" s="303"/>
      <c r="L1479" s="303"/>
      <c r="M1479" s="302"/>
      <c r="N1479" s="303"/>
      <c r="O1479" s="303"/>
    </row>
    <row r="1480" spans="1:15" x14ac:dyDescent="0.25">
      <c r="A1480">
        <v>1468</v>
      </c>
      <c r="B1480" s="303"/>
      <c r="C1480" s="303"/>
      <c r="D1480" s="303"/>
      <c r="E1480" s="303"/>
      <c r="F1480" s="303"/>
      <c r="G1480" s="303"/>
      <c r="H1480" s="303"/>
      <c r="I1480" s="303"/>
      <c r="J1480" s="303"/>
      <c r="K1480" s="303"/>
      <c r="L1480" s="303"/>
      <c r="M1480" s="302"/>
      <c r="N1480" s="303"/>
      <c r="O1480" s="303"/>
    </row>
    <row r="1481" spans="1:15" x14ac:dyDescent="0.25">
      <c r="A1481">
        <v>1469</v>
      </c>
      <c r="B1481" s="303"/>
      <c r="C1481" s="303"/>
      <c r="D1481" s="303"/>
      <c r="E1481" s="303"/>
      <c r="F1481" s="303"/>
      <c r="G1481" s="303"/>
      <c r="H1481" s="303"/>
      <c r="I1481" s="303"/>
      <c r="J1481" s="303"/>
      <c r="K1481" s="303"/>
      <c r="L1481" s="303"/>
      <c r="M1481" s="302"/>
      <c r="N1481" s="303"/>
      <c r="O1481" s="303"/>
    </row>
    <row r="1482" spans="1:15" x14ac:dyDescent="0.25">
      <c r="A1482">
        <v>1470</v>
      </c>
      <c r="B1482" s="303"/>
      <c r="C1482" s="303"/>
      <c r="D1482" s="303"/>
      <c r="E1482" s="303"/>
      <c r="F1482" s="303"/>
      <c r="G1482" s="303"/>
      <c r="H1482" s="303"/>
      <c r="I1482" s="303"/>
      <c r="J1482" s="303"/>
      <c r="K1482" s="303"/>
      <c r="L1482" s="303"/>
      <c r="M1482" s="302"/>
      <c r="N1482" s="303"/>
      <c r="O1482" s="303"/>
    </row>
    <row r="1483" spans="1:15" x14ac:dyDescent="0.25">
      <c r="A1483">
        <v>1471</v>
      </c>
      <c r="B1483" s="303"/>
      <c r="C1483" s="303"/>
      <c r="D1483" s="303"/>
      <c r="E1483" s="303"/>
      <c r="F1483" s="303"/>
      <c r="G1483" s="303"/>
      <c r="H1483" s="303"/>
      <c r="I1483" s="303"/>
      <c r="J1483" s="303"/>
      <c r="K1483" s="303"/>
      <c r="L1483" s="303"/>
      <c r="M1483" s="302"/>
      <c r="N1483" s="303"/>
      <c r="O1483" s="303"/>
    </row>
    <row r="1484" spans="1:15" x14ac:dyDescent="0.25">
      <c r="A1484">
        <v>1472</v>
      </c>
      <c r="B1484" s="303"/>
      <c r="C1484" s="303"/>
      <c r="D1484" s="303"/>
      <c r="E1484" s="303"/>
      <c r="F1484" s="303"/>
      <c r="G1484" s="303"/>
      <c r="H1484" s="303"/>
      <c r="I1484" s="303"/>
      <c r="J1484" s="303"/>
      <c r="K1484" s="303"/>
      <c r="L1484" s="303"/>
      <c r="M1484" s="302"/>
      <c r="N1484" s="303"/>
      <c r="O1484" s="303"/>
    </row>
    <row r="1485" spans="1:15" x14ac:dyDescent="0.25">
      <c r="A1485">
        <v>1473</v>
      </c>
      <c r="B1485" s="303"/>
      <c r="C1485" s="303"/>
      <c r="D1485" s="303"/>
      <c r="E1485" s="303"/>
      <c r="F1485" s="303"/>
      <c r="G1485" s="303"/>
      <c r="H1485" s="303"/>
      <c r="I1485" s="303"/>
      <c r="J1485" s="303"/>
      <c r="K1485" s="303"/>
      <c r="L1485" s="303"/>
      <c r="M1485" s="302"/>
      <c r="N1485" s="303"/>
      <c r="O1485" s="303"/>
    </row>
    <row r="1486" spans="1:15" x14ac:dyDescent="0.25">
      <c r="A1486">
        <v>1474</v>
      </c>
      <c r="B1486" s="303"/>
      <c r="C1486" s="303"/>
      <c r="D1486" s="303"/>
      <c r="E1486" s="303"/>
      <c r="F1486" s="303"/>
      <c r="G1486" s="303"/>
      <c r="H1486" s="303"/>
      <c r="I1486" s="303"/>
      <c r="J1486" s="303"/>
      <c r="K1486" s="303"/>
      <c r="L1486" s="303"/>
      <c r="M1486" s="302"/>
      <c r="N1486" s="303"/>
      <c r="O1486" s="303"/>
    </row>
    <row r="1487" spans="1:15" x14ac:dyDescent="0.25">
      <c r="A1487">
        <v>1475</v>
      </c>
      <c r="B1487" s="303"/>
      <c r="C1487" s="303"/>
      <c r="D1487" s="303"/>
      <c r="E1487" s="303"/>
      <c r="F1487" s="303"/>
      <c r="G1487" s="303"/>
      <c r="H1487" s="303"/>
      <c r="I1487" s="303"/>
      <c r="J1487" s="303"/>
      <c r="K1487" s="303"/>
      <c r="L1487" s="303"/>
      <c r="M1487" s="302"/>
      <c r="N1487" s="303"/>
      <c r="O1487" s="303"/>
    </row>
    <row r="1488" spans="1:15" x14ac:dyDescent="0.25">
      <c r="A1488">
        <v>1476</v>
      </c>
      <c r="B1488" s="303"/>
      <c r="C1488" s="303"/>
      <c r="D1488" s="303"/>
      <c r="E1488" s="303"/>
      <c r="F1488" s="303"/>
      <c r="G1488" s="303"/>
      <c r="H1488" s="303"/>
      <c r="I1488" s="303"/>
      <c r="J1488" s="303"/>
      <c r="K1488" s="303"/>
      <c r="L1488" s="303"/>
      <c r="M1488" s="302"/>
      <c r="N1488" s="303"/>
      <c r="O1488" s="303"/>
    </row>
    <row r="1489" spans="1:15" x14ac:dyDescent="0.25">
      <c r="A1489">
        <v>1477</v>
      </c>
      <c r="B1489" s="303"/>
      <c r="C1489" s="303"/>
      <c r="D1489" s="303"/>
      <c r="E1489" s="303"/>
      <c r="F1489" s="303"/>
      <c r="G1489" s="303"/>
      <c r="H1489" s="303"/>
      <c r="I1489" s="303"/>
      <c r="J1489" s="303"/>
      <c r="K1489" s="303"/>
      <c r="L1489" s="303"/>
      <c r="M1489" s="302"/>
      <c r="N1489" s="303"/>
      <c r="O1489" s="303"/>
    </row>
    <row r="1490" spans="1:15" x14ac:dyDescent="0.25">
      <c r="A1490">
        <v>1478</v>
      </c>
      <c r="B1490" s="303"/>
      <c r="C1490" s="303"/>
      <c r="D1490" s="303"/>
      <c r="E1490" s="303"/>
      <c r="F1490" s="303"/>
      <c r="G1490" s="303"/>
      <c r="H1490" s="303"/>
      <c r="I1490" s="303"/>
      <c r="J1490" s="303"/>
      <c r="K1490" s="303"/>
      <c r="L1490" s="303"/>
      <c r="M1490" s="302"/>
      <c r="N1490" s="303"/>
      <c r="O1490" s="303"/>
    </row>
    <row r="1491" spans="1:15" x14ac:dyDescent="0.25">
      <c r="A1491">
        <v>1479</v>
      </c>
      <c r="B1491" s="303"/>
      <c r="C1491" s="303"/>
      <c r="D1491" s="303"/>
      <c r="E1491" s="303"/>
      <c r="F1491" s="303"/>
      <c r="G1491" s="303"/>
      <c r="H1491" s="303"/>
      <c r="I1491" s="303"/>
      <c r="J1491" s="303"/>
      <c r="K1491" s="303"/>
      <c r="L1491" s="303"/>
      <c r="M1491" s="302"/>
      <c r="N1491" s="303"/>
      <c r="O1491" s="303"/>
    </row>
    <row r="1492" spans="1:15" x14ac:dyDescent="0.25">
      <c r="A1492">
        <v>1480</v>
      </c>
      <c r="B1492" s="303"/>
      <c r="C1492" s="303"/>
      <c r="D1492" s="303"/>
      <c r="E1492" s="303"/>
      <c r="F1492" s="303"/>
      <c r="G1492" s="303"/>
      <c r="H1492" s="303"/>
      <c r="I1492" s="303"/>
      <c r="J1492" s="303"/>
      <c r="K1492" s="303"/>
      <c r="L1492" s="303"/>
      <c r="M1492" s="302"/>
      <c r="N1492" s="303"/>
      <c r="O1492" s="303"/>
    </row>
    <row r="1493" spans="1:15" x14ac:dyDescent="0.25">
      <c r="A1493">
        <v>1481</v>
      </c>
      <c r="B1493" s="303"/>
      <c r="C1493" s="303"/>
      <c r="D1493" s="303"/>
      <c r="E1493" s="303"/>
      <c r="F1493" s="303"/>
      <c r="G1493" s="303"/>
      <c r="H1493" s="303"/>
      <c r="I1493" s="303"/>
      <c r="J1493" s="303"/>
      <c r="K1493" s="303"/>
      <c r="L1493" s="303"/>
      <c r="M1493" s="302"/>
      <c r="N1493" s="303"/>
      <c r="O1493" s="303"/>
    </row>
    <row r="1494" spans="1:15" x14ac:dyDescent="0.25">
      <c r="A1494">
        <v>1482</v>
      </c>
      <c r="B1494" s="303"/>
      <c r="C1494" s="303"/>
      <c r="D1494" s="303"/>
      <c r="E1494" s="303"/>
      <c r="F1494" s="303"/>
      <c r="G1494" s="303"/>
      <c r="H1494" s="303"/>
      <c r="I1494" s="303"/>
      <c r="J1494" s="303"/>
      <c r="K1494" s="303"/>
      <c r="L1494" s="303"/>
      <c r="M1494" s="302"/>
      <c r="N1494" s="303"/>
      <c r="O1494" s="303"/>
    </row>
    <row r="1495" spans="1:15" x14ac:dyDescent="0.25">
      <c r="A1495">
        <v>1483</v>
      </c>
      <c r="B1495" s="303"/>
      <c r="C1495" s="303"/>
      <c r="D1495" s="303"/>
      <c r="E1495" s="303"/>
      <c r="F1495" s="303"/>
      <c r="G1495" s="303"/>
      <c r="H1495" s="303"/>
      <c r="I1495" s="303"/>
      <c r="J1495" s="303"/>
      <c r="K1495" s="303"/>
      <c r="L1495" s="303"/>
      <c r="M1495" s="302"/>
      <c r="N1495" s="303"/>
      <c r="O1495" s="303"/>
    </row>
    <row r="1496" spans="1:15" x14ac:dyDescent="0.25">
      <c r="A1496">
        <v>1484</v>
      </c>
      <c r="B1496" s="303"/>
      <c r="C1496" s="303"/>
      <c r="D1496" s="303"/>
      <c r="E1496" s="303"/>
      <c r="F1496" s="303"/>
      <c r="G1496" s="303"/>
      <c r="H1496" s="303"/>
      <c r="I1496" s="303"/>
      <c r="J1496" s="303"/>
      <c r="K1496" s="303"/>
      <c r="L1496" s="303"/>
      <c r="M1496" s="302"/>
      <c r="N1496" s="303"/>
      <c r="O1496" s="303"/>
    </row>
    <row r="1497" spans="1:15" x14ac:dyDescent="0.25">
      <c r="A1497">
        <v>1485</v>
      </c>
      <c r="B1497" s="303"/>
      <c r="C1497" s="303"/>
      <c r="D1497" s="303"/>
      <c r="E1497" s="303"/>
      <c r="F1497" s="303"/>
      <c r="G1497" s="303"/>
      <c r="H1497" s="303"/>
      <c r="I1497" s="303"/>
      <c r="J1497" s="303"/>
      <c r="K1497" s="303"/>
      <c r="L1497" s="303"/>
      <c r="M1497" s="302"/>
      <c r="N1497" s="303"/>
      <c r="O1497" s="303"/>
    </row>
    <row r="1498" spans="1:15" x14ac:dyDescent="0.25">
      <c r="A1498">
        <v>1486</v>
      </c>
      <c r="B1498" s="303"/>
      <c r="C1498" s="303"/>
      <c r="D1498" s="303"/>
      <c r="E1498" s="303"/>
      <c r="F1498" s="303"/>
      <c r="G1498" s="303"/>
      <c r="H1498" s="303"/>
      <c r="I1498" s="303"/>
      <c r="J1498" s="303"/>
      <c r="K1498" s="303"/>
      <c r="L1498" s="303"/>
      <c r="M1498" s="302"/>
      <c r="N1498" s="303"/>
      <c r="O1498" s="303"/>
    </row>
    <row r="1499" spans="1:15" x14ac:dyDescent="0.25">
      <c r="A1499">
        <v>1487</v>
      </c>
      <c r="B1499" s="303"/>
      <c r="C1499" s="303"/>
      <c r="D1499" s="303"/>
      <c r="E1499" s="303"/>
      <c r="F1499" s="303"/>
      <c r="G1499" s="303"/>
      <c r="H1499" s="303"/>
      <c r="I1499" s="303"/>
      <c r="J1499" s="303"/>
      <c r="K1499" s="303"/>
      <c r="L1499" s="303"/>
      <c r="M1499" s="302"/>
      <c r="N1499" s="303"/>
      <c r="O1499" s="303"/>
    </row>
    <row r="1500" spans="1:15" x14ac:dyDescent="0.25">
      <c r="A1500">
        <v>1488</v>
      </c>
      <c r="B1500" s="303"/>
      <c r="C1500" s="303"/>
      <c r="D1500" s="303"/>
      <c r="E1500" s="303"/>
      <c r="F1500" s="303"/>
      <c r="G1500" s="303"/>
      <c r="H1500" s="303"/>
      <c r="I1500" s="303"/>
      <c r="J1500" s="303"/>
      <c r="K1500" s="303"/>
      <c r="L1500" s="303"/>
      <c r="M1500" s="302"/>
      <c r="N1500" s="303"/>
      <c r="O1500" s="303"/>
    </row>
    <row r="1501" spans="1:15" x14ac:dyDescent="0.25">
      <c r="A1501">
        <v>1489</v>
      </c>
      <c r="B1501" s="303"/>
      <c r="C1501" s="303"/>
      <c r="D1501" s="303"/>
      <c r="E1501" s="303"/>
      <c r="F1501" s="303"/>
      <c r="G1501" s="303"/>
      <c r="H1501" s="303"/>
      <c r="I1501" s="303"/>
      <c r="J1501" s="303"/>
      <c r="K1501" s="303"/>
      <c r="L1501" s="303"/>
      <c r="M1501" s="302"/>
      <c r="N1501" s="303"/>
      <c r="O1501" s="303"/>
    </row>
    <row r="1502" spans="1:15" x14ac:dyDescent="0.25">
      <c r="A1502">
        <v>1490</v>
      </c>
      <c r="B1502" s="303"/>
      <c r="C1502" s="303"/>
      <c r="D1502" s="303"/>
      <c r="E1502" s="303"/>
      <c r="F1502" s="303"/>
      <c r="G1502" s="303"/>
      <c r="H1502" s="303"/>
      <c r="I1502" s="303"/>
      <c r="J1502" s="303"/>
      <c r="K1502" s="303"/>
      <c r="L1502" s="303"/>
      <c r="M1502" s="302"/>
      <c r="N1502" s="303"/>
      <c r="O1502" s="303"/>
    </row>
    <row r="1503" spans="1:15" x14ac:dyDescent="0.25">
      <c r="A1503">
        <v>1491</v>
      </c>
      <c r="B1503" s="303"/>
      <c r="C1503" s="303"/>
      <c r="D1503" s="303"/>
      <c r="E1503" s="303"/>
      <c r="F1503" s="303"/>
      <c r="G1503" s="303"/>
      <c r="H1503" s="303"/>
      <c r="I1503" s="303"/>
      <c r="J1503" s="303"/>
      <c r="K1503" s="303"/>
      <c r="L1503" s="303"/>
      <c r="M1503" s="302"/>
      <c r="N1503" s="303"/>
      <c r="O1503" s="303"/>
    </row>
    <row r="1504" spans="1:15" x14ac:dyDescent="0.25">
      <c r="A1504">
        <v>1492</v>
      </c>
      <c r="B1504" s="303"/>
      <c r="C1504" s="303"/>
      <c r="D1504" s="303"/>
      <c r="E1504" s="303"/>
      <c r="F1504" s="303"/>
      <c r="G1504" s="303"/>
      <c r="H1504" s="303"/>
      <c r="I1504" s="303"/>
      <c r="J1504" s="303"/>
      <c r="K1504" s="303"/>
      <c r="L1504" s="303"/>
      <c r="M1504" s="302"/>
      <c r="N1504" s="303"/>
      <c r="O1504" s="303"/>
    </row>
    <row r="1505" spans="1:15" x14ac:dyDescent="0.25">
      <c r="A1505">
        <v>1493</v>
      </c>
      <c r="B1505" s="303"/>
      <c r="C1505" s="303"/>
      <c r="D1505" s="303"/>
      <c r="E1505" s="303"/>
      <c r="F1505" s="303"/>
      <c r="G1505" s="303"/>
      <c r="H1505" s="303"/>
      <c r="I1505" s="303"/>
      <c r="J1505" s="303"/>
      <c r="K1505" s="303"/>
      <c r="L1505" s="303"/>
      <c r="M1505" s="302"/>
      <c r="N1505" s="303"/>
      <c r="O1505" s="303"/>
    </row>
    <row r="1506" spans="1:15" x14ac:dyDescent="0.25">
      <c r="A1506">
        <v>1494</v>
      </c>
      <c r="B1506" s="303"/>
      <c r="C1506" s="303"/>
      <c r="D1506" s="303"/>
      <c r="E1506" s="303"/>
      <c r="F1506" s="303"/>
      <c r="G1506" s="303"/>
      <c r="H1506" s="303"/>
      <c r="I1506" s="303"/>
      <c r="J1506" s="303"/>
      <c r="K1506" s="303"/>
      <c r="L1506" s="303"/>
      <c r="M1506" s="302"/>
      <c r="N1506" s="303"/>
      <c r="O1506" s="303"/>
    </row>
    <row r="1507" spans="1:15" x14ac:dyDescent="0.25">
      <c r="A1507">
        <v>1495</v>
      </c>
      <c r="B1507" s="303"/>
      <c r="C1507" s="303"/>
      <c r="D1507" s="303"/>
      <c r="E1507" s="303"/>
      <c r="F1507" s="303"/>
      <c r="G1507" s="303"/>
      <c r="H1507" s="303"/>
      <c r="I1507" s="303"/>
      <c r="J1507" s="303"/>
      <c r="K1507" s="303"/>
      <c r="L1507" s="303"/>
      <c r="M1507" s="302"/>
      <c r="N1507" s="303"/>
      <c r="O1507" s="303"/>
    </row>
    <row r="1508" spans="1:15" x14ac:dyDescent="0.25">
      <c r="A1508">
        <v>1496</v>
      </c>
      <c r="B1508" s="303"/>
      <c r="C1508" s="303"/>
      <c r="D1508" s="303"/>
      <c r="E1508" s="303"/>
      <c r="F1508" s="303"/>
      <c r="G1508" s="303"/>
      <c r="H1508" s="303"/>
      <c r="I1508" s="303"/>
      <c r="J1508" s="303"/>
      <c r="K1508" s="303"/>
      <c r="L1508" s="303"/>
      <c r="M1508" s="302"/>
      <c r="N1508" s="303"/>
      <c r="O1508" s="303"/>
    </row>
    <row r="1509" spans="1:15" x14ac:dyDescent="0.25">
      <c r="A1509">
        <v>1497</v>
      </c>
      <c r="B1509" s="303"/>
      <c r="C1509" s="303"/>
      <c r="D1509" s="303"/>
      <c r="E1509" s="303"/>
      <c r="F1509" s="303"/>
      <c r="G1509" s="303"/>
      <c r="H1509" s="303"/>
      <c r="I1509" s="303"/>
      <c r="J1509" s="303"/>
      <c r="K1509" s="303"/>
      <c r="L1509" s="303"/>
      <c r="M1509" s="302"/>
      <c r="N1509" s="303"/>
      <c r="O1509" s="303"/>
    </row>
    <row r="1510" spans="1:15" x14ac:dyDescent="0.25">
      <c r="A1510">
        <v>1498</v>
      </c>
      <c r="B1510" s="303"/>
      <c r="C1510" s="303"/>
      <c r="D1510" s="303"/>
      <c r="E1510" s="303"/>
      <c r="F1510" s="303"/>
      <c r="G1510" s="303"/>
      <c r="H1510" s="303"/>
      <c r="I1510" s="303"/>
      <c r="J1510" s="303"/>
      <c r="K1510" s="303"/>
      <c r="L1510" s="303"/>
      <c r="M1510" s="302"/>
      <c r="N1510" s="303"/>
      <c r="O1510" s="303"/>
    </row>
    <row r="1511" spans="1:15" x14ac:dyDescent="0.25">
      <c r="A1511">
        <v>1499</v>
      </c>
      <c r="B1511" s="303"/>
      <c r="C1511" s="303"/>
      <c r="D1511" s="303"/>
      <c r="E1511" s="303"/>
      <c r="F1511" s="303"/>
      <c r="G1511" s="303"/>
      <c r="H1511" s="303"/>
      <c r="I1511" s="303"/>
      <c r="J1511" s="303"/>
      <c r="K1511" s="303"/>
      <c r="L1511" s="303"/>
      <c r="M1511" s="302"/>
      <c r="N1511" s="303"/>
      <c r="O1511" s="303"/>
    </row>
    <row r="1512" spans="1:15" x14ac:dyDescent="0.25">
      <c r="A1512">
        <v>1500</v>
      </c>
      <c r="B1512" s="303"/>
      <c r="C1512" s="303"/>
      <c r="D1512" s="303"/>
      <c r="E1512" s="303"/>
      <c r="F1512" s="303"/>
      <c r="G1512" s="303"/>
      <c r="H1512" s="303"/>
      <c r="I1512" s="303"/>
      <c r="J1512" s="303"/>
      <c r="K1512" s="303"/>
      <c r="L1512" s="303"/>
      <c r="M1512" s="302"/>
      <c r="N1512" s="303"/>
      <c r="O1512" s="303"/>
    </row>
    <row r="1513" spans="1:15" x14ac:dyDescent="0.25">
      <c r="A1513">
        <v>1501</v>
      </c>
      <c r="B1513" s="303"/>
      <c r="C1513" s="303"/>
      <c r="D1513" s="303"/>
      <c r="E1513" s="303"/>
      <c r="F1513" s="303"/>
      <c r="G1513" s="303"/>
      <c r="H1513" s="303"/>
      <c r="I1513" s="303"/>
      <c r="J1513" s="303"/>
      <c r="K1513" s="303"/>
      <c r="L1513" s="303"/>
      <c r="M1513" s="302"/>
      <c r="N1513" s="303"/>
      <c r="O1513" s="303"/>
    </row>
    <row r="1514" spans="1:15" x14ac:dyDescent="0.25">
      <c r="A1514">
        <v>1502</v>
      </c>
      <c r="B1514" s="303"/>
      <c r="C1514" s="303"/>
      <c r="D1514" s="303"/>
      <c r="E1514" s="303"/>
      <c r="F1514" s="303"/>
      <c r="G1514" s="303"/>
      <c r="H1514" s="303"/>
      <c r="I1514" s="303"/>
      <c r="J1514" s="303"/>
      <c r="K1514" s="303"/>
      <c r="L1514" s="303"/>
      <c r="M1514" s="302"/>
      <c r="N1514" s="303"/>
      <c r="O1514" s="303"/>
    </row>
    <row r="1515" spans="1:15" x14ac:dyDescent="0.25">
      <c r="A1515">
        <v>1503</v>
      </c>
      <c r="B1515" s="303"/>
      <c r="C1515" s="303"/>
      <c r="D1515" s="303"/>
      <c r="E1515" s="303"/>
      <c r="F1515" s="303"/>
      <c r="G1515" s="303"/>
      <c r="H1515" s="303"/>
      <c r="I1515" s="303"/>
      <c r="J1515" s="303"/>
      <c r="K1515" s="303"/>
      <c r="L1515" s="303"/>
      <c r="M1515" s="302"/>
      <c r="N1515" s="303"/>
      <c r="O1515" s="303"/>
    </row>
    <row r="1516" spans="1:15" x14ac:dyDescent="0.25">
      <c r="A1516">
        <v>1504</v>
      </c>
      <c r="B1516" s="303"/>
      <c r="C1516" s="303"/>
      <c r="D1516" s="303"/>
      <c r="E1516" s="303"/>
      <c r="F1516" s="303"/>
      <c r="G1516" s="303"/>
      <c r="H1516" s="303"/>
      <c r="I1516" s="303"/>
      <c r="J1516" s="303"/>
      <c r="K1516" s="303"/>
      <c r="L1516" s="303"/>
      <c r="M1516" s="302"/>
      <c r="N1516" s="303"/>
      <c r="O1516" s="303"/>
    </row>
    <row r="1517" spans="1:15" x14ac:dyDescent="0.25">
      <c r="A1517">
        <v>1505</v>
      </c>
      <c r="B1517" s="303"/>
      <c r="C1517" s="303"/>
      <c r="D1517" s="303"/>
      <c r="E1517" s="303"/>
      <c r="F1517" s="303"/>
      <c r="G1517" s="303"/>
      <c r="H1517" s="303"/>
      <c r="I1517" s="303"/>
      <c r="J1517" s="303"/>
      <c r="K1517" s="303"/>
      <c r="L1517" s="303"/>
      <c r="M1517" s="302"/>
      <c r="N1517" s="303"/>
      <c r="O1517" s="303"/>
    </row>
    <row r="1518" spans="1:15" x14ac:dyDescent="0.25">
      <c r="A1518">
        <v>1506</v>
      </c>
      <c r="B1518" s="303"/>
      <c r="C1518" s="303"/>
      <c r="D1518" s="303"/>
      <c r="E1518" s="303"/>
      <c r="F1518" s="303"/>
      <c r="G1518" s="303"/>
      <c r="H1518" s="303"/>
      <c r="I1518" s="303"/>
      <c r="J1518" s="303"/>
      <c r="K1518" s="303"/>
      <c r="L1518" s="303"/>
      <c r="M1518" s="302"/>
      <c r="N1518" s="303"/>
      <c r="O1518" s="303"/>
    </row>
    <row r="1519" spans="1:15" x14ac:dyDescent="0.25">
      <c r="A1519">
        <v>1507</v>
      </c>
      <c r="B1519" s="303"/>
      <c r="C1519" s="303"/>
      <c r="D1519" s="303"/>
      <c r="E1519" s="303"/>
      <c r="F1519" s="303"/>
      <c r="G1519" s="303"/>
      <c r="H1519" s="303"/>
      <c r="I1519" s="303"/>
      <c r="J1519" s="303"/>
      <c r="K1519" s="303"/>
      <c r="L1519" s="303"/>
      <c r="M1519" s="302"/>
      <c r="N1519" s="303"/>
      <c r="O1519" s="303"/>
    </row>
    <row r="1520" spans="1:15" x14ac:dyDescent="0.25">
      <c r="A1520">
        <v>1508</v>
      </c>
      <c r="B1520" s="303"/>
      <c r="C1520" s="303"/>
      <c r="D1520" s="303"/>
      <c r="E1520" s="303"/>
      <c r="F1520" s="303"/>
      <c r="G1520" s="303"/>
      <c r="H1520" s="303"/>
      <c r="I1520" s="303"/>
      <c r="J1520" s="303"/>
      <c r="K1520" s="303"/>
      <c r="L1520" s="303"/>
      <c r="M1520" s="302"/>
      <c r="N1520" s="303"/>
      <c r="O1520" s="303"/>
    </row>
    <row r="1521" spans="1:15" x14ac:dyDescent="0.25">
      <c r="A1521">
        <v>1509</v>
      </c>
      <c r="B1521" s="303"/>
      <c r="C1521" s="303"/>
      <c r="D1521" s="303"/>
      <c r="E1521" s="303"/>
      <c r="F1521" s="303"/>
      <c r="G1521" s="303"/>
      <c r="H1521" s="303"/>
      <c r="I1521" s="303"/>
      <c r="J1521" s="303"/>
      <c r="K1521" s="303"/>
      <c r="L1521" s="303"/>
      <c r="M1521" s="302"/>
      <c r="N1521" s="303"/>
      <c r="O1521" s="303"/>
    </row>
    <row r="1522" spans="1:15" x14ac:dyDescent="0.25">
      <c r="A1522">
        <v>1510</v>
      </c>
      <c r="B1522" s="303"/>
      <c r="C1522" s="303"/>
      <c r="D1522" s="303"/>
      <c r="E1522" s="303"/>
      <c r="F1522" s="303"/>
      <c r="G1522" s="303"/>
      <c r="H1522" s="303"/>
      <c r="I1522" s="303"/>
      <c r="J1522" s="303"/>
      <c r="K1522" s="303"/>
      <c r="L1522" s="303"/>
      <c r="M1522" s="302"/>
      <c r="N1522" s="303"/>
      <c r="O1522" s="303"/>
    </row>
    <row r="1523" spans="1:15" x14ac:dyDescent="0.25">
      <c r="A1523">
        <v>1511</v>
      </c>
      <c r="B1523" s="303"/>
      <c r="C1523" s="303"/>
      <c r="D1523" s="303"/>
      <c r="E1523" s="303"/>
      <c r="F1523" s="303"/>
      <c r="G1523" s="303"/>
      <c r="H1523" s="303"/>
      <c r="I1523" s="303"/>
      <c r="J1523" s="303"/>
      <c r="K1523" s="303"/>
      <c r="L1523" s="303"/>
      <c r="M1523" s="302"/>
      <c r="N1523" s="303"/>
      <c r="O1523" s="303"/>
    </row>
    <row r="1524" spans="1:15" x14ac:dyDescent="0.25">
      <c r="A1524">
        <v>1512</v>
      </c>
      <c r="B1524" s="303"/>
      <c r="C1524" s="303"/>
      <c r="D1524" s="303"/>
      <c r="E1524" s="303"/>
      <c r="F1524" s="303"/>
      <c r="G1524" s="303"/>
      <c r="H1524" s="303"/>
      <c r="I1524" s="303"/>
      <c r="J1524" s="303"/>
      <c r="K1524" s="303"/>
      <c r="L1524" s="303"/>
      <c r="M1524" s="302"/>
      <c r="N1524" s="303"/>
      <c r="O1524" s="303"/>
    </row>
    <row r="1525" spans="1:15" x14ac:dyDescent="0.25">
      <c r="A1525">
        <v>1513</v>
      </c>
      <c r="B1525" s="303"/>
      <c r="C1525" s="303"/>
      <c r="D1525" s="303"/>
      <c r="E1525" s="303"/>
      <c r="F1525" s="303"/>
      <c r="G1525" s="303"/>
      <c r="H1525" s="303"/>
      <c r="I1525" s="303"/>
      <c r="J1525" s="303"/>
      <c r="K1525" s="303"/>
      <c r="L1525" s="303"/>
      <c r="M1525" s="302"/>
      <c r="N1525" s="303"/>
      <c r="O1525" s="303"/>
    </row>
    <row r="1526" spans="1:15" x14ac:dyDescent="0.25">
      <c r="A1526">
        <v>1514</v>
      </c>
      <c r="B1526" s="303"/>
      <c r="C1526" s="303"/>
      <c r="D1526" s="303"/>
      <c r="E1526" s="303"/>
      <c r="F1526" s="303"/>
      <c r="G1526" s="303"/>
      <c r="H1526" s="303"/>
      <c r="I1526" s="303"/>
      <c r="J1526" s="303"/>
      <c r="K1526" s="303"/>
      <c r="L1526" s="303"/>
      <c r="M1526" s="302"/>
      <c r="N1526" s="303"/>
      <c r="O1526" s="303"/>
    </row>
    <row r="1527" spans="1:15" x14ac:dyDescent="0.25">
      <c r="A1527">
        <v>1515</v>
      </c>
      <c r="B1527" s="303"/>
      <c r="C1527" s="303"/>
      <c r="D1527" s="303"/>
      <c r="E1527" s="303"/>
      <c r="F1527" s="303"/>
      <c r="G1527" s="303"/>
      <c r="H1527" s="303"/>
      <c r="I1527" s="303"/>
      <c r="J1527" s="303"/>
      <c r="K1527" s="303"/>
      <c r="L1527" s="303"/>
      <c r="M1527" s="302"/>
      <c r="N1527" s="303"/>
      <c r="O1527" s="303"/>
    </row>
    <row r="1528" spans="1:15" x14ac:dyDescent="0.25">
      <c r="A1528">
        <v>1516</v>
      </c>
      <c r="B1528" s="303"/>
      <c r="C1528" s="303"/>
      <c r="D1528" s="303"/>
      <c r="E1528" s="303"/>
      <c r="F1528" s="303"/>
      <c r="G1528" s="303"/>
      <c r="H1528" s="303"/>
      <c r="I1528" s="303"/>
      <c r="J1528" s="303"/>
      <c r="K1528" s="303"/>
      <c r="L1528" s="303"/>
      <c r="M1528" s="302"/>
      <c r="N1528" s="303"/>
      <c r="O1528" s="303"/>
    </row>
    <row r="1529" spans="1:15" x14ac:dyDescent="0.25">
      <c r="A1529">
        <v>1517</v>
      </c>
      <c r="B1529" s="303"/>
      <c r="C1529" s="303"/>
      <c r="D1529" s="303"/>
      <c r="E1529" s="303"/>
      <c r="F1529" s="303"/>
      <c r="G1529" s="303"/>
      <c r="H1529" s="303"/>
      <c r="I1529" s="303"/>
      <c r="J1529" s="303"/>
      <c r="K1529" s="303"/>
      <c r="L1529" s="303"/>
      <c r="M1529" s="302"/>
      <c r="N1529" s="303"/>
      <c r="O1529" s="303"/>
    </row>
    <row r="1530" spans="1:15" x14ac:dyDescent="0.25">
      <c r="A1530">
        <v>1518</v>
      </c>
      <c r="B1530" s="303"/>
      <c r="C1530" s="303"/>
      <c r="D1530" s="303"/>
      <c r="E1530" s="303"/>
      <c r="F1530" s="303"/>
      <c r="G1530" s="303"/>
      <c r="H1530" s="303"/>
      <c r="I1530" s="303"/>
      <c r="J1530" s="303"/>
      <c r="K1530" s="303"/>
      <c r="L1530" s="303"/>
      <c r="M1530" s="302"/>
      <c r="N1530" s="303"/>
      <c r="O1530" s="303"/>
    </row>
    <row r="1531" spans="1:15" x14ac:dyDescent="0.25">
      <c r="A1531">
        <v>1519</v>
      </c>
      <c r="B1531" s="303"/>
      <c r="C1531" s="303"/>
      <c r="D1531" s="303"/>
      <c r="E1531" s="303"/>
      <c r="F1531" s="303"/>
      <c r="G1531" s="303"/>
      <c r="H1531" s="303"/>
      <c r="I1531" s="303"/>
      <c r="J1531" s="303"/>
      <c r="K1531" s="303"/>
      <c r="L1531" s="303"/>
      <c r="M1531" s="302"/>
      <c r="N1531" s="303"/>
      <c r="O1531" s="303"/>
    </row>
    <row r="1532" spans="1:15" x14ac:dyDescent="0.25">
      <c r="A1532">
        <v>1520</v>
      </c>
      <c r="B1532" s="303"/>
      <c r="C1532" s="303"/>
      <c r="D1532" s="303"/>
      <c r="E1532" s="303"/>
      <c r="F1532" s="303"/>
      <c r="G1532" s="303"/>
      <c r="H1532" s="303"/>
      <c r="I1532" s="303"/>
      <c r="J1532" s="303"/>
      <c r="K1532" s="303"/>
      <c r="L1532" s="303"/>
      <c r="M1532" s="302"/>
      <c r="N1532" s="303"/>
      <c r="O1532" s="303"/>
    </row>
    <row r="1533" spans="1:15" x14ac:dyDescent="0.25">
      <c r="A1533">
        <v>1521</v>
      </c>
      <c r="B1533" s="303"/>
      <c r="C1533" s="303"/>
      <c r="D1533" s="303"/>
      <c r="E1533" s="303"/>
      <c r="F1533" s="303"/>
      <c r="G1533" s="303"/>
      <c r="H1533" s="303"/>
      <c r="I1533" s="303"/>
      <c r="J1533" s="303"/>
      <c r="K1533" s="303"/>
      <c r="L1533" s="303"/>
      <c r="M1533" s="302"/>
      <c r="N1533" s="303"/>
      <c r="O1533" s="303"/>
    </row>
    <row r="1534" spans="1:15" x14ac:dyDescent="0.25">
      <c r="A1534">
        <v>1522</v>
      </c>
      <c r="B1534" s="303"/>
      <c r="C1534" s="303"/>
      <c r="D1534" s="303"/>
      <c r="E1534" s="303"/>
      <c r="F1534" s="303"/>
      <c r="G1534" s="303"/>
      <c r="H1534" s="303"/>
      <c r="I1534" s="303"/>
      <c r="J1534" s="303"/>
      <c r="K1534" s="303"/>
      <c r="L1534" s="303"/>
      <c r="M1534" s="302"/>
      <c r="N1534" s="303"/>
      <c r="O1534" s="303"/>
    </row>
    <row r="1535" spans="1:15" x14ac:dyDescent="0.25">
      <c r="A1535">
        <v>1523</v>
      </c>
      <c r="B1535" s="303"/>
      <c r="C1535" s="303"/>
      <c r="D1535" s="303"/>
      <c r="E1535" s="303"/>
      <c r="F1535" s="303"/>
      <c r="G1535" s="303"/>
      <c r="H1535" s="303"/>
      <c r="I1535" s="303"/>
      <c r="J1535" s="303"/>
      <c r="K1535" s="303"/>
      <c r="L1535" s="303"/>
      <c r="M1535" s="302"/>
      <c r="N1535" s="303"/>
      <c r="O1535" s="303"/>
    </row>
    <row r="1536" spans="1:15" x14ac:dyDescent="0.25">
      <c r="A1536">
        <v>1524</v>
      </c>
      <c r="B1536" s="303"/>
      <c r="C1536" s="303"/>
      <c r="D1536" s="303"/>
      <c r="E1536" s="303"/>
      <c r="F1536" s="303"/>
      <c r="G1536" s="303"/>
      <c r="H1536" s="303"/>
      <c r="I1536" s="303"/>
      <c r="J1536" s="303"/>
      <c r="K1536" s="303"/>
      <c r="L1536" s="303"/>
      <c r="M1536" s="302"/>
      <c r="N1536" s="303"/>
      <c r="O1536" s="303"/>
    </row>
    <row r="1537" spans="1:15" x14ac:dyDescent="0.25">
      <c r="A1537">
        <v>1525</v>
      </c>
      <c r="B1537" s="303"/>
      <c r="C1537" s="303"/>
      <c r="D1537" s="303"/>
      <c r="E1537" s="303"/>
      <c r="F1537" s="303"/>
      <c r="G1537" s="303"/>
      <c r="H1537" s="303"/>
      <c r="I1537" s="303"/>
      <c r="J1537" s="303"/>
      <c r="K1537" s="303"/>
      <c r="L1537" s="303"/>
      <c r="M1537" s="302"/>
      <c r="N1537" s="303"/>
      <c r="O1537" s="303"/>
    </row>
    <row r="1538" spans="1:15" x14ac:dyDescent="0.25">
      <c r="A1538">
        <v>1526</v>
      </c>
      <c r="B1538" s="303"/>
      <c r="C1538" s="303"/>
      <c r="D1538" s="303"/>
      <c r="E1538" s="303"/>
      <c r="F1538" s="303"/>
      <c r="G1538" s="303"/>
      <c r="H1538" s="303"/>
      <c r="I1538" s="303"/>
      <c r="J1538" s="303"/>
      <c r="K1538" s="303"/>
      <c r="L1538" s="303"/>
      <c r="M1538" s="302"/>
      <c r="N1538" s="303"/>
      <c r="O1538" s="303"/>
    </row>
    <row r="1539" spans="1:15" x14ac:dyDescent="0.25">
      <c r="A1539">
        <v>1527</v>
      </c>
      <c r="B1539" s="303"/>
      <c r="C1539" s="303"/>
      <c r="D1539" s="303"/>
      <c r="E1539" s="303"/>
      <c r="F1539" s="303"/>
      <c r="G1539" s="303"/>
      <c r="H1539" s="303"/>
      <c r="I1539" s="303"/>
      <c r="J1539" s="303"/>
      <c r="K1539" s="303"/>
      <c r="L1539" s="303"/>
      <c r="M1539" s="302"/>
      <c r="N1539" s="303"/>
      <c r="O1539" s="303"/>
    </row>
    <row r="1540" spans="1:15" x14ac:dyDescent="0.25">
      <c r="A1540">
        <v>1528</v>
      </c>
      <c r="B1540" s="303"/>
      <c r="C1540" s="303"/>
      <c r="D1540" s="303"/>
      <c r="E1540" s="303"/>
      <c r="F1540" s="303"/>
      <c r="G1540" s="303"/>
      <c r="H1540" s="303"/>
      <c r="I1540" s="303"/>
      <c r="J1540" s="303"/>
      <c r="K1540" s="303"/>
      <c r="L1540" s="303"/>
      <c r="M1540" s="302"/>
      <c r="N1540" s="303"/>
      <c r="O1540" s="303"/>
    </row>
    <row r="1541" spans="1:15" x14ac:dyDescent="0.25">
      <c r="A1541">
        <v>1529</v>
      </c>
      <c r="B1541" s="303"/>
      <c r="C1541" s="303"/>
      <c r="D1541" s="303"/>
      <c r="E1541" s="303"/>
      <c r="F1541" s="303"/>
      <c r="G1541" s="303"/>
      <c r="H1541" s="303"/>
      <c r="I1541" s="303"/>
      <c r="J1541" s="303"/>
      <c r="K1541" s="303"/>
      <c r="L1541" s="303"/>
      <c r="M1541" s="302"/>
      <c r="N1541" s="303"/>
      <c r="O1541" s="303"/>
    </row>
    <row r="1542" spans="1:15" x14ac:dyDescent="0.25">
      <c r="A1542">
        <v>1530</v>
      </c>
      <c r="B1542" s="303"/>
      <c r="C1542" s="303"/>
      <c r="D1542" s="303"/>
      <c r="E1542" s="303"/>
      <c r="F1542" s="303"/>
      <c r="G1542" s="303"/>
      <c r="H1542" s="303"/>
      <c r="I1542" s="303"/>
      <c r="J1542" s="303"/>
      <c r="K1542" s="303"/>
      <c r="L1542" s="303"/>
      <c r="M1542" s="302"/>
      <c r="N1542" s="303"/>
      <c r="O1542" s="303"/>
    </row>
    <row r="1543" spans="1:15" x14ac:dyDescent="0.25">
      <c r="A1543">
        <v>1531</v>
      </c>
      <c r="B1543" s="303"/>
      <c r="C1543" s="303"/>
      <c r="D1543" s="303"/>
      <c r="E1543" s="303"/>
      <c r="F1543" s="303"/>
      <c r="G1543" s="303"/>
      <c r="H1543" s="303"/>
      <c r="I1543" s="303"/>
      <c r="J1543" s="303"/>
      <c r="K1543" s="303"/>
      <c r="L1543" s="303"/>
      <c r="M1543" s="302"/>
      <c r="N1543" s="303"/>
      <c r="O1543" s="303"/>
    </row>
    <row r="1544" spans="1:15" x14ac:dyDescent="0.25">
      <c r="A1544">
        <v>1532</v>
      </c>
      <c r="B1544" s="303"/>
      <c r="C1544" s="303"/>
      <c r="D1544" s="303"/>
      <c r="E1544" s="303"/>
      <c r="F1544" s="303"/>
      <c r="G1544" s="303"/>
      <c r="H1544" s="303"/>
      <c r="I1544" s="303"/>
      <c r="J1544" s="303"/>
      <c r="K1544" s="303"/>
      <c r="L1544" s="303"/>
      <c r="M1544" s="302"/>
      <c r="N1544" s="303"/>
      <c r="O1544" s="303"/>
    </row>
    <row r="1545" spans="1:15" x14ac:dyDescent="0.25">
      <c r="A1545">
        <v>1533</v>
      </c>
      <c r="B1545" s="303"/>
      <c r="C1545" s="303"/>
      <c r="D1545" s="303"/>
      <c r="E1545" s="303"/>
      <c r="F1545" s="303"/>
      <c r="G1545" s="303"/>
      <c r="H1545" s="303"/>
      <c r="I1545" s="303"/>
      <c r="J1545" s="303"/>
      <c r="K1545" s="303"/>
      <c r="L1545" s="303"/>
      <c r="M1545" s="302"/>
      <c r="N1545" s="303"/>
      <c r="O1545" s="303"/>
    </row>
    <row r="1546" spans="1:15" x14ac:dyDescent="0.25">
      <c r="A1546">
        <v>1534</v>
      </c>
      <c r="B1546" s="303"/>
      <c r="C1546" s="303"/>
      <c r="D1546" s="303"/>
      <c r="E1546" s="303"/>
      <c r="F1546" s="303"/>
      <c r="G1546" s="303"/>
      <c r="H1546" s="303"/>
      <c r="I1546" s="303"/>
      <c r="J1546" s="303"/>
      <c r="K1546" s="303"/>
      <c r="L1546" s="303"/>
      <c r="M1546" s="302"/>
      <c r="N1546" s="303"/>
      <c r="O1546" s="303"/>
    </row>
    <row r="1547" spans="1:15" x14ac:dyDescent="0.25">
      <c r="A1547">
        <v>1535</v>
      </c>
      <c r="B1547" s="303"/>
      <c r="C1547" s="303"/>
      <c r="D1547" s="303"/>
      <c r="E1547" s="303"/>
      <c r="F1547" s="303"/>
      <c r="G1547" s="303"/>
      <c r="H1547" s="303"/>
      <c r="I1547" s="303"/>
      <c r="J1547" s="303"/>
      <c r="K1547" s="303"/>
      <c r="L1547" s="303"/>
      <c r="M1547" s="302"/>
      <c r="N1547" s="303"/>
      <c r="O1547" s="303"/>
    </row>
    <row r="1548" spans="1:15" x14ac:dyDescent="0.25">
      <c r="A1548">
        <v>1536</v>
      </c>
      <c r="B1548" s="303"/>
      <c r="C1548" s="303"/>
      <c r="D1548" s="303"/>
      <c r="E1548" s="303"/>
      <c r="F1548" s="303"/>
      <c r="G1548" s="303"/>
      <c r="H1548" s="303"/>
      <c r="I1548" s="303"/>
      <c r="J1548" s="303"/>
      <c r="K1548" s="303"/>
      <c r="L1548" s="303"/>
      <c r="M1548" s="302"/>
      <c r="N1548" s="303"/>
      <c r="O1548" s="303"/>
    </row>
    <row r="1549" spans="1:15" x14ac:dyDescent="0.25">
      <c r="A1549">
        <v>1537</v>
      </c>
      <c r="B1549" s="303"/>
      <c r="C1549" s="303"/>
      <c r="D1549" s="303"/>
      <c r="E1549" s="303"/>
      <c r="F1549" s="303"/>
      <c r="G1549" s="303"/>
      <c r="H1549" s="303"/>
      <c r="I1549" s="303"/>
      <c r="J1549" s="303"/>
      <c r="K1549" s="303"/>
      <c r="L1549" s="303"/>
      <c r="M1549" s="302"/>
      <c r="N1549" s="303"/>
      <c r="O1549" s="303"/>
    </row>
    <row r="1550" spans="1:15" x14ac:dyDescent="0.25">
      <c r="A1550">
        <v>1538</v>
      </c>
      <c r="B1550" s="303"/>
      <c r="C1550" s="303"/>
      <c r="D1550" s="303"/>
      <c r="E1550" s="303"/>
      <c r="F1550" s="303"/>
      <c r="G1550" s="303"/>
      <c r="H1550" s="303"/>
      <c r="I1550" s="303"/>
      <c r="J1550" s="303"/>
      <c r="K1550" s="303"/>
      <c r="L1550" s="303"/>
      <c r="M1550" s="302"/>
      <c r="N1550" s="303"/>
      <c r="O1550" s="303"/>
    </row>
    <row r="1551" spans="1:15" x14ac:dyDescent="0.25">
      <c r="A1551">
        <v>1539</v>
      </c>
      <c r="B1551" s="303"/>
      <c r="C1551" s="303"/>
      <c r="D1551" s="303"/>
      <c r="E1551" s="303"/>
      <c r="F1551" s="303"/>
      <c r="G1551" s="303"/>
      <c r="H1551" s="303"/>
      <c r="I1551" s="303"/>
      <c r="J1551" s="303"/>
      <c r="K1551" s="303"/>
      <c r="L1551" s="303"/>
      <c r="M1551" s="302"/>
      <c r="N1551" s="303"/>
      <c r="O1551" s="303"/>
    </row>
    <row r="1552" spans="1:15" x14ac:dyDescent="0.25">
      <c r="A1552">
        <v>1540</v>
      </c>
      <c r="B1552" s="303"/>
      <c r="C1552" s="303"/>
      <c r="D1552" s="303"/>
      <c r="E1552" s="303"/>
      <c r="F1552" s="303"/>
      <c r="G1552" s="303"/>
      <c r="H1552" s="303"/>
      <c r="I1552" s="303"/>
      <c r="J1552" s="303"/>
      <c r="K1552" s="303"/>
      <c r="L1552" s="303"/>
      <c r="M1552" s="302"/>
      <c r="N1552" s="303"/>
      <c r="O1552" s="303"/>
    </row>
    <row r="1553" spans="1:15" x14ac:dyDescent="0.25">
      <c r="A1553">
        <v>1541</v>
      </c>
      <c r="B1553" s="303"/>
      <c r="C1553" s="303"/>
      <c r="D1553" s="303"/>
      <c r="E1553" s="303"/>
      <c r="F1553" s="303"/>
      <c r="G1553" s="303"/>
      <c r="H1553" s="303"/>
      <c r="I1553" s="303"/>
      <c r="J1553" s="303"/>
      <c r="K1553" s="303"/>
      <c r="L1553" s="303"/>
      <c r="M1553" s="302"/>
      <c r="N1553" s="303"/>
      <c r="O1553" s="303"/>
    </row>
    <row r="1554" spans="1:15" x14ac:dyDescent="0.25">
      <c r="A1554">
        <v>1542</v>
      </c>
      <c r="B1554" s="303"/>
      <c r="C1554" s="303"/>
      <c r="D1554" s="303"/>
      <c r="E1554" s="303"/>
      <c r="F1554" s="303"/>
      <c r="G1554" s="303"/>
      <c r="H1554" s="303"/>
      <c r="I1554" s="303"/>
      <c r="J1554" s="303"/>
      <c r="K1554" s="303"/>
      <c r="L1554" s="303"/>
      <c r="M1554" s="302"/>
      <c r="N1554" s="303"/>
      <c r="O1554" s="303"/>
    </row>
    <row r="1555" spans="1:15" x14ac:dyDescent="0.25">
      <c r="A1555">
        <v>1543</v>
      </c>
      <c r="B1555" s="303"/>
      <c r="C1555" s="303"/>
      <c r="D1555" s="303"/>
      <c r="E1555" s="303"/>
      <c r="F1555" s="303"/>
      <c r="G1555" s="303"/>
      <c r="H1555" s="303"/>
      <c r="I1555" s="303"/>
      <c r="J1555" s="303"/>
      <c r="K1555" s="303"/>
      <c r="L1555" s="303"/>
      <c r="M1555" s="302"/>
      <c r="N1555" s="303"/>
      <c r="O1555" s="303"/>
    </row>
    <row r="1556" spans="1:15" x14ac:dyDescent="0.25">
      <c r="A1556">
        <v>1544</v>
      </c>
      <c r="B1556" s="303"/>
      <c r="C1556" s="303"/>
      <c r="D1556" s="303"/>
      <c r="E1556" s="303"/>
      <c r="F1556" s="303"/>
      <c r="G1556" s="303"/>
      <c r="H1556" s="303"/>
      <c r="I1556" s="303"/>
      <c r="J1556" s="303"/>
      <c r="K1556" s="303"/>
      <c r="L1556" s="303"/>
      <c r="M1556" s="302"/>
      <c r="N1556" s="303"/>
      <c r="O1556" s="303"/>
    </row>
    <row r="1557" spans="1:15" x14ac:dyDescent="0.25">
      <c r="A1557">
        <v>1545</v>
      </c>
      <c r="B1557" s="303"/>
      <c r="C1557" s="303"/>
      <c r="D1557" s="303"/>
      <c r="E1557" s="303"/>
      <c r="F1557" s="303"/>
      <c r="G1557" s="303"/>
      <c r="H1557" s="303"/>
      <c r="I1557" s="303"/>
      <c r="J1557" s="303"/>
      <c r="K1557" s="303"/>
      <c r="L1557" s="303"/>
      <c r="M1557" s="302"/>
      <c r="N1557" s="303"/>
      <c r="O1557" s="303"/>
    </row>
    <row r="1558" spans="1:15" x14ac:dyDescent="0.25">
      <c r="A1558">
        <v>1546</v>
      </c>
      <c r="B1558" s="303"/>
      <c r="C1558" s="303"/>
      <c r="D1558" s="303"/>
      <c r="E1558" s="303"/>
      <c r="F1558" s="303"/>
      <c r="G1558" s="303"/>
      <c r="H1558" s="303"/>
      <c r="I1558" s="303"/>
      <c r="J1558" s="303"/>
      <c r="K1558" s="303"/>
      <c r="L1558" s="303"/>
      <c r="M1558" s="302"/>
      <c r="N1558" s="303"/>
      <c r="O1558" s="303"/>
    </row>
    <row r="1559" spans="1:15" x14ac:dyDescent="0.25">
      <c r="A1559">
        <v>1547</v>
      </c>
      <c r="B1559" s="303"/>
      <c r="C1559" s="303"/>
      <c r="D1559" s="303"/>
      <c r="E1559" s="303"/>
      <c r="F1559" s="303"/>
      <c r="G1559" s="303"/>
      <c r="H1559" s="303"/>
      <c r="I1559" s="303"/>
      <c r="J1559" s="303"/>
      <c r="K1559" s="303"/>
      <c r="L1559" s="303"/>
      <c r="M1559" s="302"/>
      <c r="N1559" s="303"/>
      <c r="O1559" s="303"/>
    </row>
    <row r="1560" spans="1:15" x14ac:dyDescent="0.25">
      <c r="A1560">
        <v>1548</v>
      </c>
      <c r="B1560" s="303"/>
      <c r="C1560" s="303"/>
      <c r="D1560" s="303"/>
      <c r="E1560" s="303"/>
      <c r="F1560" s="303"/>
      <c r="G1560" s="303"/>
      <c r="H1560" s="303"/>
      <c r="I1560" s="303"/>
      <c r="J1560" s="303"/>
      <c r="K1560" s="303"/>
      <c r="L1560" s="303"/>
      <c r="M1560" s="302"/>
      <c r="N1560" s="303"/>
      <c r="O1560" s="303"/>
    </row>
    <row r="1561" spans="1:15" x14ac:dyDescent="0.25">
      <c r="A1561">
        <v>1549</v>
      </c>
      <c r="B1561" s="303"/>
      <c r="C1561" s="303"/>
      <c r="D1561" s="303"/>
      <c r="E1561" s="303"/>
      <c r="F1561" s="303"/>
      <c r="G1561" s="303"/>
      <c r="H1561" s="303"/>
      <c r="I1561" s="303"/>
      <c r="J1561" s="303"/>
      <c r="K1561" s="303"/>
      <c r="L1561" s="303"/>
      <c r="M1561" s="302"/>
      <c r="N1561" s="303"/>
      <c r="O1561" s="303"/>
    </row>
    <row r="1562" spans="1:15" x14ac:dyDescent="0.25">
      <c r="A1562">
        <v>1550</v>
      </c>
      <c r="B1562" s="303"/>
      <c r="C1562" s="303"/>
      <c r="D1562" s="303"/>
      <c r="E1562" s="303"/>
      <c r="F1562" s="303"/>
      <c r="G1562" s="303"/>
      <c r="H1562" s="303"/>
      <c r="I1562" s="303"/>
      <c r="J1562" s="303"/>
      <c r="K1562" s="303"/>
      <c r="L1562" s="303"/>
      <c r="M1562" s="302"/>
      <c r="N1562" s="303"/>
      <c r="O1562" s="303"/>
    </row>
    <row r="1563" spans="1:15" x14ac:dyDescent="0.25">
      <c r="A1563">
        <v>1551</v>
      </c>
      <c r="B1563" s="303"/>
      <c r="C1563" s="303"/>
      <c r="D1563" s="303"/>
      <c r="E1563" s="303"/>
      <c r="F1563" s="303"/>
      <c r="G1563" s="303"/>
      <c r="H1563" s="303"/>
      <c r="I1563" s="303"/>
      <c r="J1563" s="303"/>
      <c r="K1563" s="303"/>
      <c r="L1563" s="303"/>
      <c r="M1563" s="302"/>
      <c r="N1563" s="303"/>
      <c r="O1563" s="303"/>
    </row>
    <row r="1564" spans="1:15" x14ac:dyDescent="0.25">
      <c r="A1564">
        <v>1552</v>
      </c>
      <c r="B1564" s="303"/>
      <c r="C1564" s="303"/>
      <c r="D1564" s="303"/>
      <c r="E1564" s="303"/>
      <c r="F1564" s="303"/>
      <c r="G1564" s="303"/>
      <c r="H1564" s="303"/>
      <c r="I1564" s="303"/>
      <c r="J1564" s="303"/>
      <c r="K1564" s="303"/>
      <c r="L1564" s="303"/>
      <c r="M1564" s="302"/>
      <c r="N1564" s="303"/>
      <c r="O1564" s="303"/>
    </row>
    <row r="1565" spans="1:15" x14ac:dyDescent="0.25">
      <c r="A1565">
        <v>1553</v>
      </c>
      <c r="B1565" s="303"/>
      <c r="C1565" s="303"/>
      <c r="D1565" s="303"/>
      <c r="E1565" s="303"/>
      <c r="F1565" s="303"/>
      <c r="G1565" s="303"/>
      <c r="H1565" s="303"/>
      <c r="I1565" s="303"/>
      <c r="J1565" s="303"/>
      <c r="K1565" s="303"/>
      <c r="L1565" s="303"/>
      <c r="M1565" s="302"/>
      <c r="N1565" s="303"/>
      <c r="O1565" s="303"/>
    </row>
    <row r="1566" spans="1:15" x14ac:dyDescent="0.25">
      <c r="A1566">
        <v>1554</v>
      </c>
      <c r="B1566" s="303"/>
      <c r="C1566" s="303"/>
      <c r="D1566" s="303"/>
      <c r="E1566" s="303"/>
      <c r="F1566" s="303"/>
      <c r="G1566" s="303"/>
      <c r="H1566" s="303"/>
      <c r="I1566" s="303"/>
      <c r="J1566" s="303"/>
      <c r="K1566" s="303"/>
      <c r="L1566" s="303"/>
      <c r="M1566" s="302"/>
      <c r="N1566" s="303"/>
      <c r="O1566" s="303"/>
    </row>
    <row r="1567" spans="1:15" x14ac:dyDescent="0.25">
      <c r="A1567">
        <v>1555</v>
      </c>
      <c r="B1567" s="303"/>
      <c r="C1567" s="303"/>
      <c r="D1567" s="303"/>
      <c r="E1567" s="303"/>
      <c r="F1567" s="303"/>
      <c r="G1567" s="303"/>
      <c r="H1567" s="303"/>
      <c r="I1567" s="303"/>
      <c r="J1567" s="303"/>
      <c r="K1567" s="303"/>
      <c r="L1567" s="303"/>
      <c r="M1567" s="302"/>
      <c r="N1567" s="303"/>
      <c r="O1567" s="303"/>
    </row>
    <row r="1568" spans="1:15" x14ac:dyDescent="0.25">
      <c r="A1568">
        <v>1556</v>
      </c>
      <c r="B1568" s="303"/>
      <c r="C1568" s="303"/>
      <c r="D1568" s="303"/>
      <c r="E1568" s="303"/>
      <c r="F1568" s="303"/>
      <c r="G1568" s="303"/>
      <c r="H1568" s="303"/>
      <c r="I1568" s="303"/>
      <c r="J1568" s="303"/>
      <c r="K1568" s="303"/>
      <c r="L1568" s="303"/>
      <c r="M1568" s="302"/>
      <c r="N1568" s="303"/>
      <c r="O1568" s="303"/>
    </row>
    <row r="1569" spans="1:15" x14ac:dyDescent="0.25">
      <c r="A1569">
        <v>1557</v>
      </c>
      <c r="B1569" s="303"/>
      <c r="C1569" s="303"/>
      <c r="D1569" s="303"/>
      <c r="E1569" s="303"/>
      <c r="F1569" s="303"/>
      <c r="G1569" s="303"/>
      <c r="H1569" s="303"/>
      <c r="I1569" s="303"/>
      <c r="J1569" s="303"/>
      <c r="K1569" s="303"/>
      <c r="L1569" s="303"/>
      <c r="M1569" s="302"/>
      <c r="N1569" s="303"/>
      <c r="O1569" s="303"/>
    </row>
    <row r="1570" spans="1:15" x14ac:dyDescent="0.25">
      <c r="A1570">
        <v>1558</v>
      </c>
      <c r="B1570" s="303"/>
      <c r="C1570" s="303"/>
      <c r="D1570" s="303"/>
      <c r="E1570" s="303"/>
      <c r="F1570" s="303"/>
      <c r="G1570" s="303"/>
      <c r="H1570" s="303"/>
      <c r="I1570" s="303"/>
      <c r="J1570" s="303"/>
      <c r="K1570" s="303"/>
      <c r="L1570" s="303"/>
      <c r="M1570" s="302"/>
      <c r="N1570" s="303"/>
      <c r="O1570" s="303"/>
    </row>
    <row r="1571" spans="1:15" x14ac:dyDescent="0.25">
      <c r="A1571">
        <v>1559</v>
      </c>
      <c r="B1571" s="303"/>
      <c r="C1571" s="303"/>
      <c r="D1571" s="303"/>
      <c r="E1571" s="303"/>
      <c r="F1571" s="303"/>
      <c r="G1571" s="303"/>
      <c r="H1571" s="303"/>
      <c r="I1571" s="303"/>
      <c r="J1571" s="303"/>
      <c r="K1571" s="303"/>
      <c r="L1571" s="303"/>
      <c r="M1571" s="302"/>
      <c r="N1571" s="303"/>
      <c r="O1571" s="303"/>
    </row>
    <row r="1572" spans="1:15" x14ac:dyDescent="0.25">
      <c r="A1572">
        <v>1560</v>
      </c>
      <c r="B1572" s="303"/>
      <c r="C1572" s="303"/>
      <c r="D1572" s="303"/>
      <c r="E1572" s="303"/>
      <c r="F1572" s="303"/>
      <c r="G1572" s="303"/>
      <c r="H1572" s="303"/>
      <c r="I1572" s="303"/>
      <c r="J1572" s="303"/>
      <c r="K1572" s="303"/>
      <c r="L1572" s="303"/>
      <c r="M1572" s="302"/>
      <c r="N1572" s="303"/>
      <c r="O1572" s="303"/>
    </row>
    <row r="1573" spans="1:15" x14ac:dyDescent="0.25">
      <c r="A1573">
        <v>1561</v>
      </c>
      <c r="B1573" s="303"/>
      <c r="C1573" s="303"/>
      <c r="D1573" s="303"/>
      <c r="E1573" s="303"/>
      <c r="F1573" s="303"/>
      <c r="G1573" s="303"/>
      <c r="H1573" s="303"/>
      <c r="I1573" s="303"/>
      <c r="J1573" s="303"/>
      <c r="K1573" s="303"/>
      <c r="L1573" s="303"/>
      <c r="M1573" s="302"/>
      <c r="N1573" s="303"/>
      <c r="O1573" s="303"/>
    </row>
    <row r="1574" spans="1:15" x14ac:dyDescent="0.25">
      <c r="A1574">
        <v>1562</v>
      </c>
      <c r="B1574" s="303"/>
      <c r="C1574" s="303"/>
      <c r="D1574" s="303"/>
      <c r="E1574" s="303"/>
      <c r="F1574" s="303"/>
      <c r="G1574" s="303"/>
      <c r="H1574" s="303"/>
      <c r="I1574" s="303"/>
      <c r="J1574" s="303"/>
      <c r="K1574" s="303"/>
      <c r="L1574" s="303"/>
      <c r="M1574" s="302"/>
      <c r="N1574" s="303"/>
      <c r="O1574" s="303"/>
    </row>
    <row r="1575" spans="1:15" x14ac:dyDescent="0.25">
      <c r="A1575">
        <v>1563</v>
      </c>
      <c r="B1575" s="303"/>
      <c r="C1575" s="303"/>
      <c r="D1575" s="303"/>
      <c r="E1575" s="303"/>
      <c r="F1575" s="303"/>
      <c r="G1575" s="303"/>
      <c r="H1575" s="303"/>
      <c r="I1575" s="303"/>
      <c r="J1575" s="303"/>
      <c r="K1575" s="303"/>
      <c r="L1575" s="303"/>
      <c r="M1575" s="302"/>
      <c r="N1575" s="303"/>
      <c r="O1575" s="303"/>
    </row>
    <row r="1576" spans="1:15" x14ac:dyDescent="0.25">
      <c r="A1576">
        <v>1564</v>
      </c>
      <c r="B1576" s="303"/>
      <c r="C1576" s="303"/>
      <c r="D1576" s="303"/>
      <c r="E1576" s="303"/>
      <c r="F1576" s="303"/>
      <c r="G1576" s="303"/>
      <c r="H1576" s="303"/>
      <c r="I1576" s="303"/>
      <c r="J1576" s="303"/>
      <c r="K1576" s="303"/>
      <c r="L1576" s="303"/>
      <c r="M1576" s="302"/>
      <c r="N1576" s="303"/>
      <c r="O1576" s="303"/>
    </row>
    <row r="1577" spans="1:15" x14ac:dyDescent="0.25">
      <c r="A1577">
        <v>1565</v>
      </c>
      <c r="B1577" s="303"/>
      <c r="C1577" s="303"/>
      <c r="D1577" s="303"/>
      <c r="E1577" s="303"/>
      <c r="F1577" s="303"/>
      <c r="G1577" s="303"/>
      <c r="H1577" s="303"/>
      <c r="I1577" s="303"/>
      <c r="J1577" s="303"/>
      <c r="K1577" s="303"/>
      <c r="L1577" s="303"/>
      <c r="M1577" s="302"/>
      <c r="N1577" s="303"/>
      <c r="O1577" s="303"/>
    </row>
    <row r="1578" spans="1:15" x14ac:dyDescent="0.25">
      <c r="A1578">
        <v>1566</v>
      </c>
      <c r="B1578" s="303"/>
      <c r="C1578" s="303"/>
      <c r="D1578" s="303"/>
      <c r="E1578" s="303"/>
      <c r="F1578" s="303"/>
      <c r="G1578" s="303"/>
      <c r="H1578" s="303"/>
      <c r="I1578" s="303"/>
      <c r="J1578" s="303"/>
      <c r="K1578" s="303"/>
      <c r="L1578" s="303"/>
      <c r="M1578" s="302"/>
      <c r="N1578" s="303"/>
      <c r="O1578" s="303"/>
    </row>
    <row r="1579" spans="1:15" x14ac:dyDescent="0.25">
      <c r="A1579">
        <v>1567</v>
      </c>
      <c r="B1579" s="303"/>
      <c r="C1579" s="303"/>
      <c r="D1579" s="303"/>
      <c r="E1579" s="303"/>
      <c r="F1579" s="303"/>
      <c r="G1579" s="303"/>
      <c r="H1579" s="303"/>
      <c r="I1579" s="303"/>
      <c r="J1579" s="303"/>
      <c r="K1579" s="303"/>
      <c r="L1579" s="303"/>
      <c r="M1579" s="302"/>
      <c r="N1579" s="303"/>
      <c r="O1579" s="303"/>
    </row>
    <row r="1580" spans="1:15" x14ac:dyDescent="0.25">
      <c r="A1580">
        <v>1568</v>
      </c>
      <c r="B1580" s="303"/>
      <c r="C1580" s="303"/>
      <c r="D1580" s="303"/>
      <c r="E1580" s="303"/>
      <c r="F1580" s="303"/>
      <c r="G1580" s="303"/>
      <c r="H1580" s="303"/>
      <c r="I1580" s="303"/>
      <c r="J1580" s="303"/>
      <c r="K1580" s="303"/>
      <c r="L1580" s="303"/>
      <c r="M1580" s="302"/>
      <c r="N1580" s="303"/>
      <c r="O1580" s="303"/>
    </row>
    <row r="1581" spans="1:15" x14ac:dyDescent="0.25">
      <c r="A1581">
        <v>1569</v>
      </c>
      <c r="B1581" s="303"/>
      <c r="C1581" s="303"/>
      <c r="D1581" s="303"/>
      <c r="E1581" s="303"/>
      <c r="F1581" s="303"/>
      <c r="G1581" s="303"/>
      <c r="H1581" s="303"/>
      <c r="I1581" s="303"/>
      <c r="J1581" s="303"/>
      <c r="K1581" s="303"/>
      <c r="L1581" s="303"/>
      <c r="M1581" s="302"/>
      <c r="N1581" s="303"/>
      <c r="O1581" s="303"/>
    </row>
    <row r="1582" spans="1:15" x14ac:dyDescent="0.25">
      <c r="A1582">
        <v>1570</v>
      </c>
      <c r="B1582" s="303"/>
      <c r="C1582" s="303"/>
      <c r="D1582" s="303"/>
      <c r="E1582" s="303"/>
      <c r="F1582" s="303"/>
      <c r="G1582" s="303"/>
      <c r="H1582" s="303"/>
      <c r="I1582" s="303"/>
      <c r="J1582" s="303"/>
      <c r="K1582" s="303"/>
      <c r="L1582" s="303"/>
      <c r="M1582" s="302"/>
      <c r="N1582" s="303"/>
      <c r="O1582" s="303"/>
    </row>
    <row r="1583" spans="1:15" x14ac:dyDescent="0.25">
      <c r="A1583">
        <v>1571</v>
      </c>
      <c r="B1583" s="303"/>
      <c r="C1583" s="303"/>
      <c r="D1583" s="303"/>
      <c r="E1583" s="303"/>
      <c r="F1583" s="303"/>
      <c r="G1583" s="303"/>
      <c r="H1583" s="303"/>
      <c r="I1583" s="303"/>
      <c r="J1583" s="303"/>
      <c r="K1583" s="303"/>
      <c r="L1583" s="303"/>
      <c r="M1583" s="302"/>
      <c r="N1583" s="303"/>
      <c r="O1583" s="303"/>
    </row>
    <row r="1584" spans="1:15" x14ac:dyDescent="0.25">
      <c r="A1584">
        <v>1572</v>
      </c>
      <c r="B1584" s="303"/>
      <c r="C1584" s="303"/>
      <c r="D1584" s="303"/>
      <c r="E1584" s="303"/>
      <c r="F1584" s="303"/>
      <c r="G1584" s="303"/>
      <c r="H1584" s="303"/>
      <c r="I1584" s="303"/>
      <c r="J1584" s="303"/>
      <c r="K1584" s="303"/>
      <c r="L1584" s="303"/>
      <c r="M1584" s="302"/>
      <c r="N1584" s="303"/>
      <c r="O1584" s="303"/>
    </row>
    <row r="1585" spans="1:15" x14ac:dyDescent="0.25">
      <c r="A1585">
        <v>1573</v>
      </c>
      <c r="B1585" s="303"/>
      <c r="C1585" s="303"/>
      <c r="D1585" s="303"/>
      <c r="E1585" s="303"/>
      <c r="F1585" s="303"/>
      <c r="G1585" s="303"/>
      <c r="H1585" s="303"/>
      <c r="I1585" s="303"/>
      <c r="J1585" s="303"/>
      <c r="K1585" s="303"/>
      <c r="L1585" s="303"/>
      <c r="M1585" s="302"/>
      <c r="N1585" s="303"/>
      <c r="O1585" s="303"/>
    </row>
    <row r="1586" spans="1:15" x14ac:dyDescent="0.25">
      <c r="A1586">
        <v>1574</v>
      </c>
      <c r="B1586" s="303"/>
      <c r="C1586" s="303"/>
      <c r="D1586" s="303"/>
      <c r="E1586" s="303"/>
      <c r="F1586" s="303"/>
      <c r="G1586" s="303"/>
      <c r="H1586" s="303"/>
      <c r="I1586" s="303"/>
      <c r="J1586" s="303"/>
      <c r="K1586" s="303"/>
      <c r="L1586" s="303"/>
      <c r="M1586" s="302"/>
      <c r="N1586" s="303"/>
      <c r="O1586" s="303"/>
    </row>
    <row r="1587" spans="1:15" x14ac:dyDescent="0.25">
      <c r="A1587">
        <v>1575</v>
      </c>
      <c r="B1587" s="303"/>
      <c r="C1587" s="303"/>
      <c r="D1587" s="303"/>
      <c r="E1587" s="303"/>
      <c r="F1587" s="303"/>
      <c r="G1587" s="303"/>
      <c r="H1587" s="303"/>
      <c r="I1587" s="303"/>
      <c r="J1587" s="303"/>
      <c r="K1587" s="303"/>
      <c r="L1587" s="303"/>
      <c r="M1587" s="302"/>
      <c r="N1587" s="303"/>
      <c r="O1587" s="303"/>
    </row>
    <row r="1588" spans="1:15" x14ac:dyDescent="0.25">
      <c r="A1588">
        <v>1576</v>
      </c>
      <c r="B1588" s="303"/>
      <c r="C1588" s="303"/>
      <c r="D1588" s="303"/>
      <c r="E1588" s="303"/>
      <c r="F1588" s="303"/>
      <c r="G1588" s="303"/>
      <c r="H1588" s="303"/>
      <c r="I1588" s="303"/>
      <c r="J1588" s="303"/>
      <c r="K1588" s="303"/>
      <c r="L1588" s="303"/>
      <c r="M1588" s="302"/>
      <c r="N1588" s="303"/>
      <c r="O1588" s="303"/>
    </row>
    <row r="1589" spans="1:15" x14ac:dyDescent="0.25">
      <c r="A1589">
        <v>1577</v>
      </c>
      <c r="B1589" s="303"/>
      <c r="C1589" s="303"/>
      <c r="D1589" s="303"/>
      <c r="E1589" s="303"/>
      <c r="F1589" s="303"/>
      <c r="G1589" s="303"/>
      <c r="H1589" s="303"/>
      <c r="I1589" s="303"/>
      <c r="J1589" s="303"/>
      <c r="K1589" s="303"/>
      <c r="L1589" s="303"/>
      <c r="M1589" s="302"/>
      <c r="N1589" s="303"/>
      <c r="O1589" s="303"/>
    </row>
    <row r="1590" spans="1:15" x14ac:dyDescent="0.25">
      <c r="A1590">
        <v>1578</v>
      </c>
      <c r="B1590" s="303"/>
      <c r="C1590" s="303"/>
      <c r="D1590" s="303"/>
      <c r="E1590" s="303"/>
      <c r="F1590" s="303"/>
      <c r="G1590" s="303"/>
      <c r="H1590" s="303"/>
      <c r="I1590" s="303"/>
      <c r="J1590" s="303"/>
      <c r="K1590" s="303"/>
      <c r="L1590" s="303"/>
      <c r="M1590" s="302"/>
      <c r="N1590" s="303"/>
      <c r="O1590" s="303"/>
    </row>
    <row r="1591" spans="1:15" x14ac:dyDescent="0.25">
      <c r="A1591">
        <v>1579</v>
      </c>
      <c r="B1591" s="303"/>
      <c r="C1591" s="303"/>
      <c r="D1591" s="303"/>
      <c r="E1591" s="303"/>
      <c r="F1591" s="303"/>
      <c r="G1591" s="303"/>
      <c r="H1591" s="303"/>
      <c r="I1591" s="303"/>
      <c r="J1591" s="303"/>
      <c r="K1591" s="303"/>
      <c r="L1591" s="303"/>
      <c r="M1591" s="302"/>
      <c r="N1591" s="303"/>
      <c r="O1591" s="303"/>
    </row>
    <row r="1592" spans="1:15" x14ac:dyDescent="0.25">
      <c r="A1592">
        <v>1580</v>
      </c>
      <c r="B1592" s="303"/>
      <c r="C1592" s="303"/>
      <c r="D1592" s="303"/>
      <c r="E1592" s="303"/>
      <c r="F1592" s="303"/>
      <c r="G1592" s="303"/>
      <c r="H1592" s="303"/>
      <c r="I1592" s="303"/>
      <c r="J1592" s="303"/>
      <c r="K1592" s="303"/>
      <c r="L1592" s="303"/>
      <c r="M1592" s="302"/>
      <c r="N1592" s="303"/>
      <c r="O1592" s="303"/>
    </row>
    <row r="1593" spans="1:15" x14ac:dyDescent="0.25">
      <c r="A1593">
        <v>1581</v>
      </c>
      <c r="B1593" s="303"/>
      <c r="C1593" s="303"/>
      <c r="D1593" s="303"/>
      <c r="E1593" s="303"/>
      <c r="F1593" s="303"/>
      <c r="G1593" s="303"/>
      <c r="H1593" s="303"/>
      <c r="I1593" s="303"/>
      <c r="J1593" s="303"/>
      <c r="K1593" s="303"/>
      <c r="L1593" s="303"/>
      <c r="M1593" s="302"/>
      <c r="N1593" s="303"/>
      <c r="O1593" s="303"/>
    </row>
    <row r="1594" spans="1:15" x14ac:dyDescent="0.25">
      <c r="A1594">
        <v>1582</v>
      </c>
      <c r="B1594" s="303"/>
      <c r="C1594" s="303"/>
      <c r="D1594" s="303"/>
      <c r="E1594" s="303"/>
      <c r="F1594" s="303"/>
      <c r="G1594" s="303"/>
      <c r="H1594" s="303"/>
      <c r="I1594" s="303"/>
      <c r="J1594" s="303"/>
      <c r="K1594" s="303"/>
      <c r="L1594" s="303"/>
      <c r="M1594" s="302"/>
      <c r="N1594" s="303"/>
      <c r="O1594" s="303"/>
    </row>
    <row r="1595" spans="1:15" x14ac:dyDescent="0.25">
      <c r="A1595">
        <v>1583</v>
      </c>
      <c r="B1595" s="303"/>
      <c r="C1595" s="303"/>
      <c r="D1595" s="303"/>
      <c r="E1595" s="303"/>
      <c r="F1595" s="303"/>
      <c r="G1595" s="303"/>
      <c r="H1595" s="303"/>
      <c r="I1595" s="303"/>
      <c r="J1595" s="303"/>
      <c r="K1595" s="303"/>
      <c r="L1595" s="303"/>
      <c r="M1595" s="302"/>
      <c r="N1595" s="303"/>
      <c r="O1595" s="303"/>
    </row>
    <row r="1596" spans="1:15" x14ac:dyDescent="0.25">
      <c r="A1596">
        <v>1584</v>
      </c>
      <c r="B1596" s="303"/>
      <c r="C1596" s="303"/>
      <c r="D1596" s="303"/>
      <c r="E1596" s="303"/>
      <c r="F1596" s="303"/>
      <c r="G1596" s="303"/>
      <c r="H1596" s="303"/>
      <c r="I1596" s="303"/>
      <c r="J1596" s="303"/>
      <c r="K1596" s="303"/>
      <c r="L1596" s="303"/>
      <c r="M1596" s="302"/>
      <c r="N1596" s="303"/>
      <c r="O1596" s="303"/>
    </row>
    <row r="1597" spans="1:15" x14ac:dyDescent="0.25">
      <c r="A1597">
        <v>1585</v>
      </c>
      <c r="B1597" s="303"/>
      <c r="C1597" s="303"/>
      <c r="D1597" s="303"/>
      <c r="E1597" s="303"/>
      <c r="F1597" s="303"/>
      <c r="G1597" s="303"/>
      <c r="H1597" s="303"/>
      <c r="I1597" s="303"/>
      <c r="J1597" s="303"/>
      <c r="K1597" s="303"/>
      <c r="L1597" s="303"/>
      <c r="M1597" s="302"/>
      <c r="N1597" s="303"/>
      <c r="O1597" s="303"/>
    </row>
    <row r="1598" spans="1:15" x14ac:dyDescent="0.25">
      <c r="A1598">
        <v>1586</v>
      </c>
      <c r="B1598" s="303"/>
      <c r="C1598" s="303"/>
      <c r="D1598" s="303"/>
      <c r="E1598" s="303"/>
      <c r="F1598" s="303"/>
      <c r="G1598" s="303"/>
      <c r="H1598" s="303"/>
      <c r="I1598" s="303"/>
      <c r="J1598" s="303"/>
      <c r="K1598" s="303"/>
      <c r="L1598" s="303"/>
      <c r="M1598" s="302"/>
      <c r="N1598" s="303"/>
      <c r="O1598" s="303"/>
    </row>
    <row r="1599" spans="1:15" x14ac:dyDescent="0.25">
      <c r="A1599">
        <v>1587</v>
      </c>
      <c r="B1599" s="303"/>
      <c r="C1599" s="303"/>
      <c r="D1599" s="303"/>
      <c r="E1599" s="303"/>
      <c r="F1599" s="303"/>
      <c r="G1599" s="303"/>
      <c r="H1599" s="303"/>
      <c r="I1599" s="303"/>
      <c r="J1599" s="303"/>
      <c r="K1599" s="303"/>
      <c r="L1599" s="303"/>
      <c r="M1599" s="302"/>
      <c r="N1599" s="303"/>
      <c r="O1599" s="303"/>
    </row>
    <row r="1600" spans="1:15" x14ac:dyDescent="0.25">
      <c r="A1600">
        <v>1588</v>
      </c>
      <c r="B1600" s="303"/>
      <c r="C1600" s="303"/>
      <c r="D1600" s="303"/>
      <c r="E1600" s="303"/>
      <c r="F1600" s="303"/>
      <c r="G1600" s="303"/>
      <c r="H1600" s="303"/>
      <c r="I1600" s="303"/>
      <c r="J1600" s="303"/>
      <c r="K1600" s="303"/>
      <c r="L1600" s="303"/>
      <c r="M1600" s="302"/>
      <c r="N1600" s="303"/>
      <c r="O1600" s="303"/>
    </row>
    <row r="1601" spans="1:15" x14ac:dyDescent="0.25">
      <c r="A1601">
        <v>1589</v>
      </c>
      <c r="B1601" s="303"/>
      <c r="C1601" s="303"/>
      <c r="D1601" s="303"/>
      <c r="E1601" s="303"/>
      <c r="F1601" s="303"/>
      <c r="G1601" s="303"/>
      <c r="H1601" s="303"/>
      <c r="I1601" s="303"/>
      <c r="J1601" s="303"/>
      <c r="K1601" s="303"/>
      <c r="L1601" s="303"/>
      <c r="M1601" s="302"/>
      <c r="N1601" s="303"/>
      <c r="O1601" s="303"/>
    </row>
    <row r="1602" spans="1:15" x14ac:dyDescent="0.25">
      <c r="A1602">
        <v>1590</v>
      </c>
      <c r="B1602" s="303"/>
      <c r="C1602" s="303"/>
      <c r="D1602" s="303"/>
      <c r="E1602" s="303"/>
      <c r="F1602" s="303"/>
      <c r="G1602" s="303"/>
      <c r="H1602" s="303"/>
      <c r="I1602" s="303"/>
      <c r="J1602" s="303"/>
      <c r="K1602" s="303"/>
      <c r="L1602" s="303"/>
      <c r="M1602" s="302"/>
      <c r="N1602" s="303"/>
      <c r="O1602" s="303"/>
    </row>
    <row r="1603" spans="1:15" x14ac:dyDescent="0.25">
      <c r="A1603">
        <v>1591</v>
      </c>
      <c r="B1603" s="303"/>
      <c r="C1603" s="303"/>
      <c r="D1603" s="303"/>
      <c r="E1603" s="303"/>
      <c r="F1603" s="303"/>
      <c r="G1603" s="303"/>
      <c r="H1603" s="303"/>
      <c r="I1603" s="303"/>
      <c r="J1603" s="303"/>
      <c r="K1603" s="303"/>
      <c r="L1603" s="303"/>
      <c r="M1603" s="302"/>
      <c r="N1603" s="303"/>
      <c r="O1603" s="303"/>
    </row>
    <row r="1604" spans="1:15" x14ac:dyDescent="0.25">
      <c r="A1604">
        <v>1592</v>
      </c>
      <c r="B1604" s="303"/>
      <c r="C1604" s="303"/>
      <c r="D1604" s="303"/>
      <c r="E1604" s="303"/>
      <c r="F1604" s="303"/>
      <c r="G1604" s="303"/>
      <c r="H1604" s="303"/>
      <c r="I1604" s="303"/>
      <c r="J1604" s="303"/>
      <c r="K1604" s="303"/>
      <c r="L1604" s="303"/>
      <c r="M1604" s="302"/>
      <c r="N1604" s="303"/>
      <c r="O1604" s="303"/>
    </row>
    <row r="1605" spans="1:15" x14ac:dyDescent="0.25">
      <c r="A1605">
        <v>1593</v>
      </c>
      <c r="B1605" s="303"/>
      <c r="C1605" s="303"/>
      <c r="D1605" s="303"/>
      <c r="E1605" s="303"/>
      <c r="F1605" s="303"/>
      <c r="G1605" s="303"/>
      <c r="H1605" s="303"/>
      <c r="I1605" s="303"/>
      <c r="J1605" s="303"/>
      <c r="K1605" s="303"/>
      <c r="L1605" s="303"/>
      <c r="M1605" s="302"/>
      <c r="N1605" s="303"/>
      <c r="O1605" s="303"/>
    </row>
    <row r="1606" spans="1:15" x14ac:dyDescent="0.25">
      <c r="A1606">
        <v>1594</v>
      </c>
      <c r="B1606" s="303"/>
      <c r="C1606" s="303"/>
      <c r="D1606" s="303"/>
      <c r="E1606" s="303"/>
      <c r="F1606" s="303"/>
      <c r="G1606" s="303"/>
      <c r="H1606" s="303"/>
      <c r="I1606" s="303"/>
      <c r="J1606" s="303"/>
      <c r="K1606" s="303"/>
      <c r="L1606" s="303"/>
      <c r="M1606" s="302"/>
      <c r="N1606" s="303"/>
      <c r="O1606" s="303"/>
    </row>
    <row r="1607" spans="1:15" x14ac:dyDescent="0.25">
      <c r="A1607">
        <v>1595</v>
      </c>
      <c r="B1607" s="303"/>
      <c r="C1607" s="303"/>
      <c r="D1607" s="303"/>
      <c r="E1607" s="303"/>
      <c r="F1607" s="303"/>
      <c r="G1607" s="303"/>
      <c r="H1607" s="303"/>
      <c r="I1607" s="303"/>
      <c r="J1607" s="303"/>
      <c r="K1607" s="303"/>
      <c r="L1607" s="303"/>
      <c r="M1607" s="302"/>
      <c r="N1607" s="303"/>
      <c r="O1607" s="303"/>
    </row>
    <row r="1608" spans="1:15" x14ac:dyDescent="0.25">
      <c r="A1608">
        <v>1596</v>
      </c>
      <c r="B1608" s="303"/>
      <c r="C1608" s="303"/>
      <c r="D1608" s="303"/>
      <c r="E1608" s="303"/>
      <c r="F1608" s="303"/>
      <c r="G1608" s="303"/>
      <c r="H1608" s="303"/>
      <c r="I1608" s="303"/>
      <c r="J1608" s="303"/>
      <c r="K1608" s="303"/>
      <c r="L1608" s="303"/>
      <c r="M1608" s="302"/>
      <c r="N1608" s="303"/>
      <c r="O1608" s="303"/>
    </row>
    <row r="1609" spans="1:15" x14ac:dyDescent="0.25">
      <c r="A1609">
        <v>1597</v>
      </c>
      <c r="B1609" s="303"/>
      <c r="C1609" s="303"/>
      <c r="D1609" s="303"/>
      <c r="E1609" s="303"/>
      <c r="F1609" s="303"/>
      <c r="G1609" s="303"/>
      <c r="H1609" s="303"/>
      <c r="I1609" s="303"/>
      <c r="J1609" s="303"/>
      <c r="K1609" s="303"/>
      <c r="L1609" s="303"/>
      <c r="M1609" s="302"/>
      <c r="N1609" s="303"/>
      <c r="O1609" s="303"/>
    </row>
    <row r="1610" spans="1:15" x14ac:dyDescent="0.25">
      <c r="A1610">
        <v>1598</v>
      </c>
      <c r="B1610" s="303"/>
      <c r="C1610" s="303"/>
      <c r="D1610" s="303"/>
      <c r="E1610" s="303"/>
      <c r="F1610" s="303"/>
      <c r="G1610" s="303"/>
      <c r="H1610" s="303"/>
      <c r="I1610" s="303"/>
      <c r="J1610" s="303"/>
      <c r="K1610" s="303"/>
      <c r="L1610" s="303"/>
      <c r="M1610" s="302"/>
      <c r="N1610" s="303"/>
      <c r="O1610" s="303"/>
    </row>
    <row r="1611" spans="1:15" x14ac:dyDescent="0.25">
      <c r="A1611">
        <v>1599</v>
      </c>
      <c r="B1611" s="303"/>
      <c r="C1611" s="303"/>
      <c r="D1611" s="303"/>
      <c r="E1611" s="303"/>
      <c r="F1611" s="303"/>
      <c r="G1611" s="303"/>
      <c r="H1611" s="303"/>
      <c r="I1611" s="303"/>
      <c r="J1611" s="303"/>
      <c r="K1611" s="303"/>
      <c r="L1611" s="303"/>
      <c r="M1611" s="302"/>
      <c r="N1611" s="303"/>
      <c r="O1611" s="303"/>
    </row>
    <row r="1612" spans="1:15" x14ac:dyDescent="0.25">
      <c r="A1612">
        <v>1600</v>
      </c>
      <c r="B1612" s="303"/>
      <c r="C1612" s="303"/>
      <c r="D1612" s="303"/>
      <c r="E1612" s="303"/>
      <c r="F1612" s="303"/>
      <c r="G1612" s="303"/>
      <c r="H1612" s="303"/>
      <c r="I1612" s="303"/>
      <c r="J1612" s="303"/>
      <c r="K1612" s="303"/>
      <c r="L1612" s="303"/>
      <c r="M1612" s="302"/>
      <c r="N1612" s="303"/>
      <c r="O1612" s="303"/>
    </row>
    <row r="1613" spans="1:15" x14ac:dyDescent="0.25">
      <c r="A1613">
        <v>1601</v>
      </c>
      <c r="B1613" s="303"/>
      <c r="C1613" s="303"/>
      <c r="D1613" s="303"/>
      <c r="E1613" s="303"/>
      <c r="F1613" s="303"/>
      <c r="G1613" s="303"/>
      <c r="H1613" s="303"/>
      <c r="I1613" s="303"/>
      <c r="J1613" s="303"/>
      <c r="K1613" s="303"/>
      <c r="L1613" s="303"/>
      <c r="M1613" s="302"/>
      <c r="N1613" s="303"/>
      <c r="O1613" s="303"/>
    </row>
    <row r="1614" spans="1:15" x14ac:dyDescent="0.25">
      <c r="A1614">
        <v>1602</v>
      </c>
      <c r="B1614" s="303"/>
      <c r="C1614" s="303"/>
      <c r="D1614" s="303"/>
      <c r="E1614" s="303"/>
      <c r="F1614" s="303"/>
      <c r="G1614" s="303"/>
      <c r="H1614" s="303"/>
      <c r="I1614" s="303"/>
      <c r="J1614" s="303"/>
      <c r="K1614" s="303"/>
      <c r="L1614" s="303"/>
      <c r="M1614" s="302"/>
      <c r="N1614" s="303"/>
      <c r="O1614" s="303"/>
    </row>
    <row r="1615" spans="1:15" x14ac:dyDescent="0.25">
      <c r="A1615">
        <v>1603</v>
      </c>
      <c r="B1615" s="303"/>
      <c r="C1615" s="303"/>
      <c r="D1615" s="303"/>
      <c r="E1615" s="303"/>
      <c r="F1615" s="303"/>
      <c r="G1615" s="303"/>
      <c r="H1615" s="303"/>
      <c r="I1615" s="303"/>
      <c r="J1615" s="303"/>
      <c r="K1615" s="303"/>
      <c r="L1615" s="303"/>
      <c r="M1615" s="302"/>
      <c r="N1615" s="303"/>
      <c r="O1615" s="303"/>
    </row>
    <row r="1616" spans="1:15" x14ac:dyDescent="0.25">
      <c r="A1616">
        <v>1604</v>
      </c>
      <c r="B1616" s="303"/>
      <c r="C1616" s="303"/>
      <c r="D1616" s="303"/>
      <c r="E1616" s="303"/>
      <c r="F1616" s="303"/>
      <c r="G1616" s="303"/>
      <c r="H1616" s="303"/>
      <c r="I1616" s="303"/>
      <c r="J1616" s="303"/>
      <c r="K1616" s="303"/>
      <c r="L1616" s="303"/>
      <c r="M1616" s="302"/>
      <c r="N1616" s="303"/>
      <c r="O1616" s="303"/>
    </row>
    <row r="1617" spans="1:15" x14ac:dyDescent="0.25">
      <c r="A1617">
        <v>1605</v>
      </c>
      <c r="B1617" s="303"/>
      <c r="C1617" s="303"/>
      <c r="D1617" s="303"/>
      <c r="E1617" s="303"/>
      <c r="F1617" s="303"/>
      <c r="G1617" s="303"/>
      <c r="H1617" s="303"/>
      <c r="I1617" s="303"/>
      <c r="J1617" s="303"/>
      <c r="K1617" s="303"/>
      <c r="L1617" s="303"/>
      <c r="M1617" s="302"/>
      <c r="N1617" s="303"/>
      <c r="O1617" s="303"/>
    </row>
    <row r="1618" spans="1:15" x14ac:dyDescent="0.25">
      <c r="A1618">
        <v>1606</v>
      </c>
      <c r="B1618" s="303"/>
      <c r="C1618" s="303"/>
      <c r="D1618" s="303"/>
      <c r="E1618" s="303"/>
      <c r="F1618" s="303"/>
      <c r="G1618" s="303"/>
      <c r="H1618" s="303"/>
      <c r="I1618" s="303"/>
      <c r="J1618" s="303"/>
      <c r="K1618" s="303"/>
      <c r="L1618" s="303"/>
      <c r="M1618" s="302"/>
      <c r="N1618" s="303"/>
      <c r="O1618" s="303"/>
    </row>
    <row r="1619" spans="1:15" x14ac:dyDescent="0.25">
      <c r="A1619">
        <v>1607</v>
      </c>
      <c r="B1619" s="303"/>
      <c r="C1619" s="303"/>
      <c r="D1619" s="303"/>
      <c r="E1619" s="303"/>
      <c r="F1619" s="303"/>
      <c r="G1619" s="303"/>
      <c r="H1619" s="303"/>
      <c r="I1619" s="303"/>
      <c r="J1619" s="303"/>
      <c r="K1619" s="303"/>
      <c r="L1619" s="303"/>
      <c r="M1619" s="302"/>
      <c r="N1619" s="303"/>
      <c r="O1619" s="303"/>
    </row>
    <row r="1620" spans="1:15" x14ac:dyDescent="0.25">
      <c r="A1620">
        <v>1608</v>
      </c>
      <c r="B1620" s="303"/>
      <c r="C1620" s="303"/>
      <c r="D1620" s="303"/>
      <c r="E1620" s="303"/>
      <c r="F1620" s="303"/>
      <c r="G1620" s="303"/>
      <c r="H1620" s="303"/>
      <c r="I1620" s="303"/>
      <c r="J1620" s="303"/>
      <c r="K1620" s="303"/>
      <c r="L1620" s="303"/>
      <c r="M1620" s="302"/>
      <c r="N1620" s="303"/>
      <c r="O1620" s="303"/>
    </row>
    <row r="1621" spans="1:15" x14ac:dyDescent="0.25">
      <c r="A1621">
        <v>1609</v>
      </c>
      <c r="B1621" s="303"/>
      <c r="C1621" s="303"/>
      <c r="D1621" s="303"/>
      <c r="E1621" s="303"/>
      <c r="F1621" s="303"/>
      <c r="G1621" s="303"/>
      <c r="H1621" s="303"/>
      <c r="I1621" s="303"/>
      <c r="J1621" s="303"/>
      <c r="K1621" s="303"/>
      <c r="L1621" s="303"/>
      <c r="M1621" s="302"/>
      <c r="N1621" s="303"/>
      <c r="O1621" s="303"/>
    </row>
    <row r="1622" spans="1:15" x14ac:dyDescent="0.25">
      <c r="A1622">
        <v>1610</v>
      </c>
      <c r="B1622" s="303"/>
      <c r="C1622" s="303"/>
      <c r="D1622" s="303"/>
      <c r="E1622" s="303"/>
      <c r="F1622" s="303"/>
      <c r="G1622" s="303"/>
      <c r="H1622" s="303"/>
      <c r="I1622" s="303"/>
      <c r="J1622" s="303"/>
      <c r="K1622" s="303"/>
      <c r="L1622" s="303"/>
      <c r="M1622" s="302"/>
      <c r="N1622" s="303"/>
      <c r="O1622" s="303"/>
    </row>
    <row r="1623" spans="1:15" x14ac:dyDescent="0.25">
      <c r="A1623">
        <v>1611</v>
      </c>
      <c r="B1623" s="303"/>
      <c r="C1623" s="303"/>
      <c r="D1623" s="303"/>
      <c r="E1623" s="303"/>
      <c r="F1623" s="303"/>
      <c r="G1623" s="303"/>
      <c r="H1623" s="303"/>
      <c r="I1623" s="303"/>
      <c r="J1623" s="303"/>
      <c r="K1623" s="303"/>
      <c r="L1623" s="303"/>
      <c r="M1623" s="302"/>
      <c r="N1623" s="303"/>
      <c r="O1623" s="303"/>
    </row>
    <row r="1624" spans="1:15" x14ac:dyDescent="0.25">
      <c r="A1624">
        <v>1612</v>
      </c>
      <c r="B1624" s="303"/>
      <c r="C1624" s="303"/>
      <c r="D1624" s="303"/>
      <c r="E1624" s="303"/>
      <c r="F1624" s="303"/>
      <c r="G1624" s="303"/>
      <c r="H1624" s="303"/>
      <c r="I1624" s="303"/>
      <c r="J1624" s="303"/>
      <c r="K1624" s="303"/>
      <c r="L1624" s="303"/>
      <c r="M1624" s="302"/>
      <c r="N1624" s="303"/>
      <c r="O1624" s="303"/>
    </row>
    <row r="1625" spans="1:15" x14ac:dyDescent="0.25">
      <c r="A1625">
        <v>1613</v>
      </c>
      <c r="B1625" s="303"/>
      <c r="C1625" s="303"/>
      <c r="D1625" s="303"/>
      <c r="E1625" s="303"/>
      <c r="F1625" s="303"/>
      <c r="G1625" s="303"/>
      <c r="H1625" s="303"/>
      <c r="I1625" s="303"/>
      <c r="J1625" s="303"/>
      <c r="K1625" s="303"/>
      <c r="L1625" s="303"/>
      <c r="M1625" s="302"/>
      <c r="N1625" s="303"/>
      <c r="O1625" s="303"/>
    </row>
    <row r="1626" spans="1:15" x14ac:dyDescent="0.25">
      <c r="A1626">
        <v>1614</v>
      </c>
      <c r="B1626" s="303"/>
      <c r="C1626" s="303"/>
      <c r="D1626" s="303"/>
      <c r="E1626" s="303"/>
      <c r="F1626" s="303"/>
      <c r="G1626" s="303"/>
      <c r="H1626" s="303"/>
      <c r="I1626" s="303"/>
      <c r="J1626" s="303"/>
      <c r="K1626" s="303"/>
      <c r="L1626" s="303"/>
      <c r="M1626" s="302"/>
      <c r="N1626" s="303"/>
      <c r="O1626" s="303"/>
    </row>
    <row r="1627" spans="1:15" x14ac:dyDescent="0.25">
      <c r="A1627">
        <v>1615</v>
      </c>
      <c r="B1627" s="303"/>
      <c r="C1627" s="303"/>
      <c r="D1627" s="303"/>
      <c r="E1627" s="303"/>
      <c r="F1627" s="303"/>
      <c r="G1627" s="303"/>
      <c r="H1627" s="303"/>
      <c r="I1627" s="303"/>
      <c r="J1627" s="303"/>
      <c r="K1627" s="303"/>
      <c r="L1627" s="303"/>
      <c r="M1627" s="302"/>
      <c r="N1627" s="303"/>
      <c r="O1627" s="303"/>
    </row>
    <row r="1628" spans="1:15" x14ac:dyDescent="0.25">
      <c r="A1628">
        <v>1616</v>
      </c>
      <c r="B1628" s="303"/>
      <c r="C1628" s="303"/>
      <c r="D1628" s="303"/>
      <c r="E1628" s="303"/>
      <c r="F1628" s="303"/>
      <c r="G1628" s="303"/>
      <c r="H1628" s="303"/>
      <c r="I1628" s="303"/>
      <c r="J1628" s="303"/>
      <c r="K1628" s="303"/>
      <c r="L1628" s="303"/>
      <c r="M1628" s="302"/>
      <c r="N1628" s="303"/>
      <c r="O1628" s="303"/>
    </row>
    <row r="1629" spans="1:15" x14ac:dyDescent="0.25">
      <c r="A1629">
        <v>1617</v>
      </c>
      <c r="B1629" s="303"/>
      <c r="C1629" s="303"/>
      <c r="D1629" s="303"/>
      <c r="E1629" s="303"/>
      <c r="F1629" s="303"/>
      <c r="G1629" s="303"/>
      <c r="H1629" s="303"/>
      <c r="I1629" s="303"/>
      <c r="J1629" s="303"/>
      <c r="K1629" s="303"/>
      <c r="L1629" s="303"/>
      <c r="M1629" s="302"/>
      <c r="N1629" s="303"/>
      <c r="O1629" s="303"/>
    </row>
    <row r="1630" spans="1:15" x14ac:dyDescent="0.25">
      <c r="A1630">
        <v>1618</v>
      </c>
      <c r="B1630" s="303"/>
      <c r="C1630" s="303"/>
      <c r="D1630" s="303"/>
      <c r="E1630" s="303"/>
      <c r="F1630" s="303"/>
      <c r="G1630" s="303"/>
      <c r="H1630" s="303"/>
      <c r="I1630" s="303"/>
      <c r="J1630" s="303"/>
      <c r="K1630" s="303"/>
      <c r="L1630" s="303"/>
      <c r="M1630" s="302"/>
      <c r="N1630" s="303"/>
      <c r="O1630" s="303"/>
    </row>
    <row r="1631" spans="1:15" x14ac:dyDescent="0.25">
      <c r="A1631">
        <v>1619</v>
      </c>
      <c r="B1631" s="303"/>
      <c r="C1631" s="303"/>
      <c r="D1631" s="303"/>
      <c r="E1631" s="303"/>
      <c r="F1631" s="303"/>
      <c r="G1631" s="303"/>
      <c r="H1631" s="303"/>
      <c r="I1631" s="303"/>
      <c r="J1631" s="303"/>
      <c r="K1631" s="303"/>
      <c r="L1631" s="303"/>
      <c r="M1631" s="302"/>
      <c r="N1631" s="303"/>
      <c r="O1631" s="303"/>
    </row>
    <row r="1632" spans="1:15" x14ac:dyDescent="0.25">
      <c r="A1632">
        <v>1620</v>
      </c>
      <c r="B1632" s="303"/>
      <c r="C1632" s="303"/>
      <c r="D1632" s="303"/>
      <c r="E1632" s="303"/>
      <c r="F1632" s="303"/>
      <c r="G1632" s="303"/>
      <c r="H1632" s="303"/>
      <c r="I1632" s="303"/>
      <c r="J1632" s="303"/>
      <c r="K1632" s="303"/>
      <c r="L1632" s="303"/>
      <c r="M1632" s="302"/>
      <c r="N1632" s="303"/>
      <c r="O1632" s="303"/>
    </row>
    <row r="1633" spans="1:15" x14ac:dyDescent="0.25">
      <c r="A1633">
        <v>1621</v>
      </c>
      <c r="B1633" s="303"/>
      <c r="C1633" s="303"/>
      <c r="D1633" s="303"/>
      <c r="E1633" s="303"/>
      <c r="F1633" s="303"/>
      <c r="G1633" s="303"/>
      <c r="H1633" s="303"/>
      <c r="I1633" s="303"/>
      <c r="J1633" s="303"/>
      <c r="K1633" s="303"/>
      <c r="L1633" s="303"/>
      <c r="M1633" s="302"/>
      <c r="N1633" s="303"/>
      <c r="O1633" s="303"/>
    </row>
    <row r="1634" spans="1:15" x14ac:dyDescent="0.25">
      <c r="A1634">
        <v>1622</v>
      </c>
      <c r="B1634" s="303"/>
      <c r="C1634" s="303"/>
      <c r="D1634" s="303"/>
      <c r="E1634" s="303"/>
      <c r="F1634" s="303"/>
      <c r="G1634" s="303"/>
      <c r="H1634" s="303"/>
      <c r="I1634" s="303"/>
      <c r="J1634" s="303"/>
      <c r="K1634" s="303"/>
      <c r="L1634" s="303"/>
      <c r="M1634" s="302"/>
      <c r="N1634" s="303"/>
      <c r="O1634" s="303"/>
    </row>
    <row r="1635" spans="1:15" x14ac:dyDescent="0.25">
      <c r="A1635">
        <v>1623</v>
      </c>
      <c r="B1635" s="303"/>
      <c r="C1635" s="303"/>
      <c r="D1635" s="303"/>
      <c r="E1635" s="303"/>
      <c r="F1635" s="303"/>
      <c r="G1635" s="303"/>
      <c r="H1635" s="303"/>
      <c r="I1635" s="303"/>
      <c r="J1635" s="303"/>
      <c r="K1635" s="303"/>
      <c r="L1635" s="303"/>
      <c r="M1635" s="302"/>
      <c r="N1635" s="303"/>
      <c r="O1635" s="303"/>
    </row>
    <row r="1636" spans="1:15" x14ac:dyDescent="0.25">
      <c r="A1636">
        <v>1624</v>
      </c>
      <c r="B1636" s="303"/>
      <c r="C1636" s="303"/>
      <c r="D1636" s="303"/>
      <c r="E1636" s="303"/>
      <c r="F1636" s="303"/>
      <c r="G1636" s="303"/>
      <c r="H1636" s="303"/>
      <c r="I1636" s="303"/>
      <c r="J1636" s="303"/>
      <c r="K1636" s="303"/>
      <c r="L1636" s="303"/>
      <c r="M1636" s="302"/>
      <c r="N1636" s="303"/>
      <c r="O1636" s="303"/>
    </row>
    <row r="1637" spans="1:15" x14ac:dyDescent="0.25">
      <c r="A1637">
        <v>1625</v>
      </c>
      <c r="B1637" s="303"/>
      <c r="C1637" s="303"/>
      <c r="D1637" s="303"/>
      <c r="E1637" s="303"/>
      <c r="F1637" s="303"/>
      <c r="G1637" s="303"/>
      <c r="H1637" s="303"/>
      <c r="I1637" s="303"/>
      <c r="J1637" s="303"/>
      <c r="K1637" s="303"/>
      <c r="L1637" s="303"/>
      <c r="M1637" s="302"/>
      <c r="N1637" s="303"/>
      <c r="O1637" s="303"/>
    </row>
    <row r="1638" spans="1:15" x14ac:dyDescent="0.25">
      <c r="A1638">
        <v>1626</v>
      </c>
      <c r="B1638" s="303"/>
      <c r="C1638" s="303"/>
      <c r="D1638" s="303"/>
      <c r="E1638" s="303"/>
      <c r="F1638" s="303"/>
      <c r="G1638" s="303"/>
      <c r="H1638" s="303"/>
      <c r="I1638" s="303"/>
      <c r="J1638" s="303"/>
      <c r="K1638" s="303"/>
      <c r="L1638" s="303"/>
      <c r="M1638" s="302"/>
      <c r="N1638" s="303"/>
      <c r="O1638" s="303"/>
    </row>
    <row r="1639" spans="1:15" x14ac:dyDescent="0.25">
      <c r="A1639">
        <v>1627</v>
      </c>
      <c r="B1639" s="303"/>
      <c r="C1639" s="303"/>
      <c r="D1639" s="303"/>
      <c r="E1639" s="303"/>
      <c r="F1639" s="303"/>
      <c r="G1639" s="303"/>
      <c r="H1639" s="303"/>
      <c r="I1639" s="303"/>
      <c r="J1639" s="303"/>
      <c r="K1639" s="303"/>
      <c r="L1639" s="303"/>
      <c r="M1639" s="302"/>
      <c r="N1639" s="303"/>
      <c r="O1639" s="303"/>
    </row>
    <row r="1640" spans="1:15" x14ac:dyDescent="0.25">
      <c r="A1640">
        <v>1628</v>
      </c>
      <c r="B1640" s="303"/>
      <c r="C1640" s="303"/>
      <c r="D1640" s="303"/>
      <c r="E1640" s="303"/>
      <c r="F1640" s="303"/>
      <c r="G1640" s="303"/>
      <c r="H1640" s="303"/>
      <c r="I1640" s="303"/>
      <c r="J1640" s="303"/>
      <c r="K1640" s="303"/>
      <c r="L1640" s="303"/>
      <c r="M1640" s="302"/>
      <c r="N1640" s="303"/>
      <c r="O1640" s="303"/>
    </row>
    <row r="1641" spans="1:15" x14ac:dyDescent="0.25">
      <c r="A1641">
        <v>1629</v>
      </c>
      <c r="B1641" s="303"/>
      <c r="C1641" s="303"/>
      <c r="D1641" s="303"/>
      <c r="E1641" s="303"/>
      <c r="F1641" s="303"/>
      <c r="G1641" s="303"/>
      <c r="H1641" s="303"/>
      <c r="I1641" s="303"/>
      <c r="J1641" s="303"/>
      <c r="K1641" s="303"/>
      <c r="L1641" s="303"/>
      <c r="M1641" s="302"/>
      <c r="N1641" s="303"/>
      <c r="O1641" s="303"/>
    </row>
    <row r="1642" spans="1:15" x14ac:dyDescent="0.25">
      <c r="A1642">
        <v>1630</v>
      </c>
      <c r="B1642" s="303"/>
      <c r="C1642" s="303"/>
      <c r="D1642" s="303"/>
      <c r="E1642" s="303"/>
      <c r="F1642" s="303"/>
      <c r="G1642" s="303"/>
      <c r="H1642" s="303"/>
      <c r="I1642" s="303"/>
      <c r="J1642" s="303"/>
      <c r="K1642" s="303"/>
      <c r="L1642" s="303"/>
      <c r="M1642" s="302"/>
      <c r="N1642" s="303"/>
      <c r="O1642" s="303"/>
    </row>
    <row r="1643" spans="1:15" x14ac:dyDescent="0.25">
      <c r="A1643">
        <v>1631</v>
      </c>
      <c r="B1643" s="303"/>
      <c r="C1643" s="303"/>
      <c r="D1643" s="303"/>
      <c r="E1643" s="303"/>
      <c r="F1643" s="303"/>
      <c r="G1643" s="303"/>
      <c r="H1643" s="303"/>
      <c r="I1643" s="303"/>
      <c r="J1643" s="303"/>
      <c r="K1643" s="303"/>
      <c r="L1643" s="303"/>
      <c r="M1643" s="302"/>
      <c r="N1643" s="303"/>
      <c r="O1643" s="303"/>
    </row>
    <row r="1644" spans="1:15" x14ac:dyDescent="0.25">
      <c r="A1644">
        <v>1632</v>
      </c>
      <c r="B1644" s="303"/>
      <c r="C1644" s="303"/>
      <c r="D1644" s="303"/>
      <c r="E1644" s="303"/>
      <c r="F1644" s="303"/>
      <c r="G1644" s="303"/>
      <c r="H1644" s="303"/>
      <c r="I1644" s="303"/>
      <c r="J1644" s="303"/>
      <c r="K1644" s="303"/>
      <c r="L1644" s="303"/>
      <c r="M1644" s="302"/>
      <c r="N1644" s="303"/>
      <c r="O1644" s="303"/>
    </row>
    <row r="1645" spans="1:15" x14ac:dyDescent="0.25">
      <c r="A1645">
        <v>1633</v>
      </c>
      <c r="B1645" s="303"/>
      <c r="C1645" s="303"/>
      <c r="D1645" s="303"/>
      <c r="E1645" s="303"/>
      <c r="F1645" s="303"/>
      <c r="G1645" s="303"/>
      <c r="H1645" s="303"/>
      <c r="I1645" s="303"/>
      <c r="J1645" s="303"/>
      <c r="K1645" s="303"/>
      <c r="L1645" s="303"/>
      <c r="M1645" s="302"/>
      <c r="N1645" s="303"/>
      <c r="O1645" s="303"/>
    </row>
    <row r="1646" spans="1:15" x14ac:dyDescent="0.25">
      <c r="A1646">
        <v>1634</v>
      </c>
      <c r="B1646" s="303"/>
      <c r="C1646" s="303"/>
      <c r="D1646" s="303"/>
      <c r="E1646" s="303"/>
      <c r="F1646" s="303"/>
      <c r="G1646" s="303"/>
      <c r="H1646" s="303"/>
      <c r="I1646" s="303"/>
      <c r="J1646" s="303"/>
      <c r="K1646" s="303"/>
      <c r="L1646" s="303"/>
      <c r="M1646" s="302"/>
      <c r="N1646" s="303"/>
      <c r="O1646" s="303"/>
    </row>
    <row r="1647" spans="1:15" x14ac:dyDescent="0.25">
      <c r="A1647">
        <v>1635</v>
      </c>
      <c r="B1647" s="303"/>
      <c r="C1647" s="303"/>
      <c r="D1647" s="303"/>
      <c r="E1647" s="303"/>
      <c r="F1647" s="303"/>
      <c r="G1647" s="303"/>
      <c r="H1647" s="303"/>
      <c r="I1647" s="303"/>
      <c r="J1647" s="303"/>
      <c r="K1647" s="303"/>
      <c r="L1647" s="303"/>
      <c r="M1647" s="302"/>
      <c r="N1647" s="303"/>
      <c r="O1647" s="303"/>
    </row>
    <row r="1648" spans="1:15" x14ac:dyDescent="0.25">
      <c r="A1648">
        <v>1636</v>
      </c>
      <c r="B1648" s="303"/>
      <c r="C1648" s="303"/>
      <c r="D1648" s="303"/>
      <c r="E1648" s="303"/>
      <c r="F1648" s="303"/>
      <c r="G1648" s="303"/>
      <c r="H1648" s="303"/>
      <c r="I1648" s="303"/>
      <c r="J1648" s="303"/>
      <c r="K1648" s="303"/>
      <c r="L1648" s="303"/>
      <c r="M1648" s="302"/>
      <c r="N1648" s="303"/>
      <c r="O1648" s="303"/>
    </row>
    <row r="1649" spans="1:15" x14ac:dyDescent="0.25">
      <c r="A1649">
        <v>1637</v>
      </c>
      <c r="B1649" s="303"/>
      <c r="C1649" s="303"/>
      <c r="D1649" s="303"/>
      <c r="E1649" s="303"/>
      <c r="F1649" s="303"/>
      <c r="G1649" s="303"/>
      <c r="H1649" s="303"/>
      <c r="I1649" s="303"/>
      <c r="J1649" s="303"/>
      <c r="K1649" s="303"/>
      <c r="L1649" s="303"/>
      <c r="M1649" s="302"/>
      <c r="N1649" s="303"/>
      <c r="O1649" s="303"/>
    </row>
    <row r="1650" spans="1:15" x14ac:dyDescent="0.25">
      <c r="A1650">
        <v>1638</v>
      </c>
      <c r="B1650" s="303"/>
      <c r="C1650" s="303"/>
      <c r="D1650" s="303"/>
      <c r="E1650" s="303"/>
      <c r="F1650" s="303"/>
      <c r="G1650" s="303"/>
      <c r="H1650" s="303"/>
      <c r="I1650" s="303"/>
      <c r="J1650" s="303"/>
      <c r="K1650" s="303"/>
      <c r="L1650" s="303"/>
      <c r="M1650" s="302"/>
      <c r="N1650" s="303"/>
      <c r="O1650" s="303"/>
    </row>
    <row r="1651" spans="1:15" x14ac:dyDescent="0.25">
      <c r="A1651">
        <v>1639</v>
      </c>
      <c r="B1651" s="303"/>
      <c r="C1651" s="303"/>
      <c r="D1651" s="303"/>
      <c r="E1651" s="303"/>
      <c r="F1651" s="303"/>
      <c r="G1651" s="303"/>
      <c r="H1651" s="303"/>
      <c r="I1651" s="303"/>
      <c r="J1651" s="303"/>
      <c r="K1651" s="303"/>
      <c r="L1651" s="303"/>
      <c r="M1651" s="302"/>
      <c r="N1651" s="303"/>
      <c r="O1651" s="303"/>
    </row>
    <row r="1652" spans="1:15" x14ac:dyDescent="0.25">
      <c r="A1652">
        <v>1640</v>
      </c>
      <c r="B1652" s="303"/>
      <c r="C1652" s="303"/>
      <c r="D1652" s="303"/>
      <c r="E1652" s="303"/>
      <c r="F1652" s="303"/>
      <c r="G1652" s="303"/>
      <c r="H1652" s="303"/>
      <c r="I1652" s="303"/>
      <c r="J1652" s="303"/>
      <c r="K1652" s="303"/>
      <c r="L1652" s="303"/>
      <c r="M1652" s="302"/>
      <c r="N1652" s="303"/>
      <c r="O1652" s="303"/>
    </row>
    <row r="1653" spans="1:15" x14ac:dyDescent="0.25">
      <c r="A1653">
        <v>1641</v>
      </c>
      <c r="B1653" s="303"/>
      <c r="C1653" s="303"/>
      <c r="D1653" s="303"/>
      <c r="E1653" s="303"/>
      <c r="F1653" s="303"/>
      <c r="G1653" s="303"/>
      <c r="H1653" s="303"/>
      <c r="I1653" s="303"/>
      <c r="J1653" s="303"/>
      <c r="K1653" s="303"/>
      <c r="L1653" s="303"/>
      <c r="M1653" s="302"/>
      <c r="N1653" s="303"/>
      <c r="O1653" s="303"/>
    </row>
    <row r="1654" spans="1:15" x14ac:dyDescent="0.25">
      <c r="A1654">
        <v>1642</v>
      </c>
      <c r="B1654" s="303"/>
      <c r="C1654" s="303"/>
      <c r="D1654" s="303"/>
      <c r="E1654" s="303"/>
      <c r="F1654" s="303"/>
      <c r="G1654" s="303"/>
      <c r="H1654" s="303"/>
      <c r="I1654" s="303"/>
      <c r="J1654" s="303"/>
      <c r="K1654" s="303"/>
      <c r="L1654" s="303"/>
      <c r="M1654" s="302"/>
      <c r="N1654" s="303"/>
      <c r="O1654" s="303"/>
    </row>
    <row r="1655" spans="1:15" x14ac:dyDescent="0.25">
      <c r="A1655">
        <v>1643</v>
      </c>
      <c r="B1655" s="303"/>
      <c r="C1655" s="303"/>
      <c r="D1655" s="303"/>
      <c r="E1655" s="303"/>
      <c r="F1655" s="303"/>
      <c r="G1655" s="303"/>
      <c r="H1655" s="303"/>
      <c r="I1655" s="303"/>
      <c r="J1655" s="303"/>
      <c r="K1655" s="303"/>
      <c r="L1655" s="303"/>
      <c r="M1655" s="302"/>
      <c r="N1655" s="303"/>
      <c r="O1655" s="303"/>
    </row>
    <row r="1656" spans="1:15" x14ac:dyDescent="0.25">
      <c r="A1656">
        <v>1644</v>
      </c>
      <c r="B1656" s="303"/>
      <c r="C1656" s="303"/>
      <c r="D1656" s="303"/>
      <c r="E1656" s="303"/>
      <c r="F1656" s="303"/>
      <c r="G1656" s="303"/>
      <c r="H1656" s="303"/>
      <c r="I1656" s="303"/>
      <c r="J1656" s="303"/>
      <c r="K1656" s="303"/>
      <c r="L1656" s="303"/>
      <c r="M1656" s="302"/>
      <c r="N1656" s="303"/>
      <c r="O1656" s="303"/>
    </row>
    <row r="1657" spans="1:15" x14ac:dyDescent="0.25">
      <c r="A1657">
        <v>1645</v>
      </c>
      <c r="B1657" s="303"/>
      <c r="C1657" s="303"/>
      <c r="D1657" s="303"/>
      <c r="E1657" s="303"/>
      <c r="F1657" s="303"/>
      <c r="G1657" s="303"/>
      <c r="H1657" s="303"/>
      <c r="I1657" s="303"/>
      <c r="J1657" s="303"/>
      <c r="K1657" s="303"/>
      <c r="L1657" s="303"/>
      <c r="M1657" s="302"/>
      <c r="N1657" s="303"/>
      <c r="O1657" s="303"/>
    </row>
    <row r="1658" spans="1:15" x14ac:dyDescent="0.25">
      <c r="A1658">
        <v>1646</v>
      </c>
      <c r="B1658" s="303"/>
      <c r="C1658" s="303"/>
      <c r="D1658" s="303"/>
      <c r="E1658" s="303"/>
      <c r="F1658" s="303"/>
      <c r="G1658" s="303"/>
      <c r="H1658" s="303"/>
      <c r="I1658" s="303"/>
      <c r="J1658" s="303"/>
      <c r="K1658" s="303"/>
      <c r="L1658" s="303"/>
      <c r="M1658" s="302"/>
      <c r="N1658" s="303"/>
      <c r="O1658" s="303"/>
    </row>
    <row r="1659" spans="1:15" x14ac:dyDescent="0.25">
      <c r="A1659">
        <v>1647</v>
      </c>
      <c r="B1659" s="303"/>
      <c r="C1659" s="303"/>
      <c r="D1659" s="303"/>
      <c r="E1659" s="303"/>
      <c r="F1659" s="303"/>
      <c r="G1659" s="303"/>
      <c r="H1659" s="303"/>
      <c r="I1659" s="303"/>
      <c r="J1659" s="303"/>
      <c r="K1659" s="303"/>
      <c r="L1659" s="303"/>
      <c r="M1659" s="302"/>
      <c r="N1659" s="303"/>
      <c r="O1659" s="303"/>
    </row>
    <row r="1660" spans="1:15" x14ac:dyDescent="0.25">
      <c r="A1660">
        <v>1648</v>
      </c>
      <c r="B1660" s="303"/>
      <c r="C1660" s="303"/>
      <c r="D1660" s="303"/>
      <c r="E1660" s="303"/>
      <c r="F1660" s="303"/>
      <c r="G1660" s="303"/>
      <c r="H1660" s="303"/>
      <c r="I1660" s="303"/>
      <c r="J1660" s="303"/>
      <c r="K1660" s="303"/>
      <c r="L1660" s="303"/>
      <c r="M1660" s="302"/>
      <c r="N1660" s="303"/>
      <c r="O1660" s="303"/>
    </row>
    <row r="1661" spans="1:15" x14ac:dyDescent="0.25">
      <c r="A1661">
        <v>1649</v>
      </c>
      <c r="B1661" s="303"/>
      <c r="C1661" s="303"/>
      <c r="D1661" s="303"/>
      <c r="E1661" s="303"/>
      <c r="F1661" s="303"/>
      <c r="G1661" s="303"/>
      <c r="H1661" s="303"/>
      <c r="I1661" s="303"/>
      <c r="J1661" s="303"/>
      <c r="K1661" s="303"/>
      <c r="L1661" s="303"/>
      <c r="M1661" s="302"/>
      <c r="N1661" s="303"/>
      <c r="O1661" s="303"/>
    </row>
    <row r="1662" spans="1:15" x14ac:dyDescent="0.25">
      <c r="A1662">
        <v>1650</v>
      </c>
      <c r="B1662" s="303"/>
      <c r="C1662" s="303"/>
      <c r="D1662" s="303"/>
      <c r="E1662" s="303"/>
      <c r="F1662" s="303"/>
      <c r="G1662" s="303"/>
      <c r="H1662" s="303"/>
      <c r="I1662" s="303"/>
      <c r="J1662" s="303"/>
      <c r="K1662" s="303"/>
      <c r="L1662" s="303"/>
      <c r="M1662" s="302"/>
      <c r="N1662" s="303"/>
      <c r="O1662" s="303"/>
    </row>
    <row r="1663" spans="1:15" x14ac:dyDescent="0.25">
      <c r="A1663">
        <v>1651</v>
      </c>
      <c r="B1663" s="303"/>
      <c r="C1663" s="303"/>
      <c r="D1663" s="303"/>
      <c r="E1663" s="303"/>
      <c r="F1663" s="303"/>
      <c r="G1663" s="303"/>
      <c r="H1663" s="303"/>
      <c r="I1663" s="303"/>
      <c r="J1663" s="303"/>
      <c r="K1663" s="303"/>
      <c r="L1663" s="303"/>
      <c r="M1663" s="302"/>
      <c r="N1663" s="303"/>
      <c r="O1663" s="303"/>
    </row>
    <row r="1664" spans="1:15" x14ac:dyDescent="0.25">
      <c r="A1664">
        <v>1652</v>
      </c>
      <c r="B1664" s="303"/>
      <c r="C1664" s="303"/>
      <c r="D1664" s="303"/>
      <c r="E1664" s="303"/>
      <c r="F1664" s="303"/>
      <c r="G1664" s="303"/>
      <c r="H1664" s="303"/>
      <c r="I1664" s="303"/>
      <c r="J1664" s="303"/>
      <c r="K1664" s="303"/>
      <c r="L1664" s="303"/>
      <c r="M1664" s="302"/>
      <c r="N1664" s="303"/>
      <c r="O1664" s="303"/>
    </row>
    <row r="1665" spans="1:15" x14ac:dyDescent="0.25">
      <c r="A1665">
        <v>1653</v>
      </c>
      <c r="B1665" s="303"/>
      <c r="C1665" s="303"/>
      <c r="D1665" s="303"/>
      <c r="E1665" s="303"/>
      <c r="F1665" s="303"/>
      <c r="G1665" s="303"/>
      <c r="H1665" s="303"/>
      <c r="I1665" s="303"/>
      <c r="J1665" s="303"/>
      <c r="K1665" s="303"/>
      <c r="L1665" s="303"/>
      <c r="M1665" s="302"/>
      <c r="N1665" s="303"/>
      <c r="O1665" s="303"/>
    </row>
    <row r="1666" spans="1:15" x14ac:dyDescent="0.25">
      <c r="A1666">
        <v>1654</v>
      </c>
      <c r="B1666" s="303"/>
      <c r="C1666" s="303"/>
      <c r="D1666" s="303"/>
      <c r="E1666" s="303"/>
      <c r="F1666" s="303"/>
      <c r="G1666" s="303"/>
      <c r="H1666" s="303"/>
      <c r="I1666" s="303"/>
      <c r="J1666" s="303"/>
      <c r="K1666" s="303"/>
      <c r="L1666" s="303"/>
      <c r="M1666" s="302"/>
      <c r="N1666" s="303"/>
      <c r="O1666" s="303"/>
    </row>
    <row r="1667" spans="1:15" x14ac:dyDescent="0.25">
      <c r="A1667">
        <v>1655</v>
      </c>
      <c r="B1667" s="303"/>
      <c r="C1667" s="303"/>
      <c r="D1667" s="303"/>
      <c r="E1667" s="303"/>
      <c r="F1667" s="303"/>
      <c r="G1667" s="303"/>
      <c r="H1667" s="303"/>
      <c r="I1667" s="303"/>
      <c r="J1667" s="303"/>
      <c r="K1667" s="303"/>
      <c r="L1667" s="303"/>
      <c r="M1667" s="302"/>
      <c r="N1667" s="303"/>
      <c r="O1667" s="303"/>
    </row>
    <row r="1668" spans="1:15" x14ac:dyDescent="0.25">
      <c r="A1668">
        <v>1656</v>
      </c>
      <c r="B1668" s="303"/>
      <c r="C1668" s="303"/>
      <c r="D1668" s="303"/>
      <c r="E1668" s="303"/>
      <c r="F1668" s="303"/>
      <c r="G1668" s="303"/>
      <c r="H1668" s="303"/>
      <c r="I1668" s="303"/>
      <c r="J1668" s="303"/>
      <c r="K1668" s="303"/>
      <c r="L1668" s="303"/>
      <c r="M1668" s="302"/>
      <c r="N1668" s="303"/>
      <c r="O1668" s="303"/>
    </row>
    <row r="1669" spans="1:15" x14ac:dyDescent="0.25">
      <c r="A1669">
        <v>1657</v>
      </c>
      <c r="B1669" s="303"/>
      <c r="C1669" s="303"/>
      <c r="D1669" s="303"/>
      <c r="E1669" s="303"/>
      <c r="F1669" s="303"/>
      <c r="G1669" s="303"/>
      <c r="H1669" s="303"/>
      <c r="I1669" s="303"/>
      <c r="J1669" s="303"/>
      <c r="K1669" s="303"/>
      <c r="L1669" s="303"/>
      <c r="M1669" s="302"/>
      <c r="N1669" s="303"/>
      <c r="O1669" s="303"/>
    </row>
    <row r="1670" spans="1:15" x14ac:dyDescent="0.25">
      <c r="A1670">
        <v>1658</v>
      </c>
      <c r="B1670" s="303"/>
      <c r="C1670" s="303"/>
      <c r="D1670" s="303"/>
      <c r="E1670" s="303"/>
      <c r="F1670" s="303"/>
      <c r="G1670" s="303"/>
      <c r="H1670" s="303"/>
      <c r="I1670" s="303"/>
      <c r="J1670" s="303"/>
      <c r="K1670" s="303"/>
      <c r="L1670" s="303"/>
      <c r="M1670" s="302"/>
      <c r="N1670" s="303"/>
      <c r="O1670" s="303"/>
    </row>
    <row r="1671" spans="1:15" x14ac:dyDescent="0.25">
      <c r="A1671">
        <v>1659</v>
      </c>
      <c r="B1671" s="303"/>
      <c r="C1671" s="303"/>
      <c r="D1671" s="303"/>
      <c r="E1671" s="303"/>
      <c r="F1671" s="303"/>
      <c r="G1671" s="303"/>
      <c r="H1671" s="303"/>
      <c r="I1671" s="303"/>
      <c r="J1671" s="303"/>
      <c r="K1671" s="303"/>
      <c r="L1671" s="303"/>
      <c r="M1671" s="302"/>
      <c r="N1671" s="303"/>
      <c r="O1671" s="303"/>
    </row>
    <row r="1672" spans="1:15" x14ac:dyDescent="0.25">
      <c r="A1672">
        <v>1660</v>
      </c>
      <c r="B1672" s="303"/>
      <c r="C1672" s="303"/>
      <c r="D1672" s="303"/>
      <c r="E1672" s="303"/>
      <c r="F1672" s="303"/>
      <c r="G1672" s="303"/>
      <c r="H1672" s="303"/>
      <c r="I1672" s="303"/>
      <c r="J1672" s="303"/>
      <c r="K1672" s="303"/>
      <c r="L1672" s="303"/>
      <c r="M1672" s="302"/>
      <c r="N1672" s="303"/>
      <c r="O1672" s="303"/>
    </row>
    <row r="1673" spans="1:15" x14ac:dyDescent="0.25">
      <c r="A1673">
        <v>1661</v>
      </c>
      <c r="B1673" s="303"/>
      <c r="C1673" s="303"/>
      <c r="D1673" s="303"/>
      <c r="E1673" s="303"/>
      <c r="F1673" s="303"/>
      <c r="G1673" s="303"/>
      <c r="H1673" s="303"/>
      <c r="I1673" s="303"/>
      <c r="J1673" s="303"/>
      <c r="K1673" s="303"/>
      <c r="L1673" s="303"/>
      <c r="M1673" s="302"/>
      <c r="N1673" s="303"/>
      <c r="O1673" s="303"/>
    </row>
    <row r="1674" spans="1:15" x14ac:dyDescent="0.25">
      <c r="A1674">
        <v>1662</v>
      </c>
      <c r="B1674" s="303"/>
      <c r="C1674" s="303"/>
      <c r="D1674" s="303"/>
      <c r="E1674" s="303"/>
      <c r="F1674" s="303"/>
      <c r="G1674" s="303"/>
      <c r="H1674" s="303"/>
      <c r="I1674" s="303"/>
      <c r="J1674" s="303"/>
      <c r="K1674" s="303"/>
      <c r="L1674" s="303"/>
      <c r="M1674" s="302"/>
      <c r="N1674" s="303"/>
      <c r="O1674" s="303"/>
    </row>
    <row r="1675" spans="1:15" x14ac:dyDescent="0.25">
      <c r="A1675">
        <v>1663</v>
      </c>
      <c r="B1675" s="303"/>
      <c r="C1675" s="303"/>
      <c r="D1675" s="303"/>
      <c r="E1675" s="303"/>
      <c r="F1675" s="303"/>
      <c r="G1675" s="303"/>
      <c r="H1675" s="303"/>
      <c r="I1675" s="303"/>
      <c r="J1675" s="303"/>
      <c r="K1675" s="303"/>
      <c r="L1675" s="303"/>
      <c r="M1675" s="302"/>
      <c r="N1675" s="303"/>
      <c r="O1675" s="303"/>
    </row>
    <row r="1676" spans="1:15" x14ac:dyDescent="0.25">
      <c r="A1676">
        <v>1664</v>
      </c>
      <c r="B1676" s="303"/>
      <c r="C1676" s="303"/>
      <c r="D1676" s="303"/>
      <c r="E1676" s="303"/>
      <c r="F1676" s="303"/>
      <c r="G1676" s="303"/>
      <c r="H1676" s="303"/>
      <c r="I1676" s="303"/>
      <c r="J1676" s="303"/>
      <c r="K1676" s="303"/>
      <c r="L1676" s="303"/>
      <c r="M1676" s="302"/>
      <c r="N1676" s="303"/>
      <c r="O1676" s="303"/>
    </row>
    <row r="1677" spans="1:15" x14ac:dyDescent="0.25">
      <c r="A1677">
        <v>1665</v>
      </c>
      <c r="B1677" s="303"/>
      <c r="C1677" s="303"/>
      <c r="D1677" s="303"/>
      <c r="E1677" s="303"/>
      <c r="F1677" s="303"/>
      <c r="G1677" s="303"/>
      <c r="H1677" s="303"/>
      <c r="I1677" s="303"/>
      <c r="J1677" s="303"/>
      <c r="K1677" s="303"/>
      <c r="L1677" s="303"/>
      <c r="M1677" s="302"/>
      <c r="N1677" s="303"/>
      <c r="O1677" s="303"/>
    </row>
    <row r="1678" spans="1:15" x14ac:dyDescent="0.25">
      <c r="A1678">
        <v>1666</v>
      </c>
      <c r="B1678" s="303"/>
      <c r="C1678" s="303"/>
      <c r="D1678" s="303"/>
      <c r="E1678" s="303"/>
      <c r="F1678" s="303"/>
      <c r="G1678" s="303"/>
      <c r="H1678" s="303"/>
      <c r="I1678" s="303"/>
      <c r="J1678" s="303"/>
      <c r="K1678" s="303"/>
      <c r="L1678" s="303"/>
      <c r="M1678" s="302"/>
      <c r="N1678" s="303"/>
      <c r="O1678" s="303"/>
    </row>
    <row r="1679" spans="1:15" x14ac:dyDescent="0.25">
      <c r="A1679">
        <v>1667</v>
      </c>
      <c r="B1679" s="303"/>
      <c r="C1679" s="303"/>
      <c r="D1679" s="303"/>
      <c r="E1679" s="303"/>
      <c r="F1679" s="303"/>
      <c r="G1679" s="303"/>
      <c r="H1679" s="303"/>
      <c r="I1679" s="303"/>
      <c r="J1679" s="303"/>
      <c r="K1679" s="303"/>
      <c r="L1679" s="303"/>
      <c r="M1679" s="302"/>
      <c r="N1679" s="303"/>
      <c r="O1679" s="303"/>
    </row>
    <row r="1680" spans="1:15" x14ac:dyDescent="0.25">
      <c r="A1680">
        <v>1668</v>
      </c>
      <c r="B1680" s="303"/>
      <c r="C1680" s="303"/>
      <c r="D1680" s="303"/>
      <c r="E1680" s="303"/>
      <c r="F1680" s="303"/>
      <c r="G1680" s="303"/>
      <c r="H1680" s="303"/>
      <c r="I1680" s="303"/>
      <c r="J1680" s="303"/>
      <c r="K1680" s="303"/>
      <c r="L1680" s="303"/>
      <c r="M1680" s="302"/>
      <c r="N1680" s="303"/>
      <c r="O1680" s="303"/>
    </row>
    <row r="1681" spans="1:15" x14ac:dyDescent="0.25">
      <c r="A1681">
        <v>1669</v>
      </c>
      <c r="B1681" s="303"/>
      <c r="C1681" s="303"/>
      <c r="D1681" s="303"/>
      <c r="E1681" s="303"/>
      <c r="F1681" s="303"/>
      <c r="G1681" s="303"/>
      <c r="H1681" s="303"/>
      <c r="I1681" s="303"/>
      <c r="J1681" s="303"/>
      <c r="K1681" s="303"/>
      <c r="L1681" s="303"/>
      <c r="M1681" s="302"/>
      <c r="N1681" s="303"/>
      <c r="O1681" s="303"/>
    </row>
    <row r="1682" spans="1:15" x14ac:dyDescent="0.25">
      <c r="A1682">
        <v>1670</v>
      </c>
      <c r="B1682" s="303"/>
      <c r="C1682" s="303"/>
      <c r="D1682" s="303"/>
      <c r="E1682" s="303"/>
      <c r="F1682" s="303"/>
      <c r="G1682" s="303"/>
      <c r="H1682" s="303"/>
      <c r="I1682" s="303"/>
      <c r="J1682" s="303"/>
      <c r="K1682" s="303"/>
      <c r="L1682" s="303"/>
      <c r="M1682" s="302"/>
      <c r="N1682" s="303"/>
      <c r="O1682" s="303"/>
    </row>
    <row r="1683" spans="1:15" x14ac:dyDescent="0.25">
      <c r="A1683">
        <v>1671</v>
      </c>
      <c r="B1683" s="303"/>
      <c r="C1683" s="303"/>
      <c r="D1683" s="303"/>
      <c r="E1683" s="303"/>
      <c r="F1683" s="303"/>
      <c r="G1683" s="303"/>
      <c r="H1683" s="303"/>
      <c r="I1683" s="303"/>
      <c r="J1683" s="303"/>
      <c r="K1683" s="303"/>
      <c r="L1683" s="303"/>
      <c r="M1683" s="302"/>
      <c r="N1683" s="303"/>
      <c r="O1683" s="303"/>
    </row>
    <row r="1684" spans="1:15" x14ac:dyDescent="0.25">
      <c r="A1684">
        <v>1672</v>
      </c>
      <c r="B1684" s="303"/>
      <c r="C1684" s="303"/>
      <c r="D1684" s="303"/>
      <c r="E1684" s="303"/>
      <c r="F1684" s="303"/>
      <c r="G1684" s="303"/>
      <c r="H1684" s="303"/>
      <c r="I1684" s="303"/>
      <c r="J1684" s="303"/>
      <c r="K1684" s="303"/>
      <c r="L1684" s="303"/>
      <c r="M1684" s="302"/>
      <c r="N1684" s="303"/>
      <c r="O1684" s="303"/>
    </row>
    <row r="1685" spans="1:15" x14ac:dyDescent="0.25">
      <c r="A1685">
        <v>1673</v>
      </c>
      <c r="B1685" s="303"/>
      <c r="C1685" s="303"/>
      <c r="D1685" s="303"/>
      <c r="E1685" s="303"/>
      <c r="F1685" s="303"/>
      <c r="G1685" s="303"/>
      <c r="H1685" s="303"/>
      <c r="I1685" s="303"/>
      <c r="J1685" s="303"/>
      <c r="K1685" s="303"/>
      <c r="L1685" s="303"/>
      <c r="M1685" s="302"/>
      <c r="N1685" s="303"/>
      <c r="O1685" s="303"/>
    </row>
    <row r="1686" spans="1:15" x14ac:dyDescent="0.25">
      <c r="A1686">
        <v>1674</v>
      </c>
      <c r="B1686" s="303"/>
      <c r="C1686" s="303"/>
      <c r="D1686" s="303"/>
      <c r="E1686" s="303"/>
      <c r="F1686" s="303"/>
      <c r="G1686" s="303"/>
      <c r="H1686" s="303"/>
      <c r="I1686" s="303"/>
      <c r="J1686" s="303"/>
      <c r="K1686" s="303"/>
      <c r="L1686" s="303"/>
      <c r="M1686" s="302"/>
      <c r="N1686" s="303"/>
      <c r="O1686" s="303"/>
    </row>
    <row r="1687" spans="1:15" x14ac:dyDescent="0.25">
      <c r="A1687">
        <v>1675</v>
      </c>
      <c r="B1687" s="303"/>
      <c r="C1687" s="303"/>
      <c r="D1687" s="303"/>
      <c r="E1687" s="303"/>
      <c r="F1687" s="303"/>
      <c r="G1687" s="303"/>
      <c r="H1687" s="303"/>
      <c r="I1687" s="303"/>
      <c r="J1687" s="303"/>
      <c r="K1687" s="303"/>
      <c r="L1687" s="303"/>
      <c r="M1687" s="302"/>
      <c r="N1687" s="303"/>
      <c r="O1687" s="303"/>
    </row>
    <row r="1688" spans="1:15" x14ac:dyDescent="0.25">
      <c r="A1688">
        <v>1676</v>
      </c>
      <c r="B1688" s="303"/>
      <c r="C1688" s="303"/>
      <c r="D1688" s="303"/>
      <c r="E1688" s="303"/>
      <c r="F1688" s="303"/>
      <c r="G1688" s="303"/>
      <c r="H1688" s="303"/>
      <c r="I1688" s="303"/>
      <c r="J1688" s="303"/>
      <c r="K1688" s="303"/>
      <c r="L1688" s="303"/>
      <c r="M1688" s="302"/>
      <c r="N1688" s="303"/>
      <c r="O1688" s="303"/>
    </row>
    <row r="1689" spans="1:15" x14ac:dyDescent="0.25">
      <c r="A1689">
        <v>1677</v>
      </c>
      <c r="B1689" s="303"/>
      <c r="C1689" s="303"/>
      <c r="D1689" s="303"/>
      <c r="E1689" s="303"/>
      <c r="F1689" s="303"/>
      <c r="G1689" s="303"/>
      <c r="H1689" s="303"/>
      <c r="I1689" s="303"/>
      <c r="J1689" s="303"/>
      <c r="K1689" s="303"/>
      <c r="L1689" s="303"/>
      <c r="M1689" s="302"/>
      <c r="N1689" s="303"/>
      <c r="O1689" s="303"/>
    </row>
    <row r="1690" spans="1:15" x14ac:dyDescent="0.25">
      <c r="A1690">
        <v>1678</v>
      </c>
      <c r="B1690" s="303"/>
      <c r="C1690" s="303"/>
      <c r="D1690" s="303"/>
      <c r="E1690" s="303"/>
      <c r="F1690" s="303"/>
      <c r="G1690" s="303"/>
      <c r="H1690" s="303"/>
      <c r="I1690" s="303"/>
      <c r="J1690" s="303"/>
      <c r="K1690" s="303"/>
      <c r="L1690" s="303"/>
      <c r="M1690" s="302"/>
      <c r="N1690" s="303"/>
      <c r="O1690" s="303"/>
    </row>
    <row r="1691" spans="1:15" x14ac:dyDescent="0.25">
      <c r="A1691">
        <v>1679</v>
      </c>
      <c r="B1691" s="303"/>
      <c r="C1691" s="303"/>
      <c r="D1691" s="303"/>
      <c r="E1691" s="303"/>
      <c r="F1691" s="303"/>
      <c r="G1691" s="303"/>
      <c r="H1691" s="303"/>
      <c r="I1691" s="303"/>
      <c r="J1691" s="303"/>
      <c r="K1691" s="303"/>
      <c r="L1691" s="303"/>
      <c r="M1691" s="302"/>
      <c r="N1691" s="303"/>
      <c r="O1691" s="303"/>
    </row>
    <row r="1692" spans="1:15" x14ac:dyDescent="0.25">
      <c r="A1692">
        <v>1680</v>
      </c>
      <c r="B1692" s="303"/>
      <c r="C1692" s="303"/>
      <c r="D1692" s="303"/>
      <c r="E1692" s="303"/>
      <c r="F1692" s="303"/>
      <c r="G1692" s="303"/>
      <c r="H1692" s="303"/>
      <c r="I1692" s="303"/>
      <c r="J1692" s="303"/>
      <c r="K1692" s="303"/>
      <c r="L1692" s="303"/>
      <c r="M1692" s="302"/>
      <c r="N1692" s="303"/>
      <c r="O1692" s="303"/>
    </row>
    <row r="1693" spans="1:15" x14ac:dyDescent="0.25">
      <c r="A1693">
        <v>1681</v>
      </c>
      <c r="B1693" s="303"/>
      <c r="C1693" s="303"/>
      <c r="D1693" s="303"/>
      <c r="E1693" s="303"/>
      <c r="F1693" s="303"/>
      <c r="G1693" s="303"/>
      <c r="H1693" s="303"/>
      <c r="I1693" s="303"/>
      <c r="J1693" s="303"/>
      <c r="K1693" s="303"/>
      <c r="L1693" s="303"/>
      <c r="M1693" s="302"/>
      <c r="N1693" s="303"/>
      <c r="O1693" s="303"/>
    </row>
    <row r="1694" spans="1:15" x14ac:dyDescent="0.25">
      <c r="A1694">
        <v>1682</v>
      </c>
      <c r="B1694" s="303"/>
      <c r="C1694" s="303"/>
      <c r="D1694" s="303"/>
      <c r="E1694" s="303"/>
      <c r="F1694" s="303"/>
      <c r="G1694" s="303"/>
      <c r="H1694" s="303"/>
      <c r="I1694" s="303"/>
      <c r="J1694" s="303"/>
      <c r="K1694" s="303"/>
      <c r="L1694" s="303"/>
      <c r="M1694" s="302"/>
      <c r="N1694" s="303"/>
      <c r="O1694" s="303"/>
    </row>
    <row r="1695" spans="1:15" x14ac:dyDescent="0.25">
      <c r="A1695">
        <v>1683</v>
      </c>
      <c r="B1695" s="303"/>
      <c r="C1695" s="303"/>
      <c r="D1695" s="303"/>
      <c r="E1695" s="303"/>
      <c r="F1695" s="303"/>
      <c r="G1695" s="303"/>
      <c r="H1695" s="303"/>
      <c r="I1695" s="303"/>
      <c r="J1695" s="303"/>
      <c r="K1695" s="303"/>
      <c r="L1695" s="303"/>
      <c r="M1695" s="302"/>
      <c r="N1695" s="303"/>
      <c r="O1695" s="303"/>
    </row>
    <row r="1696" spans="1:15" x14ac:dyDescent="0.25">
      <c r="A1696">
        <v>1684</v>
      </c>
      <c r="B1696" s="303"/>
      <c r="C1696" s="303"/>
      <c r="D1696" s="303"/>
      <c r="E1696" s="303"/>
      <c r="F1696" s="303"/>
      <c r="G1696" s="303"/>
      <c r="H1696" s="303"/>
      <c r="I1696" s="303"/>
      <c r="J1696" s="303"/>
      <c r="K1696" s="303"/>
      <c r="L1696" s="303"/>
      <c r="M1696" s="302"/>
      <c r="N1696" s="303"/>
      <c r="O1696" s="303"/>
    </row>
    <row r="1697" spans="1:15" x14ac:dyDescent="0.25">
      <c r="A1697">
        <v>1685</v>
      </c>
      <c r="B1697" s="303"/>
      <c r="C1697" s="303"/>
      <c r="D1697" s="303"/>
      <c r="E1697" s="303"/>
      <c r="F1697" s="303"/>
      <c r="G1697" s="303"/>
      <c r="H1697" s="303"/>
      <c r="I1697" s="303"/>
      <c r="J1697" s="303"/>
      <c r="K1697" s="303"/>
      <c r="L1697" s="303"/>
      <c r="M1697" s="302"/>
      <c r="N1697" s="303"/>
      <c r="O1697" s="303"/>
    </row>
    <row r="1698" spans="1:15" x14ac:dyDescent="0.25">
      <c r="A1698">
        <v>1686</v>
      </c>
      <c r="B1698" s="303"/>
      <c r="C1698" s="303"/>
      <c r="D1698" s="303"/>
      <c r="E1698" s="303"/>
      <c r="F1698" s="303"/>
      <c r="G1698" s="303"/>
      <c r="H1698" s="303"/>
      <c r="I1698" s="303"/>
      <c r="J1698" s="303"/>
      <c r="K1698" s="303"/>
      <c r="L1698" s="303"/>
      <c r="M1698" s="302"/>
      <c r="N1698" s="303"/>
      <c r="O1698" s="303"/>
    </row>
    <row r="1699" spans="1:15" x14ac:dyDescent="0.25">
      <c r="A1699">
        <v>1687</v>
      </c>
      <c r="B1699" s="303"/>
      <c r="C1699" s="303"/>
      <c r="D1699" s="303"/>
      <c r="E1699" s="303"/>
      <c r="F1699" s="303"/>
      <c r="G1699" s="303"/>
      <c r="H1699" s="303"/>
      <c r="I1699" s="303"/>
      <c r="J1699" s="303"/>
      <c r="K1699" s="303"/>
      <c r="L1699" s="303"/>
      <c r="M1699" s="302"/>
      <c r="N1699" s="303"/>
      <c r="O1699" s="303"/>
    </row>
    <row r="1700" spans="1:15" x14ac:dyDescent="0.25">
      <c r="A1700">
        <v>1688</v>
      </c>
      <c r="B1700" s="303"/>
      <c r="C1700" s="303"/>
      <c r="D1700" s="303"/>
      <c r="E1700" s="303"/>
      <c r="F1700" s="303"/>
      <c r="G1700" s="303"/>
      <c r="H1700" s="303"/>
      <c r="I1700" s="303"/>
      <c r="J1700" s="303"/>
      <c r="K1700" s="303"/>
      <c r="L1700" s="303"/>
      <c r="M1700" s="302"/>
      <c r="N1700" s="303"/>
      <c r="O1700" s="303"/>
    </row>
    <row r="1701" spans="1:15" x14ac:dyDescent="0.25">
      <c r="A1701">
        <v>1689</v>
      </c>
      <c r="B1701" s="303"/>
      <c r="C1701" s="303"/>
      <c r="D1701" s="303"/>
      <c r="E1701" s="303"/>
      <c r="F1701" s="303"/>
      <c r="G1701" s="303"/>
      <c r="H1701" s="303"/>
      <c r="I1701" s="303"/>
      <c r="J1701" s="303"/>
      <c r="K1701" s="303"/>
      <c r="L1701" s="303"/>
      <c r="M1701" s="302"/>
      <c r="N1701" s="303"/>
      <c r="O1701" s="303"/>
    </row>
    <row r="1702" spans="1:15" x14ac:dyDescent="0.25">
      <c r="A1702">
        <v>1690</v>
      </c>
      <c r="B1702" s="303"/>
      <c r="C1702" s="303"/>
      <c r="D1702" s="303"/>
      <c r="E1702" s="303"/>
      <c r="F1702" s="303"/>
      <c r="G1702" s="303"/>
      <c r="H1702" s="303"/>
      <c r="I1702" s="303"/>
      <c r="J1702" s="303"/>
      <c r="K1702" s="303"/>
      <c r="L1702" s="303"/>
      <c r="M1702" s="302"/>
      <c r="N1702" s="303"/>
      <c r="O1702" s="303"/>
    </row>
    <row r="1703" spans="1:15" x14ac:dyDescent="0.25">
      <c r="A1703">
        <v>1691</v>
      </c>
      <c r="B1703" s="303"/>
      <c r="C1703" s="303"/>
      <c r="D1703" s="303"/>
      <c r="E1703" s="303"/>
      <c r="F1703" s="303"/>
      <c r="G1703" s="303"/>
      <c r="H1703" s="303"/>
      <c r="I1703" s="303"/>
      <c r="J1703" s="303"/>
      <c r="K1703" s="303"/>
      <c r="L1703" s="303"/>
      <c r="M1703" s="302"/>
      <c r="N1703" s="303"/>
      <c r="O1703" s="303"/>
    </row>
    <row r="1704" spans="1:15" x14ac:dyDescent="0.25">
      <c r="A1704">
        <v>1692</v>
      </c>
      <c r="B1704" s="303"/>
      <c r="C1704" s="303"/>
      <c r="D1704" s="303"/>
      <c r="E1704" s="303"/>
      <c r="F1704" s="303"/>
      <c r="G1704" s="303"/>
      <c r="H1704" s="303"/>
      <c r="I1704" s="303"/>
      <c r="J1704" s="303"/>
      <c r="K1704" s="303"/>
      <c r="L1704" s="303"/>
      <c r="M1704" s="302"/>
      <c r="N1704" s="303"/>
      <c r="O1704" s="303"/>
    </row>
    <row r="1705" spans="1:15" x14ac:dyDescent="0.25">
      <c r="A1705">
        <v>1693</v>
      </c>
      <c r="B1705" s="303"/>
      <c r="C1705" s="303"/>
      <c r="D1705" s="303"/>
      <c r="E1705" s="303"/>
      <c r="F1705" s="303"/>
      <c r="G1705" s="303"/>
      <c r="H1705" s="303"/>
      <c r="I1705" s="303"/>
      <c r="J1705" s="303"/>
      <c r="K1705" s="303"/>
      <c r="L1705" s="303"/>
      <c r="M1705" s="302"/>
      <c r="N1705" s="303"/>
      <c r="O1705" s="303"/>
    </row>
    <row r="1706" spans="1:15" x14ac:dyDescent="0.25">
      <c r="A1706">
        <v>1694</v>
      </c>
      <c r="B1706" s="303"/>
      <c r="C1706" s="303"/>
      <c r="D1706" s="303"/>
      <c r="E1706" s="303"/>
      <c r="F1706" s="303"/>
      <c r="G1706" s="303"/>
      <c r="H1706" s="303"/>
      <c r="I1706" s="303"/>
      <c r="J1706" s="303"/>
      <c r="K1706" s="303"/>
      <c r="L1706" s="303"/>
      <c r="M1706" s="302"/>
      <c r="N1706" s="303"/>
      <c r="O1706" s="303"/>
    </row>
    <row r="1707" spans="1:15" x14ac:dyDescent="0.25">
      <c r="A1707">
        <v>1695</v>
      </c>
      <c r="B1707" s="303"/>
      <c r="C1707" s="303"/>
      <c r="D1707" s="303"/>
      <c r="E1707" s="303"/>
      <c r="F1707" s="303"/>
      <c r="G1707" s="303"/>
      <c r="H1707" s="303"/>
      <c r="I1707" s="303"/>
      <c r="J1707" s="303"/>
      <c r="K1707" s="303"/>
      <c r="L1707" s="303"/>
      <c r="M1707" s="302"/>
      <c r="N1707" s="303"/>
      <c r="O1707" s="303"/>
    </row>
    <row r="1708" spans="1:15" x14ac:dyDescent="0.25">
      <c r="A1708">
        <v>1696</v>
      </c>
      <c r="B1708" s="303"/>
      <c r="C1708" s="303"/>
      <c r="D1708" s="303"/>
      <c r="E1708" s="303"/>
      <c r="F1708" s="303"/>
      <c r="G1708" s="303"/>
      <c r="H1708" s="303"/>
      <c r="I1708" s="303"/>
      <c r="J1708" s="303"/>
      <c r="K1708" s="303"/>
      <c r="L1708" s="303"/>
      <c r="M1708" s="302"/>
      <c r="N1708" s="303"/>
      <c r="O1708" s="303"/>
    </row>
    <row r="1709" spans="1:15" x14ac:dyDescent="0.25">
      <c r="A1709">
        <v>1697</v>
      </c>
      <c r="B1709" s="303"/>
      <c r="C1709" s="303"/>
      <c r="D1709" s="303"/>
      <c r="E1709" s="303"/>
      <c r="F1709" s="303"/>
      <c r="G1709" s="303"/>
      <c r="H1709" s="303"/>
      <c r="I1709" s="303"/>
      <c r="J1709" s="303"/>
      <c r="K1709" s="303"/>
      <c r="L1709" s="303"/>
      <c r="M1709" s="302"/>
      <c r="N1709" s="303"/>
      <c r="O1709" s="303"/>
    </row>
    <row r="1710" spans="1:15" x14ac:dyDescent="0.25">
      <c r="A1710">
        <v>1698</v>
      </c>
      <c r="B1710" s="303"/>
      <c r="C1710" s="303"/>
      <c r="D1710" s="303"/>
      <c r="E1710" s="303"/>
      <c r="F1710" s="303"/>
      <c r="G1710" s="303"/>
      <c r="H1710" s="303"/>
      <c r="I1710" s="303"/>
      <c r="J1710" s="303"/>
      <c r="K1710" s="303"/>
      <c r="L1710" s="303"/>
      <c r="M1710" s="302"/>
      <c r="N1710" s="303"/>
      <c r="O1710" s="303"/>
    </row>
    <row r="1711" spans="1:15" x14ac:dyDescent="0.25">
      <c r="A1711">
        <v>1699</v>
      </c>
      <c r="B1711" s="303"/>
      <c r="C1711" s="303"/>
      <c r="D1711" s="303"/>
      <c r="E1711" s="303"/>
      <c r="F1711" s="303"/>
      <c r="G1711" s="303"/>
      <c r="H1711" s="303"/>
      <c r="I1711" s="303"/>
      <c r="J1711" s="303"/>
      <c r="K1711" s="303"/>
      <c r="L1711" s="303"/>
      <c r="M1711" s="302"/>
      <c r="N1711" s="303"/>
      <c r="O1711" s="303"/>
    </row>
    <row r="1712" spans="1:15" x14ac:dyDescent="0.25">
      <c r="A1712">
        <v>1700</v>
      </c>
      <c r="B1712" s="303"/>
      <c r="C1712" s="303"/>
      <c r="D1712" s="303"/>
      <c r="E1712" s="303"/>
      <c r="F1712" s="303"/>
      <c r="G1712" s="303"/>
      <c r="H1712" s="303"/>
      <c r="I1712" s="303"/>
      <c r="J1712" s="303"/>
      <c r="K1712" s="303"/>
      <c r="L1712" s="303"/>
      <c r="M1712" s="302"/>
      <c r="N1712" s="303"/>
      <c r="O1712" s="303"/>
    </row>
    <row r="1713" spans="1:15" x14ac:dyDescent="0.25">
      <c r="A1713">
        <v>1701</v>
      </c>
      <c r="B1713" s="303"/>
      <c r="C1713" s="303"/>
      <c r="D1713" s="303"/>
      <c r="E1713" s="303"/>
      <c r="F1713" s="303"/>
      <c r="G1713" s="303"/>
      <c r="H1713" s="303"/>
      <c r="I1713" s="303"/>
      <c r="J1713" s="303"/>
      <c r="K1713" s="303"/>
      <c r="L1713" s="303"/>
      <c r="M1713" s="302"/>
      <c r="N1713" s="303"/>
      <c r="O1713" s="303"/>
    </row>
    <row r="1714" spans="1:15" x14ac:dyDescent="0.25">
      <c r="A1714">
        <v>1702</v>
      </c>
      <c r="B1714" s="303"/>
      <c r="C1714" s="303"/>
      <c r="D1714" s="303"/>
      <c r="E1714" s="303"/>
      <c r="F1714" s="303"/>
      <c r="G1714" s="303"/>
      <c r="H1714" s="303"/>
      <c r="I1714" s="303"/>
      <c r="J1714" s="303"/>
      <c r="K1714" s="303"/>
      <c r="L1714" s="303"/>
      <c r="M1714" s="302"/>
      <c r="N1714" s="303"/>
      <c r="O1714" s="303"/>
    </row>
    <row r="1715" spans="1:15" x14ac:dyDescent="0.25">
      <c r="A1715">
        <v>1703</v>
      </c>
      <c r="B1715" s="303"/>
      <c r="C1715" s="303"/>
      <c r="D1715" s="303"/>
      <c r="E1715" s="303"/>
      <c r="F1715" s="303"/>
      <c r="G1715" s="303"/>
      <c r="H1715" s="303"/>
      <c r="I1715" s="303"/>
      <c r="J1715" s="303"/>
      <c r="K1715" s="303"/>
      <c r="L1715" s="303"/>
      <c r="M1715" s="302"/>
      <c r="N1715" s="303"/>
      <c r="O1715" s="303"/>
    </row>
    <row r="1716" spans="1:15" x14ac:dyDescent="0.25">
      <c r="A1716">
        <v>1704</v>
      </c>
      <c r="B1716" s="303"/>
      <c r="C1716" s="303"/>
      <c r="D1716" s="303"/>
      <c r="E1716" s="303"/>
      <c r="F1716" s="303"/>
      <c r="G1716" s="303"/>
      <c r="H1716" s="303"/>
      <c r="I1716" s="303"/>
      <c r="J1716" s="303"/>
      <c r="K1716" s="303"/>
      <c r="L1716" s="303"/>
      <c r="M1716" s="302"/>
      <c r="N1716" s="303"/>
      <c r="O1716" s="303"/>
    </row>
    <row r="1717" spans="1:15" x14ac:dyDescent="0.25">
      <c r="A1717">
        <v>1705</v>
      </c>
      <c r="B1717" s="303"/>
      <c r="C1717" s="303"/>
      <c r="D1717" s="303"/>
      <c r="E1717" s="303"/>
      <c r="F1717" s="303"/>
      <c r="G1717" s="303"/>
      <c r="H1717" s="303"/>
      <c r="I1717" s="303"/>
      <c r="J1717" s="303"/>
      <c r="K1717" s="303"/>
      <c r="L1717" s="303"/>
      <c r="M1717" s="302"/>
      <c r="N1717" s="303"/>
      <c r="O1717" s="303"/>
    </row>
    <row r="1718" spans="1:15" x14ac:dyDescent="0.25">
      <c r="A1718">
        <v>1706</v>
      </c>
      <c r="B1718" s="303"/>
      <c r="C1718" s="303"/>
      <c r="D1718" s="303"/>
      <c r="E1718" s="303"/>
      <c r="F1718" s="303"/>
      <c r="G1718" s="303"/>
      <c r="H1718" s="303"/>
      <c r="I1718" s="303"/>
      <c r="J1718" s="303"/>
      <c r="K1718" s="303"/>
      <c r="L1718" s="303"/>
      <c r="M1718" s="302"/>
      <c r="N1718" s="303"/>
      <c r="O1718" s="303"/>
    </row>
    <row r="1719" spans="1:15" x14ac:dyDescent="0.25">
      <c r="A1719">
        <v>1707</v>
      </c>
      <c r="B1719" s="303"/>
      <c r="C1719" s="303"/>
      <c r="D1719" s="303"/>
      <c r="E1719" s="303"/>
      <c r="F1719" s="303"/>
      <c r="G1719" s="303"/>
      <c r="H1719" s="303"/>
      <c r="I1719" s="303"/>
      <c r="J1719" s="303"/>
      <c r="K1719" s="303"/>
      <c r="L1719" s="303"/>
      <c r="M1719" s="302"/>
      <c r="N1719" s="303"/>
      <c r="O1719" s="303"/>
    </row>
    <row r="1720" spans="1:15" x14ac:dyDescent="0.25">
      <c r="A1720">
        <v>1708</v>
      </c>
      <c r="B1720" s="303"/>
      <c r="C1720" s="303"/>
      <c r="D1720" s="303"/>
      <c r="E1720" s="303"/>
      <c r="F1720" s="303"/>
      <c r="G1720" s="303"/>
      <c r="H1720" s="303"/>
      <c r="I1720" s="303"/>
      <c r="J1720" s="303"/>
      <c r="K1720" s="303"/>
      <c r="L1720" s="303"/>
      <c r="M1720" s="302"/>
      <c r="N1720" s="303"/>
      <c r="O1720" s="303"/>
    </row>
    <row r="1721" spans="1:15" x14ac:dyDescent="0.25">
      <c r="A1721">
        <v>1709</v>
      </c>
      <c r="B1721" s="303"/>
      <c r="C1721" s="303"/>
      <c r="D1721" s="303"/>
      <c r="E1721" s="303"/>
      <c r="F1721" s="303"/>
      <c r="G1721" s="303"/>
      <c r="H1721" s="303"/>
      <c r="I1721" s="303"/>
      <c r="J1721" s="303"/>
      <c r="K1721" s="303"/>
      <c r="L1721" s="303"/>
      <c r="M1721" s="302"/>
      <c r="N1721" s="303"/>
      <c r="O1721" s="303"/>
    </row>
    <row r="1722" spans="1:15" x14ac:dyDescent="0.25">
      <c r="A1722">
        <v>1710</v>
      </c>
      <c r="B1722" s="303"/>
      <c r="C1722" s="303"/>
      <c r="D1722" s="303"/>
      <c r="E1722" s="303"/>
      <c r="F1722" s="303"/>
      <c r="G1722" s="303"/>
      <c r="H1722" s="303"/>
      <c r="I1722" s="303"/>
      <c r="J1722" s="303"/>
      <c r="K1722" s="303"/>
      <c r="L1722" s="303"/>
      <c r="M1722" s="302"/>
      <c r="N1722" s="303"/>
      <c r="O1722" s="303"/>
    </row>
    <row r="1723" spans="1:15" x14ac:dyDescent="0.25">
      <c r="A1723">
        <v>1711</v>
      </c>
      <c r="B1723" s="303"/>
      <c r="C1723" s="303"/>
      <c r="D1723" s="303"/>
      <c r="E1723" s="303"/>
      <c r="F1723" s="303"/>
      <c r="G1723" s="303"/>
      <c r="H1723" s="303"/>
      <c r="I1723" s="303"/>
      <c r="J1723" s="303"/>
      <c r="K1723" s="303"/>
      <c r="L1723" s="303"/>
      <c r="M1723" s="302"/>
      <c r="N1723" s="303"/>
      <c r="O1723" s="303"/>
    </row>
    <row r="1724" spans="1:15" x14ac:dyDescent="0.25">
      <c r="A1724">
        <v>1712</v>
      </c>
      <c r="B1724" s="303"/>
      <c r="C1724" s="303"/>
      <c r="D1724" s="303"/>
      <c r="E1724" s="303"/>
      <c r="F1724" s="303"/>
      <c r="G1724" s="303"/>
      <c r="H1724" s="303"/>
      <c r="I1724" s="303"/>
      <c r="J1724" s="303"/>
      <c r="K1724" s="303"/>
      <c r="L1724" s="303"/>
      <c r="M1724" s="302"/>
      <c r="N1724" s="303"/>
      <c r="O1724" s="303"/>
    </row>
    <row r="1725" spans="1:15" x14ac:dyDescent="0.25">
      <c r="A1725">
        <v>1713</v>
      </c>
      <c r="B1725" s="303"/>
      <c r="C1725" s="303"/>
      <c r="D1725" s="303"/>
      <c r="E1725" s="303"/>
      <c r="F1725" s="303"/>
      <c r="G1725" s="303"/>
      <c r="H1725" s="303"/>
      <c r="I1725" s="303"/>
      <c r="J1725" s="303"/>
      <c r="K1725" s="303"/>
      <c r="L1725" s="303"/>
      <c r="M1725" s="302"/>
      <c r="N1725" s="303"/>
      <c r="O1725" s="303"/>
    </row>
    <row r="1726" spans="1:15" x14ac:dyDescent="0.25">
      <c r="A1726">
        <v>1714</v>
      </c>
      <c r="B1726" s="303"/>
      <c r="C1726" s="303"/>
      <c r="D1726" s="303"/>
      <c r="E1726" s="303"/>
      <c r="F1726" s="303"/>
      <c r="G1726" s="303"/>
      <c r="H1726" s="303"/>
      <c r="I1726" s="303"/>
      <c r="J1726" s="303"/>
      <c r="K1726" s="303"/>
      <c r="L1726" s="303"/>
      <c r="M1726" s="302"/>
      <c r="N1726" s="303"/>
      <c r="O1726" s="303"/>
    </row>
    <row r="1727" spans="1:15" x14ac:dyDescent="0.25">
      <c r="A1727">
        <v>1715</v>
      </c>
      <c r="B1727" s="303"/>
      <c r="C1727" s="303"/>
      <c r="D1727" s="303"/>
      <c r="E1727" s="303"/>
      <c r="F1727" s="303"/>
      <c r="G1727" s="303"/>
      <c r="H1727" s="303"/>
      <c r="I1727" s="303"/>
      <c r="J1727" s="303"/>
      <c r="K1727" s="303"/>
      <c r="L1727" s="303"/>
      <c r="M1727" s="302"/>
      <c r="N1727" s="303"/>
      <c r="O1727" s="303"/>
    </row>
    <row r="1728" spans="1:15" x14ac:dyDescent="0.25">
      <c r="A1728">
        <v>1716</v>
      </c>
      <c r="B1728" s="303"/>
      <c r="C1728" s="303"/>
      <c r="D1728" s="303"/>
      <c r="E1728" s="303"/>
      <c r="F1728" s="303"/>
      <c r="G1728" s="303"/>
      <c r="H1728" s="303"/>
      <c r="I1728" s="303"/>
      <c r="J1728" s="303"/>
      <c r="K1728" s="303"/>
      <c r="L1728" s="303"/>
      <c r="M1728" s="302"/>
      <c r="N1728" s="303"/>
      <c r="O1728" s="303"/>
    </row>
    <row r="1729" spans="1:15" x14ac:dyDescent="0.25">
      <c r="A1729">
        <v>1717</v>
      </c>
      <c r="B1729" s="303"/>
      <c r="C1729" s="303"/>
      <c r="D1729" s="303"/>
      <c r="E1729" s="303"/>
      <c r="F1729" s="303"/>
      <c r="G1729" s="303"/>
      <c r="H1729" s="303"/>
      <c r="I1729" s="303"/>
      <c r="J1729" s="303"/>
      <c r="K1729" s="303"/>
      <c r="L1729" s="303"/>
      <c r="M1729" s="302"/>
      <c r="N1729" s="303"/>
      <c r="O1729" s="303"/>
    </row>
    <row r="1730" spans="1:15" x14ac:dyDescent="0.25">
      <c r="A1730">
        <v>1718</v>
      </c>
      <c r="B1730" s="303"/>
      <c r="C1730" s="303"/>
      <c r="D1730" s="303"/>
      <c r="E1730" s="303"/>
      <c r="F1730" s="303"/>
      <c r="G1730" s="303"/>
      <c r="H1730" s="303"/>
      <c r="I1730" s="303"/>
      <c r="J1730" s="303"/>
      <c r="K1730" s="303"/>
      <c r="L1730" s="303"/>
      <c r="M1730" s="302"/>
      <c r="N1730" s="303"/>
      <c r="O1730" s="303"/>
    </row>
    <row r="1731" spans="1:15" x14ac:dyDescent="0.25">
      <c r="A1731">
        <v>1719</v>
      </c>
      <c r="B1731" s="303"/>
      <c r="C1731" s="303"/>
      <c r="D1731" s="303"/>
      <c r="E1731" s="303"/>
      <c r="F1731" s="303"/>
      <c r="G1731" s="303"/>
      <c r="H1731" s="303"/>
      <c r="I1731" s="303"/>
      <c r="J1731" s="303"/>
      <c r="K1731" s="303"/>
      <c r="L1731" s="303"/>
      <c r="M1731" s="302"/>
      <c r="N1731" s="303"/>
      <c r="O1731" s="303"/>
    </row>
    <row r="1732" spans="1:15" x14ac:dyDescent="0.25">
      <c r="A1732">
        <v>1720</v>
      </c>
      <c r="B1732" s="303"/>
      <c r="C1732" s="303"/>
      <c r="D1732" s="303"/>
      <c r="E1732" s="303"/>
      <c r="F1732" s="303"/>
      <c r="G1732" s="303"/>
      <c r="H1732" s="303"/>
      <c r="I1732" s="303"/>
      <c r="J1732" s="303"/>
      <c r="K1732" s="303"/>
      <c r="L1732" s="303"/>
      <c r="M1732" s="302"/>
      <c r="N1732" s="303"/>
      <c r="O1732" s="303"/>
    </row>
    <row r="1733" spans="1:15" x14ac:dyDescent="0.25">
      <c r="A1733">
        <v>1721</v>
      </c>
      <c r="B1733" s="303"/>
      <c r="C1733" s="303"/>
      <c r="D1733" s="303"/>
      <c r="E1733" s="303"/>
      <c r="F1733" s="303"/>
      <c r="G1733" s="303"/>
      <c r="H1733" s="303"/>
      <c r="I1733" s="303"/>
      <c r="J1733" s="303"/>
      <c r="K1733" s="303"/>
      <c r="L1733" s="303"/>
      <c r="M1733" s="302"/>
      <c r="N1733" s="303"/>
      <c r="O1733" s="303"/>
    </row>
    <row r="1734" spans="1:15" x14ac:dyDescent="0.25">
      <c r="A1734">
        <v>1722</v>
      </c>
      <c r="B1734" s="303"/>
      <c r="C1734" s="303"/>
      <c r="D1734" s="303"/>
      <c r="E1734" s="303"/>
      <c r="F1734" s="303"/>
      <c r="G1734" s="303"/>
      <c r="H1734" s="303"/>
      <c r="I1734" s="303"/>
      <c r="J1734" s="303"/>
      <c r="K1734" s="303"/>
      <c r="L1734" s="303"/>
      <c r="M1734" s="302"/>
      <c r="N1734" s="303"/>
      <c r="O1734" s="303"/>
    </row>
    <row r="1735" spans="1:15" x14ac:dyDescent="0.25">
      <c r="A1735">
        <v>1723</v>
      </c>
      <c r="B1735" s="303"/>
      <c r="C1735" s="303"/>
      <c r="D1735" s="303"/>
      <c r="E1735" s="303"/>
      <c r="F1735" s="303"/>
      <c r="G1735" s="303"/>
      <c r="H1735" s="303"/>
      <c r="I1735" s="303"/>
      <c r="J1735" s="303"/>
      <c r="K1735" s="303"/>
      <c r="L1735" s="303"/>
      <c r="M1735" s="302"/>
      <c r="N1735" s="303"/>
      <c r="O1735" s="303"/>
    </row>
    <row r="1736" spans="1:15" x14ac:dyDescent="0.25">
      <c r="A1736">
        <v>1724</v>
      </c>
      <c r="B1736" s="303"/>
      <c r="C1736" s="303"/>
      <c r="D1736" s="303"/>
      <c r="E1736" s="303"/>
      <c r="F1736" s="303"/>
      <c r="G1736" s="303"/>
      <c r="H1736" s="303"/>
      <c r="I1736" s="303"/>
      <c r="J1736" s="303"/>
      <c r="K1736" s="303"/>
      <c r="L1736" s="303"/>
      <c r="M1736" s="302"/>
      <c r="N1736" s="303"/>
      <c r="O1736" s="303"/>
    </row>
    <row r="1737" spans="1:15" x14ac:dyDescent="0.25">
      <c r="A1737">
        <v>1725</v>
      </c>
      <c r="B1737" s="303"/>
      <c r="C1737" s="303"/>
      <c r="D1737" s="303"/>
      <c r="E1737" s="303"/>
      <c r="F1737" s="303"/>
      <c r="G1737" s="303"/>
      <c r="H1737" s="303"/>
      <c r="I1737" s="303"/>
      <c r="J1737" s="303"/>
      <c r="K1737" s="303"/>
      <c r="L1737" s="303"/>
      <c r="M1737" s="302"/>
      <c r="N1737" s="303"/>
      <c r="O1737" s="303"/>
    </row>
    <row r="1738" spans="1:15" x14ac:dyDescent="0.25">
      <c r="A1738">
        <v>1726</v>
      </c>
      <c r="B1738" s="303"/>
      <c r="C1738" s="303"/>
      <c r="D1738" s="303"/>
      <c r="E1738" s="303"/>
      <c r="F1738" s="303"/>
      <c r="G1738" s="303"/>
      <c r="H1738" s="303"/>
      <c r="I1738" s="303"/>
      <c r="J1738" s="303"/>
      <c r="K1738" s="303"/>
      <c r="L1738" s="303"/>
      <c r="M1738" s="302"/>
      <c r="N1738" s="303"/>
      <c r="O1738" s="303"/>
    </row>
    <row r="1739" spans="1:15" x14ac:dyDescent="0.25">
      <c r="A1739">
        <v>1727</v>
      </c>
      <c r="B1739" s="303"/>
      <c r="C1739" s="303"/>
      <c r="D1739" s="303"/>
      <c r="E1739" s="303"/>
      <c r="F1739" s="303"/>
      <c r="G1739" s="303"/>
      <c r="H1739" s="303"/>
      <c r="I1739" s="303"/>
      <c r="J1739" s="303"/>
      <c r="K1739" s="303"/>
      <c r="L1739" s="303"/>
      <c r="M1739" s="302"/>
      <c r="N1739" s="303"/>
      <c r="O1739" s="303"/>
    </row>
    <row r="1740" spans="1:15" x14ac:dyDescent="0.25">
      <c r="A1740">
        <v>1728</v>
      </c>
      <c r="B1740" s="303"/>
      <c r="C1740" s="303"/>
      <c r="D1740" s="303"/>
      <c r="E1740" s="303"/>
      <c r="F1740" s="303"/>
      <c r="G1740" s="303"/>
      <c r="H1740" s="303"/>
      <c r="I1740" s="303"/>
      <c r="J1740" s="303"/>
      <c r="K1740" s="303"/>
      <c r="L1740" s="303"/>
      <c r="M1740" s="302"/>
      <c r="N1740" s="303"/>
      <c r="O1740" s="303"/>
    </row>
    <row r="1741" spans="1:15" x14ac:dyDescent="0.25">
      <c r="A1741">
        <v>1729</v>
      </c>
      <c r="B1741" s="303"/>
      <c r="C1741" s="303"/>
      <c r="D1741" s="303"/>
      <c r="E1741" s="303"/>
      <c r="F1741" s="303"/>
      <c r="G1741" s="303"/>
      <c r="H1741" s="303"/>
      <c r="I1741" s="303"/>
      <c r="J1741" s="303"/>
      <c r="K1741" s="303"/>
      <c r="L1741" s="303"/>
      <c r="M1741" s="302"/>
      <c r="N1741" s="303"/>
      <c r="O1741" s="303"/>
    </row>
    <row r="1742" spans="1:15" x14ac:dyDescent="0.25">
      <c r="A1742">
        <v>1730</v>
      </c>
      <c r="B1742" s="303"/>
      <c r="C1742" s="303"/>
      <c r="D1742" s="303"/>
      <c r="E1742" s="303"/>
      <c r="F1742" s="303"/>
      <c r="G1742" s="303"/>
      <c r="H1742" s="303"/>
      <c r="I1742" s="303"/>
      <c r="J1742" s="303"/>
      <c r="K1742" s="303"/>
      <c r="L1742" s="303"/>
      <c r="M1742" s="302"/>
      <c r="N1742" s="303"/>
      <c r="O1742" s="303"/>
    </row>
    <row r="1743" spans="1:15" x14ac:dyDescent="0.25">
      <c r="A1743">
        <v>1731</v>
      </c>
      <c r="B1743" s="303"/>
      <c r="C1743" s="303"/>
      <c r="D1743" s="303"/>
      <c r="E1743" s="303"/>
      <c r="F1743" s="303"/>
      <c r="G1743" s="303"/>
      <c r="H1743" s="303"/>
      <c r="I1743" s="303"/>
      <c r="J1743" s="303"/>
      <c r="K1743" s="303"/>
      <c r="L1743" s="303"/>
      <c r="M1743" s="302"/>
      <c r="N1743" s="303"/>
      <c r="O1743" s="303"/>
    </row>
    <row r="1744" spans="1:15" x14ac:dyDescent="0.25">
      <c r="A1744">
        <v>1732</v>
      </c>
      <c r="B1744" s="303"/>
      <c r="C1744" s="303"/>
      <c r="D1744" s="303"/>
      <c r="E1744" s="303"/>
      <c r="F1744" s="303"/>
      <c r="G1744" s="303"/>
      <c r="H1744" s="303"/>
      <c r="I1744" s="303"/>
      <c r="J1744" s="303"/>
      <c r="K1744" s="303"/>
      <c r="L1744" s="303"/>
      <c r="M1744" s="302"/>
      <c r="N1744" s="303"/>
      <c r="O1744" s="303"/>
    </row>
    <row r="1745" spans="1:15" x14ac:dyDescent="0.25">
      <c r="A1745">
        <v>1733</v>
      </c>
      <c r="B1745" s="303"/>
      <c r="C1745" s="303"/>
      <c r="D1745" s="303"/>
      <c r="E1745" s="303"/>
      <c r="F1745" s="303"/>
      <c r="G1745" s="303"/>
      <c r="H1745" s="303"/>
      <c r="I1745" s="303"/>
      <c r="J1745" s="303"/>
      <c r="K1745" s="303"/>
      <c r="L1745" s="303"/>
      <c r="M1745" s="302"/>
      <c r="N1745" s="303"/>
      <c r="O1745" s="303"/>
    </row>
    <row r="1746" spans="1:15" x14ac:dyDescent="0.25">
      <c r="A1746">
        <v>1734</v>
      </c>
      <c r="B1746" s="303"/>
      <c r="C1746" s="303"/>
      <c r="D1746" s="303"/>
      <c r="E1746" s="303"/>
      <c r="F1746" s="303"/>
      <c r="G1746" s="303"/>
      <c r="H1746" s="303"/>
      <c r="I1746" s="303"/>
      <c r="J1746" s="303"/>
      <c r="K1746" s="303"/>
      <c r="L1746" s="303"/>
      <c r="M1746" s="302"/>
      <c r="N1746" s="303"/>
      <c r="O1746" s="303"/>
    </row>
    <row r="1747" spans="1:15" x14ac:dyDescent="0.25">
      <c r="A1747">
        <v>1735</v>
      </c>
      <c r="B1747" s="303"/>
      <c r="C1747" s="303"/>
      <c r="D1747" s="303"/>
      <c r="E1747" s="303"/>
      <c r="F1747" s="303"/>
      <c r="G1747" s="303"/>
      <c r="H1747" s="303"/>
      <c r="I1747" s="303"/>
      <c r="J1747" s="303"/>
      <c r="K1747" s="303"/>
      <c r="L1747" s="303"/>
      <c r="M1747" s="302"/>
      <c r="N1747" s="303"/>
      <c r="O1747" s="303"/>
    </row>
    <row r="1748" spans="1:15" x14ac:dyDescent="0.25">
      <c r="A1748">
        <v>1736</v>
      </c>
      <c r="B1748" s="303"/>
      <c r="C1748" s="303"/>
      <c r="D1748" s="303"/>
      <c r="E1748" s="303"/>
      <c r="F1748" s="303"/>
      <c r="G1748" s="303"/>
      <c r="H1748" s="303"/>
      <c r="I1748" s="303"/>
      <c r="J1748" s="303"/>
      <c r="K1748" s="303"/>
      <c r="L1748" s="303"/>
      <c r="M1748" s="302"/>
      <c r="N1748" s="303"/>
      <c r="O1748" s="303"/>
    </row>
    <row r="1749" spans="1:15" x14ac:dyDescent="0.25">
      <c r="A1749">
        <v>1737</v>
      </c>
      <c r="B1749" s="303"/>
      <c r="C1749" s="303"/>
      <c r="D1749" s="303"/>
      <c r="E1749" s="303"/>
      <c r="F1749" s="303"/>
      <c r="G1749" s="303"/>
      <c r="H1749" s="303"/>
      <c r="I1749" s="303"/>
      <c r="J1749" s="303"/>
      <c r="K1749" s="303"/>
      <c r="L1749" s="303"/>
      <c r="M1749" s="302"/>
      <c r="N1749" s="303"/>
      <c r="O1749" s="303"/>
    </row>
    <row r="1750" spans="1:15" x14ac:dyDescent="0.25">
      <c r="A1750">
        <v>1738</v>
      </c>
      <c r="B1750" s="303"/>
      <c r="C1750" s="303"/>
      <c r="D1750" s="303"/>
      <c r="E1750" s="303"/>
      <c r="F1750" s="303"/>
      <c r="G1750" s="303"/>
      <c r="H1750" s="303"/>
      <c r="I1750" s="303"/>
      <c r="J1750" s="303"/>
      <c r="K1750" s="303"/>
      <c r="L1750" s="303"/>
      <c r="M1750" s="302"/>
      <c r="N1750" s="303"/>
      <c r="O1750" s="303"/>
    </row>
    <row r="1751" spans="1:15" x14ac:dyDescent="0.25">
      <c r="A1751">
        <v>1739</v>
      </c>
      <c r="B1751" s="303"/>
      <c r="C1751" s="303"/>
      <c r="D1751" s="303"/>
      <c r="E1751" s="303"/>
      <c r="F1751" s="303"/>
      <c r="G1751" s="303"/>
      <c r="H1751" s="303"/>
      <c r="I1751" s="303"/>
      <c r="J1751" s="303"/>
      <c r="K1751" s="303"/>
      <c r="L1751" s="303"/>
      <c r="M1751" s="302"/>
      <c r="N1751" s="303"/>
      <c r="O1751" s="303"/>
    </row>
    <row r="1752" spans="1:15" x14ac:dyDescent="0.25">
      <c r="A1752">
        <v>1740</v>
      </c>
      <c r="B1752" s="303"/>
      <c r="C1752" s="303"/>
      <c r="D1752" s="303"/>
      <c r="E1752" s="303"/>
      <c r="F1752" s="303"/>
      <c r="G1752" s="303"/>
      <c r="H1752" s="303"/>
      <c r="I1752" s="303"/>
      <c r="J1752" s="303"/>
      <c r="K1752" s="303"/>
      <c r="L1752" s="303"/>
      <c r="M1752" s="302"/>
      <c r="N1752" s="303"/>
      <c r="O1752" s="303"/>
    </row>
    <row r="1753" spans="1:15" x14ac:dyDescent="0.25">
      <c r="A1753">
        <v>1741</v>
      </c>
      <c r="B1753" s="303"/>
      <c r="C1753" s="303"/>
      <c r="D1753" s="303"/>
      <c r="E1753" s="303"/>
      <c r="F1753" s="303"/>
      <c r="G1753" s="303"/>
      <c r="H1753" s="303"/>
      <c r="I1753" s="303"/>
      <c r="J1753" s="303"/>
      <c r="K1753" s="303"/>
      <c r="L1753" s="303"/>
      <c r="M1753" s="302"/>
      <c r="N1753" s="303"/>
      <c r="O1753" s="303"/>
    </row>
    <row r="1754" spans="1:15" x14ac:dyDescent="0.25">
      <c r="A1754">
        <v>1742</v>
      </c>
      <c r="B1754" s="303"/>
      <c r="C1754" s="303"/>
      <c r="D1754" s="303"/>
      <c r="E1754" s="303"/>
      <c r="F1754" s="303"/>
      <c r="G1754" s="303"/>
      <c r="H1754" s="303"/>
      <c r="I1754" s="303"/>
      <c r="J1754" s="303"/>
      <c r="K1754" s="303"/>
      <c r="L1754" s="303"/>
      <c r="M1754" s="302"/>
      <c r="N1754" s="303"/>
      <c r="O1754" s="303"/>
    </row>
    <row r="1755" spans="1:15" x14ac:dyDescent="0.25">
      <c r="A1755">
        <v>1743</v>
      </c>
      <c r="B1755" s="303"/>
      <c r="C1755" s="303"/>
      <c r="D1755" s="303"/>
      <c r="E1755" s="303"/>
      <c r="F1755" s="303"/>
      <c r="G1755" s="303"/>
      <c r="H1755" s="303"/>
      <c r="I1755" s="303"/>
      <c r="J1755" s="303"/>
      <c r="K1755" s="303"/>
      <c r="L1755" s="303"/>
      <c r="M1755" s="302"/>
      <c r="N1755" s="303"/>
      <c r="O1755" s="303"/>
    </row>
    <row r="1756" spans="1:15" x14ac:dyDescent="0.25">
      <c r="A1756">
        <v>1744</v>
      </c>
      <c r="B1756" s="303"/>
      <c r="C1756" s="303"/>
      <c r="D1756" s="303"/>
      <c r="E1756" s="303"/>
      <c r="F1756" s="303"/>
      <c r="G1756" s="303"/>
      <c r="H1756" s="303"/>
      <c r="I1756" s="303"/>
      <c r="J1756" s="303"/>
      <c r="K1756" s="303"/>
      <c r="L1756" s="303"/>
      <c r="M1756" s="302"/>
      <c r="N1756" s="303"/>
      <c r="O1756" s="303"/>
    </row>
    <row r="1757" spans="1:15" x14ac:dyDescent="0.25">
      <c r="A1757">
        <v>1745</v>
      </c>
      <c r="B1757" s="303"/>
      <c r="C1757" s="303"/>
      <c r="D1757" s="303"/>
      <c r="E1757" s="303"/>
      <c r="F1757" s="303"/>
      <c r="G1757" s="303"/>
      <c r="H1757" s="303"/>
      <c r="I1757" s="303"/>
      <c r="J1757" s="303"/>
      <c r="K1757" s="303"/>
      <c r="L1757" s="303"/>
      <c r="M1757" s="302"/>
      <c r="N1757" s="303"/>
      <c r="O1757" s="303"/>
    </row>
    <row r="1758" spans="1:15" x14ac:dyDescent="0.25">
      <c r="A1758">
        <v>1746</v>
      </c>
      <c r="B1758" s="303"/>
      <c r="C1758" s="303"/>
      <c r="D1758" s="303"/>
      <c r="E1758" s="303"/>
      <c r="F1758" s="303"/>
      <c r="G1758" s="303"/>
      <c r="H1758" s="303"/>
      <c r="I1758" s="303"/>
      <c r="J1758" s="303"/>
      <c r="K1758" s="303"/>
      <c r="L1758" s="303"/>
      <c r="M1758" s="302"/>
      <c r="N1758" s="303"/>
      <c r="O1758" s="303"/>
    </row>
    <row r="1759" spans="1:15" x14ac:dyDescent="0.25">
      <c r="A1759">
        <v>1747</v>
      </c>
      <c r="B1759" s="303"/>
      <c r="C1759" s="303"/>
      <c r="D1759" s="303"/>
      <c r="E1759" s="303"/>
      <c r="F1759" s="303"/>
      <c r="G1759" s="303"/>
      <c r="H1759" s="303"/>
      <c r="I1759" s="303"/>
      <c r="J1759" s="303"/>
      <c r="K1759" s="303"/>
      <c r="L1759" s="303"/>
      <c r="M1759" s="302"/>
      <c r="N1759" s="303"/>
      <c r="O1759" s="303"/>
    </row>
    <row r="1760" spans="1:15" x14ac:dyDescent="0.25">
      <c r="A1760">
        <v>1748</v>
      </c>
      <c r="B1760" s="303"/>
      <c r="C1760" s="303"/>
      <c r="D1760" s="303"/>
      <c r="E1760" s="303"/>
      <c r="F1760" s="303"/>
      <c r="G1760" s="303"/>
      <c r="H1760" s="303"/>
      <c r="I1760" s="303"/>
      <c r="J1760" s="303"/>
      <c r="K1760" s="303"/>
      <c r="L1760" s="303"/>
      <c r="M1760" s="302"/>
      <c r="N1760" s="303"/>
      <c r="O1760" s="303"/>
    </row>
    <row r="1761" spans="1:15" x14ac:dyDescent="0.25">
      <c r="A1761">
        <v>1749</v>
      </c>
      <c r="B1761" s="303"/>
      <c r="C1761" s="303"/>
      <c r="D1761" s="303"/>
      <c r="E1761" s="303"/>
      <c r="F1761" s="303"/>
      <c r="G1761" s="303"/>
      <c r="H1761" s="303"/>
      <c r="I1761" s="303"/>
      <c r="J1761" s="303"/>
      <c r="K1761" s="303"/>
      <c r="L1761" s="303"/>
      <c r="M1761" s="302"/>
      <c r="N1761" s="303"/>
      <c r="O1761" s="303"/>
    </row>
    <row r="1762" spans="1:15" x14ac:dyDescent="0.25">
      <c r="A1762">
        <v>1750</v>
      </c>
      <c r="B1762" s="303"/>
      <c r="C1762" s="303"/>
      <c r="D1762" s="303"/>
      <c r="E1762" s="303"/>
      <c r="F1762" s="303"/>
      <c r="G1762" s="303"/>
      <c r="H1762" s="303"/>
      <c r="I1762" s="303"/>
      <c r="J1762" s="303"/>
      <c r="K1762" s="303"/>
      <c r="L1762" s="303"/>
      <c r="M1762" s="302"/>
      <c r="N1762" s="303"/>
      <c r="O1762" s="303"/>
    </row>
    <row r="1763" spans="1:15" x14ac:dyDescent="0.25">
      <c r="A1763">
        <v>1751</v>
      </c>
      <c r="B1763" s="303"/>
      <c r="C1763" s="303"/>
      <c r="D1763" s="303"/>
      <c r="E1763" s="303"/>
      <c r="F1763" s="303"/>
      <c r="G1763" s="303"/>
      <c r="H1763" s="303"/>
      <c r="I1763" s="303"/>
      <c r="J1763" s="303"/>
      <c r="K1763" s="303"/>
      <c r="L1763" s="303"/>
      <c r="M1763" s="302"/>
      <c r="N1763" s="303"/>
      <c r="O1763" s="303"/>
    </row>
    <row r="1764" spans="1:15" x14ac:dyDescent="0.25">
      <c r="A1764">
        <v>1752</v>
      </c>
      <c r="B1764" s="303"/>
      <c r="C1764" s="303"/>
      <c r="D1764" s="303"/>
      <c r="E1764" s="303"/>
      <c r="F1764" s="303"/>
      <c r="G1764" s="303"/>
      <c r="H1764" s="303"/>
      <c r="I1764" s="303"/>
      <c r="J1764" s="303"/>
      <c r="K1764" s="303"/>
      <c r="L1764" s="303"/>
      <c r="M1764" s="302"/>
      <c r="N1764" s="303"/>
      <c r="O1764" s="303"/>
    </row>
    <row r="1765" spans="1:15" x14ac:dyDescent="0.25">
      <c r="A1765">
        <v>1753</v>
      </c>
      <c r="B1765" s="303"/>
      <c r="C1765" s="303"/>
      <c r="D1765" s="303"/>
      <c r="E1765" s="303"/>
      <c r="F1765" s="303"/>
      <c r="G1765" s="303"/>
      <c r="H1765" s="303"/>
      <c r="I1765" s="303"/>
      <c r="J1765" s="303"/>
      <c r="K1765" s="303"/>
      <c r="L1765" s="303"/>
      <c r="M1765" s="302"/>
      <c r="N1765" s="303"/>
      <c r="O1765" s="303"/>
    </row>
    <row r="1766" spans="1:15" x14ac:dyDescent="0.25">
      <c r="A1766">
        <v>1754</v>
      </c>
      <c r="B1766" s="303"/>
      <c r="C1766" s="303"/>
      <c r="D1766" s="303"/>
      <c r="E1766" s="303"/>
      <c r="F1766" s="303"/>
      <c r="G1766" s="303"/>
      <c r="H1766" s="303"/>
      <c r="I1766" s="303"/>
      <c r="J1766" s="303"/>
      <c r="K1766" s="303"/>
      <c r="L1766" s="303"/>
      <c r="M1766" s="302"/>
      <c r="N1766" s="303"/>
      <c r="O1766" s="303"/>
    </row>
    <row r="1767" spans="1:15" x14ac:dyDescent="0.25">
      <c r="A1767">
        <v>1755</v>
      </c>
      <c r="B1767" s="303"/>
      <c r="C1767" s="303"/>
      <c r="D1767" s="303"/>
      <c r="E1767" s="303"/>
      <c r="F1767" s="303"/>
      <c r="G1767" s="303"/>
      <c r="H1767" s="303"/>
      <c r="I1767" s="303"/>
      <c r="J1767" s="303"/>
      <c r="K1767" s="303"/>
      <c r="L1767" s="303"/>
      <c r="M1767" s="302"/>
      <c r="N1767" s="303"/>
      <c r="O1767" s="303"/>
    </row>
    <row r="1768" spans="1:15" x14ac:dyDescent="0.25">
      <c r="A1768">
        <v>1756</v>
      </c>
      <c r="B1768" s="303"/>
      <c r="C1768" s="303"/>
      <c r="D1768" s="303"/>
      <c r="E1768" s="303"/>
      <c r="F1768" s="303"/>
      <c r="G1768" s="303"/>
      <c r="H1768" s="303"/>
      <c r="I1768" s="303"/>
      <c r="J1768" s="303"/>
      <c r="K1768" s="303"/>
      <c r="L1768" s="303"/>
      <c r="M1768" s="302"/>
      <c r="N1768" s="303"/>
      <c r="O1768" s="303"/>
    </row>
    <row r="1769" spans="1:15" x14ac:dyDescent="0.25">
      <c r="A1769">
        <v>1757</v>
      </c>
      <c r="B1769" s="303"/>
      <c r="C1769" s="303"/>
      <c r="D1769" s="303"/>
      <c r="E1769" s="303"/>
      <c r="F1769" s="303"/>
      <c r="G1769" s="303"/>
      <c r="H1769" s="303"/>
      <c r="I1769" s="303"/>
      <c r="J1769" s="303"/>
      <c r="K1769" s="303"/>
      <c r="L1769" s="303"/>
      <c r="M1769" s="302"/>
      <c r="N1769" s="303"/>
      <c r="O1769" s="303"/>
    </row>
    <row r="1770" spans="1:15" x14ac:dyDescent="0.25">
      <c r="A1770">
        <v>1758</v>
      </c>
      <c r="B1770" s="303"/>
      <c r="C1770" s="303"/>
      <c r="D1770" s="303"/>
      <c r="E1770" s="303"/>
      <c r="F1770" s="303"/>
      <c r="G1770" s="303"/>
      <c r="H1770" s="303"/>
      <c r="I1770" s="303"/>
      <c r="J1770" s="303"/>
      <c r="K1770" s="303"/>
      <c r="L1770" s="303"/>
      <c r="M1770" s="302"/>
      <c r="N1770" s="303"/>
      <c r="O1770" s="303"/>
    </row>
    <row r="1771" spans="1:15" x14ac:dyDescent="0.25">
      <c r="A1771">
        <v>1759</v>
      </c>
      <c r="B1771" s="303"/>
      <c r="C1771" s="303"/>
      <c r="D1771" s="303"/>
      <c r="E1771" s="303"/>
      <c r="F1771" s="303"/>
      <c r="G1771" s="303"/>
      <c r="H1771" s="303"/>
      <c r="I1771" s="303"/>
      <c r="J1771" s="303"/>
      <c r="K1771" s="303"/>
      <c r="L1771" s="303"/>
      <c r="M1771" s="302"/>
      <c r="N1771" s="303"/>
      <c r="O1771" s="303"/>
    </row>
    <row r="1772" spans="1:15" x14ac:dyDescent="0.25">
      <c r="A1772">
        <v>1760</v>
      </c>
      <c r="B1772" s="303"/>
      <c r="C1772" s="303"/>
      <c r="D1772" s="303"/>
      <c r="E1772" s="303"/>
      <c r="F1772" s="303"/>
      <c r="G1772" s="303"/>
      <c r="H1772" s="303"/>
      <c r="I1772" s="303"/>
      <c r="J1772" s="303"/>
      <c r="K1772" s="303"/>
      <c r="L1772" s="303"/>
      <c r="M1772" s="302"/>
      <c r="N1772" s="303"/>
      <c r="O1772" s="303"/>
    </row>
    <row r="1773" spans="1:15" x14ac:dyDescent="0.25">
      <c r="A1773">
        <v>1761</v>
      </c>
      <c r="B1773" s="303"/>
      <c r="C1773" s="303"/>
      <c r="D1773" s="303"/>
      <c r="E1773" s="303"/>
      <c r="F1773" s="303"/>
      <c r="G1773" s="303"/>
      <c r="H1773" s="303"/>
      <c r="I1773" s="303"/>
      <c r="J1773" s="303"/>
      <c r="K1773" s="303"/>
      <c r="L1773" s="303"/>
      <c r="M1773" s="302"/>
      <c r="N1773" s="303"/>
      <c r="O1773" s="303"/>
    </row>
    <row r="1774" spans="1:15" x14ac:dyDescent="0.25">
      <c r="A1774">
        <v>1762</v>
      </c>
      <c r="B1774" s="303"/>
      <c r="C1774" s="303"/>
      <c r="D1774" s="303"/>
      <c r="E1774" s="303"/>
      <c r="F1774" s="303"/>
      <c r="G1774" s="303"/>
      <c r="H1774" s="303"/>
      <c r="I1774" s="303"/>
      <c r="J1774" s="303"/>
      <c r="K1774" s="303"/>
      <c r="L1774" s="303"/>
      <c r="M1774" s="302"/>
      <c r="N1774" s="303"/>
      <c r="O1774" s="303"/>
    </row>
    <row r="1775" spans="1:15" x14ac:dyDescent="0.25">
      <c r="A1775">
        <v>1763</v>
      </c>
      <c r="B1775" s="303"/>
      <c r="C1775" s="303"/>
      <c r="D1775" s="303"/>
      <c r="E1775" s="303"/>
      <c r="F1775" s="303"/>
      <c r="G1775" s="303"/>
      <c r="H1775" s="303"/>
      <c r="I1775" s="303"/>
      <c r="J1775" s="303"/>
      <c r="K1775" s="303"/>
      <c r="L1775" s="303"/>
      <c r="M1775" s="302"/>
      <c r="N1775" s="303"/>
      <c r="O1775" s="303"/>
    </row>
    <row r="1776" spans="1:15" x14ac:dyDescent="0.25">
      <c r="A1776">
        <v>1764</v>
      </c>
      <c r="B1776" s="303"/>
      <c r="C1776" s="303"/>
      <c r="D1776" s="303"/>
      <c r="E1776" s="303"/>
      <c r="F1776" s="303"/>
      <c r="G1776" s="303"/>
      <c r="H1776" s="303"/>
      <c r="I1776" s="303"/>
      <c r="J1776" s="303"/>
      <c r="K1776" s="303"/>
      <c r="L1776" s="303"/>
      <c r="M1776" s="302"/>
      <c r="N1776" s="303"/>
      <c r="O1776" s="303"/>
    </row>
    <row r="1777" spans="1:15" x14ac:dyDescent="0.25">
      <c r="A1777">
        <v>1765</v>
      </c>
      <c r="B1777" s="303"/>
      <c r="C1777" s="303"/>
      <c r="D1777" s="303"/>
      <c r="E1777" s="303"/>
      <c r="F1777" s="303"/>
      <c r="G1777" s="303"/>
      <c r="H1777" s="303"/>
      <c r="I1777" s="303"/>
      <c r="J1777" s="303"/>
      <c r="K1777" s="303"/>
      <c r="L1777" s="303"/>
      <c r="M1777" s="302"/>
      <c r="N1777" s="303"/>
      <c r="O1777" s="303"/>
    </row>
    <row r="1778" spans="1:15" x14ac:dyDescent="0.25">
      <c r="A1778">
        <v>1766</v>
      </c>
      <c r="B1778" s="303"/>
      <c r="C1778" s="303"/>
      <c r="D1778" s="303"/>
      <c r="E1778" s="303"/>
      <c r="F1778" s="303"/>
      <c r="G1778" s="303"/>
      <c r="H1778" s="303"/>
      <c r="I1778" s="303"/>
      <c r="J1778" s="303"/>
      <c r="K1778" s="303"/>
      <c r="L1778" s="303"/>
      <c r="M1778" s="302"/>
      <c r="N1778" s="303"/>
      <c r="O1778" s="303"/>
    </row>
    <row r="1779" spans="1:15" x14ac:dyDescent="0.25">
      <c r="A1779">
        <v>1767</v>
      </c>
      <c r="B1779" s="303"/>
      <c r="C1779" s="303"/>
      <c r="D1779" s="303"/>
      <c r="E1779" s="303"/>
      <c r="F1779" s="303"/>
      <c r="G1779" s="303"/>
      <c r="H1779" s="303"/>
      <c r="I1779" s="303"/>
      <c r="J1779" s="303"/>
      <c r="K1779" s="303"/>
      <c r="L1779" s="303"/>
      <c r="M1779" s="302"/>
      <c r="N1779" s="303"/>
      <c r="O1779" s="303"/>
    </row>
    <row r="1780" spans="1:15" x14ac:dyDescent="0.25">
      <c r="A1780">
        <v>1768</v>
      </c>
      <c r="B1780" s="303"/>
      <c r="C1780" s="303"/>
      <c r="D1780" s="303"/>
      <c r="E1780" s="303"/>
      <c r="F1780" s="303"/>
      <c r="G1780" s="303"/>
      <c r="H1780" s="303"/>
      <c r="I1780" s="303"/>
      <c r="J1780" s="303"/>
      <c r="K1780" s="303"/>
      <c r="L1780" s="303"/>
      <c r="M1780" s="302"/>
      <c r="N1780" s="303"/>
      <c r="O1780" s="303"/>
    </row>
    <row r="1781" spans="1:15" x14ac:dyDescent="0.25">
      <c r="A1781">
        <v>1769</v>
      </c>
      <c r="B1781" s="303"/>
      <c r="C1781" s="303"/>
      <c r="D1781" s="303"/>
      <c r="E1781" s="303"/>
      <c r="F1781" s="303"/>
      <c r="G1781" s="303"/>
      <c r="H1781" s="303"/>
      <c r="I1781" s="303"/>
      <c r="J1781" s="303"/>
      <c r="K1781" s="303"/>
      <c r="L1781" s="303"/>
      <c r="M1781" s="302"/>
      <c r="N1781" s="303"/>
      <c r="O1781" s="303"/>
    </row>
    <row r="1782" spans="1:15" x14ac:dyDescent="0.25">
      <c r="A1782">
        <v>1770</v>
      </c>
      <c r="B1782" s="303"/>
      <c r="C1782" s="303"/>
      <c r="D1782" s="303"/>
      <c r="E1782" s="303"/>
      <c r="F1782" s="303"/>
      <c r="G1782" s="303"/>
      <c r="H1782" s="303"/>
      <c r="I1782" s="303"/>
      <c r="J1782" s="303"/>
      <c r="K1782" s="303"/>
      <c r="L1782" s="303"/>
      <c r="M1782" s="302"/>
      <c r="N1782" s="303"/>
      <c r="O1782" s="303"/>
    </row>
    <row r="1783" spans="1:15" x14ac:dyDescent="0.25">
      <c r="A1783">
        <v>1771</v>
      </c>
      <c r="B1783" s="303"/>
      <c r="C1783" s="303"/>
      <c r="D1783" s="303"/>
      <c r="E1783" s="303"/>
      <c r="F1783" s="303"/>
      <c r="G1783" s="303"/>
      <c r="H1783" s="303"/>
      <c r="I1783" s="303"/>
      <c r="J1783" s="303"/>
      <c r="K1783" s="303"/>
      <c r="L1783" s="303"/>
      <c r="M1783" s="302"/>
      <c r="N1783" s="303"/>
      <c r="O1783" s="303"/>
    </row>
    <row r="1784" spans="1:15" x14ac:dyDescent="0.25">
      <c r="A1784">
        <v>1772</v>
      </c>
      <c r="B1784" s="303"/>
      <c r="C1784" s="303"/>
      <c r="D1784" s="303"/>
      <c r="E1784" s="303"/>
      <c r="F1784" s="303"/>
      <c r="G1784" s="303"/>
      <c r="H1784" s="303"/>
      <c r="I1784" s="303"/>
      <c r="J1784" s="303"/>
      <c r="K1784" s="303"/>
      <c r="L1784" s="303"/>
      <c r="M1784" s="302"/>
      <c r="N1784" s="303"/>
      <c r="O1784" s="303"/>
    </row>
    <row r="1785" spans="1:15" x14ac:dyDescent="0.25">
      <c r="A1785">
        <v>1773</v>
      </c>
      <c r="B1785" s="303"/>
      <c r="C1785" s="303"/>
      <c r="D1785" s="303"/>
      <c r="E1785" s="303"/>
      <c r="F1785" s="303"/>
      <c r="G1785" s="303"/>
      <c r="H1785" s="303"/>
      <c r="I1785" s="303"/>
      <c r="J1785" s="303"/>
      <c r="K1785" s="303"/>
      <c r="L1785" s="303"/>
      <c r="M1785" s="302"/>
      <c r="N1785" s="303"/>
      <c r="O1785" s="303"/>
    </row>
    <row r="1786" spans="1:15" x14ac:dyDescent="0.25">
      <c r="A1786">
        <v>1774</v>
      </c>
      <c r="B1786" s="303"/>
      <c r="C1786" s="303"/>
      <c r="D1786" s="303"/>
      <c r="E1786" s="303"/>
      <c r="F1786" s="303"/>
      <c r="G1786" s="303"/>
      <c r="H1786" s="303"/>
      <c r="I1786" s="303"/>
      <c r="J1786" s="303"/>
      <c r="K1786" s="303"/>
      <c r="L1786" s="303"/>
      <c r="M1786" s="302"/>
      <c r="N1786" s="303"/>
      <c r="O1786" s="303"/>
    </row>
    <row r="1787" spans="1:15" x14ac:dyDescent="0.25">
      <c r="A1787">
        <v>1775</v>
      </c>
      <c r="B1787" s="303"/>
      <c r="C1787" s="303"/>
      <c r="D1787" s="303"/>
      <c r="E1787" s="303"/>
      <c r="F1787" s="303"/>
      <c r="G1787" s="303"/>
      <c r="H1787" s="303"/>
      <c r="I1787" s="303"/>
      <c r="J1787" s="303"/>
      <c r="K1787" s="303"/>
      <c r="L1787" s="303"/>
      <c r="M1787" s="302"/>
      <c r="N1787" s="303"/>
      <c r="O1787" s="303"/>
    </row>
    <row r="1788" spans="1:15" x14ac:dyDescent="0.25">
      <c r="A1788">
        <v>1776</v>
      </c>
      <c r="B1788" s="303"/>
      <c r="C1788" s="303"/>
      <c r="D1788" s="303"/>
      <c r="E1788" s="303"/>
      <c r="F1788" s="303"/>
      <c r="G1788" s="303"/>
      <c r="H1788" s="303"/>
      <c r="I1788" s="303"/>
      <c r="J1788" s="303"/>
      <c r="K1788" s="303"/>
      <c r="L1788" s="303"/>
      <c r="M1788" s="302"/>
      <c r="N1788" s="303"/>
      <c r="O1788" s="303"/>
    </row>
    <row r="1789" spans="1:15" x14ac:dyDescent="0.25">
      <c r="A1789">
        <v>1777</v>
      </c>
      <c r="B1789" s="303"/>
      <c r="C1789" s="303"/>
      <c r="D1789" s="303"/>
      <c r="E1789" s="303"/>
      <c r="F1789" s="303"/>
      <c r="G1789" s="303"/>
      <c r="H1789" s="303"/>
      <c r="I1789" s="303"/>
      <c r="J1789" s="303"/>
      <c r="K1789" s="303"/>
      <c r="L1789" s="303"/>
      <c r="M1789" s="302"/>
      <c r="N1789" s="303"/>
      <c r="O1789" s="303"/>
    </row>
    <row r="1790" spans="1:15" x14ac:dyDescent="0.25">
      <c r="A1790">
        <v>1778</v>
      </c>
      <c r="B1790" s="303"/>
      <c r="C1790" s="303"/>
      <c r="D1790" s="303"/>
      <c r="E1790" s="303"/>
      <c r="F1790" s="303"/>
      <c r="G1790" s="303"/>
      <c r="H1790" s="303"/>
      <c r="I1790" s="303"/>
      <c r="J1790" s="303"/>
      <c r="K1790" s="303"/>
      <c r="L1790" s="303"/>
      <c r="M1790" s="302"/>
      <c r="N1790" s="303"/>
      <c r="O1790" s="303"/>
    </row>
    <row r="1791" spans="1:15" x14ac:dyDescent="0.25">
      <c r="A1791">
        <v>1779</v>
      </c>
      <c r="B1791" s="303"/>
      <c r="C1791" s="303"/>
      <c r="D1791" s="303"/>
      <c r="E1791" s="303"/>
      <c r="F1791" s="303"/>
      <c r="G1791" s="303"/>
      <c r="H1791" s="303"/>
      <c r="I1791" s="303"/>
      <c r="J1791" s="303"/>
      <c r="K1791" s="303"/>
      <c r="L1791" s="303"/>
      <c r="M1791" s="302"/>
      <c r="N1791" s="303"/>
      <c r="O1791" s="303"/>
    </row>
    <row r="1792" spans="1:15" x14ac:dyDescent="0.25">
      <c r="A1792">
        <v>1780</v>
      </c>
      <c r="B1792" s="303"/>
      <c r="C1792" s="303"/>
      <c r="D1792" s="303"/>
      <c r="E1792" s="303"/>
      <c r="F1792" s="303"/>
      <c r="G1792" s="303"/>
      <c r="H1792" s="303"/>
      <c r="I1792" s="303"/>
      <c r="J1792" s="303"/>
      <c r="K1792" s="303"/>
      <c r="L1792" s="303"/>
      <c r="M1792" s="302"/>
      <c r="N1792" s="303"/>
      <c r="O1792" s="303"/>
    </row>
    <row r="1793" spans="1:15" x14ac:dyDescent="0.25">
      <c r="A1793">
        <v>1781</v>
      </c>
      <c r="B1793" s="303"/>
      <c r="C1793" s="303"/>
      <c r="D1793" s="303"/>
      <c r="E1793" s="303"/>
      <c r="F1793" s="303"/>
      <c r="G1793" s="303"/>
      <c r="H1793" s="303"/>
      <c r="I1793" s="303"/>
      <c r="J1793" s="303"/>
      <c r="K1793" s="303"/>
      <c r="L1793" s="303"/>
      <c r="M1793" s="302"/>
      <c r="N1793" s="303"/>
      <c r="O1793" s="303"/>
    </row>
    <row r="1794" spans="1:15" x14ac:dyDescent="0.25">
      <c r="A1794">
        <v>1782</v>
      </c>
      <c r="B1794" s="303"/>
      <c r="C1794" s="303"/>
      <c r="D1794" s="303"/>
      <c r="E1794" s="303"/>
      <c r="F1794" s="303"/>
      <c r="G1794" s="303"/>
      <c r="H1794" s="303"/>
      <c r="I1794" s="303"/>
      <c r="J1794" s="303"/>
      <c r="K1794" s="303"/>
      <c r="L1794" s="303"/>
      <c r="M1794" s="302"/>
      <c r="N1794" s="303"/>
      <c r="O1794" s="303"/>
    </row>
    <row r="1795" spans="1:15" x14ac:dyDescent="0.25">
      <c r="A1795">
        <v>1783</v>
      </c>
      <c r="B1795" s="303"/>
      <c r="C1795" s="303"/>
      <c r="D1795" s="303"/>
      <c r="E1795" s="303"/>
      <c r="F1795" s="303"/>
      <c r="G1795" s="303"/>
      <c r="H1795" s="303"/>
      <c r="I1795" s="303"/>
      <c r="J1795" s="303"/>
      <c r="K1795" s="303"/>
      <c r="L1795" s="303"/>
      <c r="M1795" s="302"/>
      <c r="N1795" s="303"/>
      <c r="O1795" s="303"/>
    </row>
    <row r="1796" spans="1:15" x14ac:dyDescent="0.25">
      <c r="A1796">
        <v>1784</v>
      </c>
      <c r="B1796" s="303"/>
      <c r="C1796" s="303"/>
      <c r="D1796" s="303"/>
      <c r="E1796" s="303"/>
      <c r="F1796" s="303"/>
      <c r="G1796" s="303"/>
      <c r="H1796" s="303"/>
      <c r="I1796" s="303"/>
      <c r="J1796" s="303"/>
      <c r="K1796" s="303"/>
      <c r="L1796" s="303"/>
      <c r="M1796" s="302"/>
      <c r="N1796" s="303"/>
      <c r="O1796" s="303"/>
    </row>
    <row r="1797" spans="1:15" x14ac:dyDescent="0.25">
      <c r="A1797">
        <v>1785</v>
      </c>
      <c r="B1797" s="303"/>
      <c r="C1797" s="303"/>
      <c r="D1797" s="303"/>
      <c r="E1797" s="303"/>
      <c r="F1797" s="303"/>
      <c r="G1797" s="303"/>
      <c r="H1797" s="303"/>
      <c r="I1797" s="303"/>
      <c r="J1797" s="303"/>
      <c r="K1797" s="303"/>
      <c r="L1797" s="303"/>
      <c r="M1797" s="302"/>
      <c r="N1797" s="303"/>
      <c r="O1797" s="303"/>
    </row>
    <row r="1798" spans="1:15" x14ac:dyDescent="0.25">
      <c r="A1798">
        <v>1786</v>
      </c>
      <c r="B1798" s="303"/>
      <c r="C1798" s="303"/>
      <c r="D1798" s="303"/>
      <c r="E1798" s="303"/>
      <c r="F1798" s="303"/>
      <c r="G1798" s="303"/>
      <c r="H1798" s="303"/>
      <c r="I1798" s="303"/>
      <c r="J1798" s="303"/>
      <c r="K1798" s="303"/>
      <c r="L1798" s="303"/>
      <c r="M1798" s="302"/>
      <c r="N1798" s="303"/>
      <c r="O1798" s="303"/>
    </row>
    <row r="1799" spans="1:15" x14ac:dyDescent="0.25">
      <c r="A1799">
        <v>1787</v>
      </c>
      <c r="B1799" s="303"/>
      <c r="C1799" s="303"/>
      <c r="D1799" s="303"/>
      <c r="E1799" s="303"/>
      <c r="F1799" s="303"/>
      <c r="G1799" s="303"/>
      <c r="H1799" s="303"/>
      <c r="I1799" s="303"/>
      <c r="J1799" s="303"/>
      <c r="K1799" s="303"/>
      <c r="L1799" s="303"/>
      <c r="M1799" s="302"/>
      <c r="N1799" s="303"/>
      <c r="O1799" s="303"/>
    </row>
    <row r="1800" spans="1:15" x14ac:dyDescent="0.25">
      <c r="A1800">
        <v>1788</v>
      </c>
      <c r="B1800" s="303"/>
      <c r="C1800" s="303"/>
      <c r="D1800" s="303"/>
      <c r="E1800" s="303"/>
      <c r="F1800" s="303"/>
      <c r="G1800" s="303"/>
      <c r="H1800" s="303"/>
      <c r="I1800" s="303"/>
      <c r="J1800" s="303"/>
      <c r="K1800" s="303"/>
      <c r="L1800" s="303"/>
      <c r="M1800" s="302"/>
      <c r="N1800" s="303"/>
      <c r="O1800" s="303"/>
    </row>
    <row r="1801" spans="1:15" x14ac:dyDescent="0.25">
      <c r="A1801">
        <v>1789</v>
      </c>
      <c r="B1801" s="303"/>
      <c r="C1801" s="303"/>
      <c r="D1801" s="303"/>
      <c r="E1801" s="303"/>
      <c r="F1801" s="303"/>
      <c r="G1801" s="303"/>
      <c r="H1801" s="303"/>
      <c r="I1801" s="303"/>
      <c r="J1801" s="303"/>
      <c r="K1801" s="303"/>
      <c r="L1801" s="303"/>
      <c r="M1801" s="302"/>
      <c r="N1801" s="303"/>
      <c r="O1801" s="303"/>
    </row>
    <row r="1802" spans="1:15" x14ac:dyDescent="0.25">
      <c r="A1802">
        <v>1790</v>
      </c>
      <c r="B1802" s="303"/>
      <c r="C1802" s="303"/>
      <c r="D1802" s="303"/>
      <c r="E1802" s="303"/>
      <c r="F1802" s="303"/>
      <c r="G1802" s="303"/>
      <c r="H1802" s="303"/>
      <c r="I1802" s="303"/>
      <c r="J1802" s="303"/>
      <c r="K1802" s="303"/>
      <c r="L1802" s="303"/>
      <c r="M1802" s="302"/>
      <c r="N1802" s="303"/>
      <c r="O1802" s="303"/>
    </row>
    <row r="1803" spans="1:15" x14ac:dyDescent="0.25">
      <c r="A1803">
        <v>1791</v>
      </c>
      <c r="B1803" s="303"/>
      <c r="C1803" s="303"/>
      <c r="D1803" s="303"/>
      <c r="E1803" s="303"/>
      <c r="F1803" s="303"/>
      <c r="G1803" s="303"/>
      <c r="H1803" s="303"/>
      <c r="I1803" s="303"/>
      <c r="J1803" s="303"/>
      <c r="K1803" s="303"/>
      <c r="L1803" s="303"/>
      <c r="M1803" s="302"/>
      <c r="N1803" s="303"/>
      <c r="O1803" s="303"/>
    </row>
    <row r="1804" spans="1:15" x14ac:dyDescent="0.25">
      <c r="A1804">
        <v>1792</v>
      </c>
      <c r="B1804" s="303"/>
      <c r="C1804" s="303"/>
      <c r="D1804" s="303"/>
      <c r="E1804" s="303"/>
      <c r="F1804" s="303"/>
      <c r="G1804" s="303"/>
      <c r="H1804" s="303"/>
      <c r="I1804" s="303"/>
      <c r="J1804" s="303"/>
      <c r="K1804" s="303"/>
      <c r="L1804" s="303"/>
      <c r="M1804" s="302"/>
      <c r="N1804" s="303"/>
      <c r="O1804" s="303"/>
    </row>
    <row r="1805" spans="1:15" x14ac:dyDescent="0.25">
      <c r="A1805">
        <v>1793</v>
      </c>
      <c r="B1805" s="303"/>
      <c r="C1805" s="303"/>
      <c r="D1805" s="303"/>
      <c r="E1805" s="303"/>
      <c r="F1805" s="303"/>
      <c r="G1805" s="303"/>
      <c r="H1805" s="303"/>
      <c r="I1805" s="303"/>
      <c r="J1805" s="303"/>
      <c r="K1805" s="303"/>
      <c r="L1805" s="303"/>
      <c r="M1805" s="302"/>
      <c r="N1805" s="303"/>
      <c r="O1805" s="303"/>
    </row>
    <row r="1806" spans="1:15" x14ac:dyDescent="0.25">
      <c r="A1806">
        <v>1794</v>
      </c>
      <c r="B1806" s="303"/>
      <c r="C1806" s="303"/>
      <c r="D1806" s="303"/>
      <c r="E1806" s="303"/>
      <c r="F1806" s="303"/>
      <c r="G1806" s="303"/>
      <c r="H1806" s="303"/>
      <c r="I1806" s="303"/>
      <c r="J1806" s="303"/>
      <c r="K1806" s="303"/>
      <c r="L1806" s="303"/>
      <c r="M1806" s="302"/>
      <c r="N1806" s="303"/>
      <c r="O1806" s="303"/>
    </row>
    <row r="1807" spans="1:15" x14ac:dyDescent="0.25">
      <c r="A1807">
        <v>1795</v>
      </c>
      <c r="B1807" s="303"/>
      <c r="C1807" s="303"/>
      <c r="D1807" s="303"/>
      <c r="E1807" s="303"/>
      <c r="F1807" s="303"/>
      <c r="G1807" s="303"/>
      <c r="H1807" s="303"/>
      <c r="I1807" s="303"/>
      <c r="J1807" s="303"/>
      <c r="K1807" s="303"/>
      <c r="L1807" s="303"/>
      <c r="M1807" s="302"/>
      <c r="N1807" s="303"/>
      <c r="O1807" s="303"/>
    </row>
    <row r="1808" spans="1:15" x14ac:dyDescent="0.25">
      <c r="A1808">
        <v>1796</v>
      </c>
      <c r="B1808" s="303"/>
      <c r="C1808" s="303"/>
      <c r="D1808" s="303"/>
      <c r="E1808" s="303"/>
      <c r="F1808" s="303"/>
      <c r="G1808" s="303"/>
      <c r="H1808" s="303"/>
      <c r="I1808" s="303"/>
      <c r="J1808" s="303"/>
      <c r="K1808" s="303"/>
      <c r="L1808" s="303"/>
      <c r="M1808" s="302"/>
      <c r="N1808" s="303"/>
      <c r="O1808" s="303"/>
    </row>
    <row r="1809" spans="1:15" x14ac:dyDescent="0.25">
      <c r="A1809">
        <v>1797</v>
      </c>
      <c r="B1809" s="303"/>
      <c r="C1809" s="303"/>
      <c r="D1809" s="303"/>
      <c r="E1809" s="303"/>
      <c r="F1809" s="303"/>
      <c r="G1809" s="303"/>
      <c r="H1809" s="303"/>
      <c r="I1809" s="303"/>
      <c r="J1809" s="303"/>
      <c r="K1809" s="303"/>
      <c r="L1809" s="303"/>
      <c r="M1809" s="302"/>
      <c r="N1809" s="303"/>
      <c r="O1809" s="303"/>
    </row>
    <row r="1810" spans="1:15" x14ac:dyDescent="0.25">
      <c r="A1810">
        <v>1798</v>
      </c>
      <c r="B1810" s="303"/>
      <c r="C1810" s="303"/>
      <c r="D1810" s="303"/>
      <c r="E1810" s="303"/>
      <c r="F1810" s="303"/>
      <c r="G1810" s="303"/>
      <c r="H1810" s="303"/>
      <c r="I1810" s="303"/>
      <c r="J1810" s="303"/>
      <c r="K1810" s="303"/>
      <c r="L1810" s="303"/>
      <c r="M1810" s="302"/>
      <c r="N1810" s="303"/>
      <c r="O1810" s="303"/>
    </row>
    <row r="1811" spans="1:15" x14ac:dyDescent="0.25">
      <c r="A1811">
        <v>1799</v>
      </c>
      <c r="B1811" s="303"/>
      <c r="C1811" s="303"/>
      <c r="D1811" s="303"/>
      <c r="E1811" s="303"/>
      <c r="F1811" s="303"/>
      <c r="G1811" s="303"/>
      <c r="H1811" s="303"/>
      <c r="I1811" s="303"/>
      <c r="J1811" s="303"/>
      <c r="K1811" s="303"/>
      <c r="L1811" s="303"/>
      <c r="M1811" s="302"/>
      <c r="N1811" s="303"/>
      <c r="O1811" s="303"/>
    </row>
    <row r="1812" spans="1:15" x14ac:dyDescent="0.25">
      <c r="A1812">
        <v>1800</v>
      </c>
      <c r="B1812" s="303"/>
      <c r="C1812" s="303"/>
      <c r="D1812" s="303"/>
      <c r="E1812" s="303"/>
      <c r="F1812" s="303"/>
      <c r="G1812" s="303"/>
      <c r="H1812" s="303"/>
      <c r="I1812" s="303"/>
      <c r="J1812" s="303"/>
      <c r="K1812" s="303"/>
      <c r="L1812" s="303"/>
      <c r="M1812" s="302"/>
      <c r="N1812" s="303"/>
      <c r="O1812" s="303"/>
    </row>
    <row r="1813" spans="1:15" x14ac:dyDescent="0.25">
      <c r="A1813">
        <v>1801</v>
      </c>
      <c r="B1813" s="303"/>
      <c r="C1813" s="303"/>
      <c r="D1813" s="303"/>
      <c r="E1813" s="303"/>
      <c r="F1813" s="303"/>
      <c r="G1813" s="303"/>
      <c r="H1813" s="303"/>
      <c r="I1813" s="303"/>
      <c r="J1813" s="303"/>
      <c r="K1813" s="303"/>
      <c r="L1813" s="303"/>
      <c r="M1813" s="302"/>
      <c r="N1813" s="303"/>
      <c r="O1813" s="303"/>
    </row>
    <row r="1814" spans="1:15" x14ac:dyDescent="0.25">
      <c r="A1814">
        <v>1802</v>
      </c>
      <c r="B1814" s="303"/>
      <c r="C1814" s="303"/>
      <c r="D1814" s="303"/>
      <c r="E1814" s="303"/>
      <c r="F1814" s="303"/>
      <c r="G1814" s="303"/>
      <c r="H1814" s="303"/>
      <c r="I1814" s="303"/>
      <c r="J1814" s="303"/>
      <c r="K1814" s="303"/>
      <c r="L1814" s="303"/>
      <c r="M1814" s="302"/>
      <c r="N1814" s="303"/>
      <c r="O1814" s="303"/>
    </row>
    <row r="1815" spans="1:15" x14ac:dyDescent="0.25">
      <c r="A1815">
        <v>1803</v>
      </c>
      <c r="B1815" s="303"/>
      <c r="C1815" s="303"/>
      <c r="D1815" s="303"/>
      <c r="E1815" s="303"/>
      <c r="F1815" s="303"/>
      <c r="G1815" s="303"/>
      <c r="H1815" s="303"/>
      <c r="I1815" s="303"/>
      <c r="J1815" s="303"/>
      <c r="K1815" s="303"/>
      <c r="L1815" s="303"/>
      <c r="M1815" s="302"/>
      <c r="N1815" s="303"/>
      <c r="O1815" s="303"/>
    </row>
    <row r="1816" spans="1:15" x14ac:dyDescent="0.25">
      <c r="A1816">
        <v>1804</v>
      </c>
      <c r="B1816" s="303"/>
      <c r="C1816" s="303"/>
      <c r="D1816" s="303"/>
      <c r="E1816" s="303"/>
      <c r="F1816" s="303"/>
      <c r="G1816" s="303"/>
      <c r="H1816" s="303"/>
      <c r="I1816" s="303"/>
      <c r="J1816" s="303"/>
      <c r="K1816" s="303"/>
      <c r="L1816" s="303"/>
      <c r="M1816" s="302"/>
      <c r="N1816" s="303"/>
      <c r="O1816" s="303"/>
    </row>
    <row r="1817" spans="1:15" x14ac:dyDescent="0.25">
      <c r="A1817">
        <v>1805</v>
      </c>
      <c r="B1817" s="303"/>
      <c r="C1817" s="303"/>
      <c r="D1817" s="303"/>
      <c r="E1817" s="303"/>
      <c r="F1817" s="303"/>
      <c r="G1817" s="303"/>
      <c r="H1817" s="303"/>
      <c r="I1817" s="303"/>
      <c r="J1817" s="303"/>
      <c r="K1817" s="303"/>
      <c r="L1817" s="303"/>
      <c r="M1817" s="302"/>
      <c r="N1817" s="303"/>
      <c r="O1817" s="303"/>
    </row>
    <row r="1818" spans="1:15" x14ac:dyDescent="0.25">
      <c r="A1818">
        <v>1806</v>
      </c>
      <c r="B1818" s="303"/>
      <c r="C1818" s="303"/>
      <c r="D1818" s="303"/>
      <c r="E1818" s="303"/>
      <c r="F1818" s="303"/>
      <c r="G1818" s="303"/>
      <c r="H1818" s="303"/>
      <c r="I1818" s="303"/>
      <c r="J1818" s="303"/>
      <c r="K1818" s="303"/>
      <c r="L1818" s="303"/>
      <c r="M1818" s="302"/>
      <c r="N1818" s="303"/>
      <c r="O1818" s="303"/>
    </row>
    <row r="1819" spans="1:15" x14ac:dyDescent="0.25">
      <c r="A1819">
        <v>1807</v>
      </c>
      <c r="B1819" s="303"/>
      <c r="C1819" s="303"/>
      <c r="D1819" s="303"/>
      <c r="E1819" s="303"/>
      <c r="F1819" s="303"/>
      <c r="G1819" s="303"/>
      <c r="H1819" s="303"/>
      <c r="I1819" s="303"/>
      <c r="J1819" s="303"/>
      <c r="K1819" s="303"/>
      <c r="L1819" s="303"/>
      <c r="M1819" s="302"/>
      <c r="N1819" s="303"/>
      <c r="O1819" s="303"/>
    </row>
    <row r="1820" spans="1:15" x14ac:dyDescent="0.25">
      <c r="A1820">
        <v>1808</v>
      </c>
      <c r="B1820" s="303"/>
      <c r="C1820" s="303"/>
      <c r="D1820" s="303"/>
      <c r="E1820" s="303"/>
      <c r="F1820" s="303"/>
      <c r="G1820" s="303"/>
      <c r="H1820" s="303"/>
      <c r="I1820" s="303"/>
      <c r="J1820" s="303"/>
      <c r="K1820" s="303"/>
      <c r="L1820" s="303"/>
      <c r="M1820" s="302"/>
      <c r="N1820" s="303"/>
      <c r="O1820" s="303"/>
    </row>
    <row r="1821" spans="1:15" x14ac:dyDescent="0.25">
      <c r="A1821">
        <v>1809</v>
      </c>
      <c r="B1821" s="303"/>
      <c r="C1821" s="303"/>
      <c r="D1821" s="303"/>
      <c r="E1821" s="303"/>
      <c r="F1821" s="303"/>
      <c r="G1821" s="303"/>
      <c r="H1821" s="303"/>
      <c r="I1821" s="303"/>
      <c r="J1821" s="303"/>
      <c r="K1821" s="303"/>
      <c r="L1821" s="303"/>
      <c r="M1821" s="302"/>
      <c r="N1821" s="303"/>
      <c r="O1821" s="303"/>
    </row>
    <row r="1822" spans="1:15" x14ac:dyDescent="0.25">
      <c r="A1822">
        <v>1810</v>
      </c>
      <c r="B1822" s="303"/>
      <c r="C1822" s="303"/>
      <c r="D1822" s="303"/>
      <c r="E1822" s="303"/>
      <c r="F1822" s="303"/>
      <c r="G1822" s="303"/>
      <c r="H1822" s="303"/>
      <c r="I1822" s="303"/>
      <c r="J1822" s="303"/>
      <c r="K1822" s="303"/>
      <c r="L1822" s="303"/>
      <c r="M1822" s="302"/>
      <c r="N1822" s="303"/>
      <c r="O1822" s="303"/>
    </row>
    <row r="1823" spans="1:15" x14ac:dyDescent="0.25">
      <c r="A1823">
        <v>1811</v>
      </c>
      <c r="B1823" s="303"/>
      <c r="C1823" s="303"/>
      <c r="D1823" s="303"/>
      <c r="E1823" s="303"/>
      <c r="F1823" s="303"/>
      <c r="G1823" s="303"/>
      <c r="H1823" s="303"/>
      <c r="I1823" s="303"/>
      <c r="J1823" s="303"/>
      <c r="K1823" s="303"/>
      <c r="L1823" s="303"/>
      <c r="M1823" s="302"/>
      <c r="N1823" s="303"/>
      <c r="O1823" s="303"/>
    </row>
    <row r="1824" spans="1:15" x14ac:dyDescent="0.25">
      <c r="A1824">
        <v>1812</v>
      </c>
      <c r="B1824" s="303"/>
      <c r="C1824" s="303"/>
      <c r="D1824" s="303"/>
      <c r="E1824" s="303"/>
      <c r="F1824" s="303"/>
      <c r="G1824" s="303"/>
      <c r="H1824" s="303"/>
      <c r="I1824" s="303"/>
      <c r="J1824" s="303"/>
      <c r="K1824" s="303"/>
      <c r="L1824" s="303"/>
      <c r="M1824" s="302"/>
      <c r="N1824" s="303"/>
      <c r="O1824" s="303"/>
    </row>
    <row r="1825" spans="1:15" x14ac:dyDescent="0.25">
      <c r="A1825">
        <v>1813</v>
      </c>
      <c r="B1825" s="303"/>
      <c r="C1825" s="303"/>
      <c r="D1825" s="303"/>
      <c r="E1825" s="303"/>
      <c r="F1825" s="303"/>
      <c r="G1825" s="303"/>
      <c r="H1825" s="303"/>
      <c r="I1825" s="303"/>
      <c r="J1825" s="303"/>
      <c r="K1825" s="303"/>
      <c r="L1825" s="303"/>
      <c r="M1825" s="302"/>
      <c r="N1825" s="303"/>
      <c r="O1825" s="303"/>
    </row>
    <row r="1826" spans="1:15" x14ac:dyDescent="0.25">
      <c r="A1826">
        <v>1814</v>
      </c>
      <c r="B1826" s="303"/>
      <c r="C1826" s="303"/>
      <c r="D1826" s="303"/>
      <c r="E1826" s="303"/>
      <c r="F1826" s="303"/>
      <c r="G1826" s="303"/>
      <c r="H1826" s="303"/>
      <c r="I1826" s="303"/>
      <c r="J1826" s="303"/>
      <c r="K1826" s="303"/>
      <c r="L1826" s="303"/>
      <c r="M1826" s="302"/>
      <c r="N1826" s="303"/>
      <c r="O1826" s="303"/>
    </row>
    <row r="1827" spans="1:15" x14ac:dyDescent="0.25">
      <c r="A1827">
        <v>1815</v>
      </c>
      <c r="B1827" s="303"/>
      <c r="C1827" s="303"/>
      <c r="D1827" s="303"/>
      <c r="E1827" s="303"/>
      <c r="F1827" s="303"/>
      <c r="G1827" s="303"/>
      <c r="H1827" s="303"/>
      <c r="I1827" s="303"/>
      <c r="J1827" s="303"/>
      <c r="K1827" s="303"/>
      <c r="L1827" s="303"/>
      <c r="M1827" s="302"/>
      <c r="N1827" s="303"/>
      <c r="O1827" s="303"/>
    </row>
    <row r="1828" spans="1:15" x14ac:dyDescent="0.25">
      <c r="A1828">
        <v>1816</v>
      </c>
      <c r="B1828" s="303"/>
      <c r="C1828" s="303"/>
      <c r="D1828" s="303"/>
      <c r="E1828" s="303"/>
      <c r="F1828" s="303"/>
      <c r="G1828" s="303"/>
      <c r="H1828" s="303"/>
      <c r="I1828" s="303"/>
      <c r="J1828" s="303"/>
      <c r="K1828" s="303"/>
      <c r="L1828" s="303"/>
      <c r="M1828" s="302"/>
      <c r="N1828" s="303"/>
      <c r="O1828" s="303"/>
    </row>
    <row r="1829" spans="1:15" x14ac:dyDescent="0.25">
      <c r="A1829">
        <v>1817</v>
      </c>
      <c r="B1829" s="303"/>
      <c r="C1829" s="303"/>
      <c r="D1829" s="303"/>
      <c r="E1829" s="303"/>
      <c r="F1829" s="303"/>
      <c r="G1829" s="303"/>
      <c r="H1829" s="303"/>
      <c r="I1829" s="303"/>
      <c r="J1829" s="303"/>
      <c r="K1829" s="303"/>
      <c r="L1829" s="303"/>
      <c r="M1829" s="302"/>
      <c r="N1829" s="303"/>
      <c r="O1829" s="303"/>
    </row>
    <row r="1830" spans="1:15" x14ac:dyDescent="0.25">
      <c r="A1830">
        <v>1818</v>
      </c>
      <c r="B1830" s="303"/>
      <c r="C1830" s="303"/>
      <c r="D1830" s="303"/>
      <c r="E1830" s="303"/>
      <c r="F1830" s="303"/>
      <c r="G1830" s="303"/>
      <c r="H1830" s="303"/>
      <c r="I1830" s="303"/>
      <c r="J1830" s="303"/>
      <c r="K1830" s="303"/>
      <c r="L1830" s="303"/>
      <c r="M1830" s="302"/>
      <c r="N1830" s="303"/>
      <c r="O1830" s="303"/>
    </row>
    <row r="1831" spans="1:15" x14ac:dyDescent="0.25">
      <c r="A1831">
        <v>1819</v>
      </c>
      <c r="B1831" s="303"/>
      <c r="C1831" s="303"/>
      <c r="D1831" s="303"/>
      <c r="E1831" s="303"/>
      <c r="F1831" s="303"/>
      <c r="G1831" s="303"/>
      <c r="H1831" s="303"/>
      <c r="I1831" s="303"/>
      <c r="J1831" s="303"/>
      <c r="K1831" s="303"/>
      <c r="L1831" s="303"/>
      <c r="M1831" s="302"/>
      <c r="N1831" s="303"/>
      <c r="O1831" s="303"/>
    </row>
    <row r="1832" spans="1:15" x14ac:dyDescent="0.25">
      <c r="A1832">
        <v>1820</v>
      </c>
      <c r="B1832" s="303"/>
      <c r="C1832" s="303"/>
      <c r="D1832" s="303"/>
      <c r="E1832" s="303"/>
      <c r="F1832" s="303"/>
      <c r="G1832" s="303"/>
      <c r="H1832" s="303"/>
      <c r="I1832" s="303"/>
      <c r="J1832" s="303"/>
      <c r="K1832" s="303"/>
      <c r="L1832" s="303"/>
      <c r="M1832" s="302"/>
      <c r="N1832" s="303"/>
      <c r="O1832" s="303"/>
    </row>
    <row r="1833" spans="1:15" x14ac:dyDescent="0.25">
      <c r="A1833">
        <v>1821</v>
      </c>
      <c r="B1833" s="303"/>
      <c r="C1833" s="303"/>
      <c r="D1833" s="303"/>
      <c r="E1833" s="303"/>
      <c r="F1833" s="303"/>
      <c r="G1833" s="303"/>
      <c r="H1833" s="303"/>
      <c r="I1833" s="303"/>
      <c r="J1833" s="303"/>
      <c r="K1833" s="303"/>
      <c r="L1833" s="303"/>
      <c r="M1833" s="302"/>
      <c r="N1833" s="303"/>
      <c r="O1833" s="303"/>
    </row>
    <row r="1834" spans="1:15" x14ac:dyDescent="0.25">
      <c r="A1834">
        <v>1822</v>
      </c>
      <c r="B1834" s="303"/>
      <c r="C1834" s="303"/>
      <c r="D1834" s="303"/>
      <c r="E1834" s="303"/>
      <c r="F1834" s="303"/>
      <c r="G1834" s="303"/>
      <c r="H1834" s="303"/>
      <c r="I1834" s="303"/>
      <c r="J1834" s="303"/>
      <c r="K1834" s="303"/>
      <c r="L1834" s="303"/>
      <c r="M1834" s="302"/>
      <c r="N1834" s="303"/>
      <c r="O1834" s="303"/>
    </row>
    <row r="1835" spans="1:15" x14ac:dyDescent="0.25">
      <c r="A1835">
        <v>1823</v>
      </c>
      <c r="B1835" s="303"/>
      <c r="C1835" s="303"/>
      <c r="D1835" s="303"/>
      <c r="E1835" s="303"/>
      <c r="F1835" s="303"/>
      <c r="G1835" s="303"/>
      <c r="H1835" s="303"/>
      <c r="I1835" s="303"/>
      <c r="J1835" s="303"/>
      <c r="K1835" s="303"/>
      <c r="L1835" s="303"/>
      <c r="M1835" s="302"/>
      <c r="N1835" s="303"/>
      <c r="O1835" s="303"/>
    </row>
    <row r="1836" spans="1:15" x14ac:dyDescent="0.25">
      <c r="A1836">
        <v>1824</v>
      </c>
      <c r="B1836" s="303"/>
      <c r="C1836" s="303"/>
      <c r="D1836" s="303"/>
      <c r="E1836" s="303"/>
      <c r="F1836" s="303"/>
      <c r="G1836" s="303"/>
      <c r="H1836" s="303"/>
      <c r="I1836" s="303"/>
      <c r="J1836" s="303"/>
      <c r="K1836" s="303"/>
      <c r="L1836" s="303"/>
      <c r="M1836" s="302"/>
      <c r="N1836" s="303"/>
      <c r="O1836" s="303"/>
    </row>
    <row r="1837" spans="1:15" x14ac:dyDescent="0.25">
      <c r="A1837">
        <v>1825</v>
      </c>
      <c r="B1837" s="303"/>
      <c r="C1837" s="303"/>
      <c r="D1837" s="303"/>
      <c r="E1837" s="303"/>
      <c r="F1837" s="303"/>
      <c r="G1837" s="303"/>
      <c r="H1837" s="303"/>
      <c r="I1837" s="303"/>
      <c r="J1837" s="303"/>
      <c r="K1837" s="303"/>
      <c r="L1837" s="303"/>
      <c r="M1837" s="302"/>
      <c r="N1837" s="303"/>
      <c r="O1837" s="303"/>
    </row>
    <row r="1838" spans="1:15" x14ac:dyDescent="0.25">
      <c r="A1838">
        <v>1826</v>
      </c>
      <c r="B1838" s="303"/>
      <c r="C1838" s="303"/>
      <c r="D1838" s="303"/>
      <c r="E1838" s="303"/>
      <c r="F1838" s="303"/>
      <c r="G1838" s="303"/>
      <c r="H1838" s="303"/>
      <c r="I1838" s="303"/>
      <c r="J1838" s="303"/>
      <c r="K1838" s="303"/>
      <c r="L1838" s="303"/>
      <c r="M1838" s="302"/>
      <c r="N1838" s="303"/>
      <c r="O1838" s="303"/>
    </row>
    <row r="1839" spans="1:15" x14ac:dyDescent="0.25">
      <c r="A1839">
        <v>1827</v>
      </c>
      <c r="B1839" s="303"/>
      <c r="C1839" s="303"/>
      <c r="D1839" s="303"/>
      <c r="E1839" s="303"/>
      <c r="F1839" s="303"/>
      <c r="G1839" s="303"/>
      <c r="H1839" s="303"/>
      <c r="I1839" s="303"/>
      <c r="J1839" s="303"/>
      <c r="K1839" s="303"/>
      <c r="L1839" s="303"/>
      <c r="M1839" s="302"/>
      <c r="N1839" s="303"/>
      <c r="O1839" s="303"/>
    </row>
    <row r="1840" spans="1:15" x14ac:dyDescent="0.25">
      <c r="A1840">
        <v>1828</v>
      </c>
      <c r="B1840" s="303"/>
      <c r="C1840" s="303"/>
      <c r="D1840" s="303"/>
      <c r="E1840" s="303"/>
      <c r="F1840" s="303"/>
      <c r="G1840" s="303"/>
      <c r="H1840" s="303"/>
      <c r="I1840" s="303"/>
      <c r="J1840" s="303"/>
      <c r="K1840" s="303"/>
      <c r="L1840" s="303"/>
      <c r="M1840" s="302"/>
      <c r="N1840" s="303"/>
      <c r="O1840" s="303"/>
    </row>
    <row r="1841" spans="1:15" x14ac:dyDescent="0.25">
      <c r="A1841">
        <v>1829</v>
      </c>
      <c r="B1841" s="303"/>
      <c r="C1841" s="303"/>
      <c r="D1841" s="303"/>
      <c r="E1841" s="303"/>
      <c r="F1841" s="303"/>
      <c r="G1841" s="303"/>
      <c r="H1841" s="303"/>
      <c r="I1841" s="303"/>
      <c r="J1841" s="303"/>
      <c r="K1841" s="303"/>
      <c r="L1841" s="303"/>
      <c r="M1841" s="302"/>
      <c r="N1841" s="303"/>
      <c r="O1841" s="303"/>
    </row>
    <row r="1842" spans="1:15" x14ac:dyDescent="0.25">
      <c r="A1842">
        <v>1830</v>
      </c>
      <c r="B1842" s="303"/>
      <c r="C1842" s="303"/>
      <c r="D1842" s="303"/>
      <c r="E1842" s="303"/>
      <c r="F1842" s="303"/>
      <c r="G1842" s="303"/>
      <c r="H1842" s="303"/>
      <c r="I1842" s="303"/>
      <c r="J1842" s="303"/>
      <c r="K1842" s="303"/>
      <c r="L1842" s="303"/>
      <c r="M1842" s="302"/>
      <c r="N1842" s="303"/>
      <c r="O1842" s="303"/>
    </row>
    <row r="1843" spans="1:15" x14ac:dyDescent="0.25">
      <c r="A1843">
        <v>1831</v>
      </c>
      <c r="B1843" s="303"/>
      <c r="C1843" s="303"/>
      <c r="D1843" s="303"/>
      <c r="E1843" s="303"/>
      <c r="F1843" s="303"/>
      <c r="G1843" s="303"/>
      <c r="H1843" s="303"/>
      <c r="I1843" s="303"/>
      <c r="J1843" s="303"/>
      <c r="K1843" s="303"/>
      <c r="L1843" s="303"/>
      <c r="M1843" s="302"/>
      <c r="N1843" s="303"/>
      <c r="O1843" s="303"/>
    </row>
    <row r="1844" spans="1:15" x14ac:dyDescent="0.25">
      <c r="A1844">
        <v>1832</v>
      </c>
      <c r="B1844" s="303"/>
      <c r="C1844" s="303"/>
      <c r="D1844" s="303"/>
      <c r="E1844" s="303"/>
      <c r="F1844" s="303"/>
      <c r="G1844" s="303"/>
      <c r="H1844" s="303"/>
      <c r="I1844" s="303"/>
      <c r="J1844" s="303"/>
      <c r="K1844" s="303"/>
      <c r="L1844" s="303"/>
      <c r="M1844" s="302"/>
      <c r="N1844" s="303"/>
      <c r="O1844" s="303"/>
    </row>
    <row r="1845" spans="1:15" x14ac:dyDescent="0.25">
      <c r="A1845">
        <v>1833</v>
      </c>
      <c r="B1845" s="303"/>
      <c r="C1845" s="303"/>
      <c r="D1845" s="303"/>
      <c r="E1845" s="303"/>
      <c r="F1845" s="303"/>
      <c r="G1845" s="303"/>
      <c r="H1845" s="303"/>
      <c r="I1845" s="303"/>
      <c r="J1845" s="303"/>
      <c r="K1845" s="303"/>
      <c r="L1845" s="303"/>
      <c r="M1845" s="302"/>
      <c r="N1845" s="303"/>
      <c r="O1845" s="303"/>
    </row>
    <row r="1846" spans="1:15" x14ac:dyDescent="0.25">
      <c r="A1846">
        <v>1834</v>
      </c>
      <c r="B1846" s="303"/>
      <c r="C1846" s="303"/>
      <c r="D1846" s="303"/>
      <c r="E1846" s="303"/>
      <c r="F1846" s="303"/>
      <c r="G1846" s="303"/>
      <c r="H1846" s="303"/>
      <c r="I1846" s="303"/>
      <c r="J1846" s="303"/>
      <c r="K1846" s="303"/>
      <c r="L1846" s="303"/>
      <c r="M1846" s="302"/>
      <c r="N1846" s="303"/>
      <c r="O1846" s="303"/>
    </row>
    <row r="1847" spans="1:15" x14ac:dyDescent="0.25">
      <c r="A1847">
        <v>1835</v>
      </c>
      <c r="B1847" s="303"/>
      <c r="C1847" s="303"/>
      <c r="D1847" s="303"/>
      <c r="E1847" s="303"/>
      <c r="F1847" s="303"/>
      <c r="G1847" s="303"/>
      <c r="H1847" s="303"/>
      <c r="I1847" s="303"/>
      <c r="J1847" s="303"/>
      <c r="K1847" s="303"/>
      <c r="L1847" s="303"/>
      <c r="M1847" s="302"/>
      <c r="N1847" s="303"/>
      <c r="O1847" s="303"/>
    </row>
    <row r="1848" spans="1:15" x14ac:dyDescent="0.25">
      <c r="A1848">
        <v>1836</v>
      </c>
      <c r="B1848" s="303"/>
      <c r="C1848" s="303"/>
      <c r="D1848" s="303"/>
      <c r="E1848" s="303"/>
      <c r="F1848" s="303"/>
      <c r="G1848" s="303"/>
      <c r="H1848" s="303"/>
      <c r="I1848" s="303"/>
      <c r="J1848" s="303"/>
      <c r="K1848" s="303"/>
      <c r="L1848" s="303"/>
      <c r="M1848" s="302"/>
      <c r="N1848" s="303"/>
      <c r="O1848" s="303"/>
    </row>
    <row r="1849" spans="1:15" x14ac:dyDescent="0.25">
      <c r="A1849">
        <v>1837</v>
      </c>
      <c r="B1849" s="303"/>
      <c r="C1849" s="303"/>
      <c r="D1849" s="303"/>
      <c r="E1849" s="303"/>
      <c r="F1849" s="303"/>
      <c r="G1849" s="303"/>
      <c r="H1849" s="303"/>
      <c r="I1849" s="303"/>
      <c r="J1849" s="303"/>
      <c r="K1849" s="303"/>
      <c r="L1849" s="303"/>
      <c r="M1849" s="302"/>
      <c r="N1849" s="303"/>
      <c r="O1849" s="303"/>
    </row>
    <row r="1850" spans="1:15" x14ac:dyDescent="0.25">
      <c r="A1850">
        <v>1838</v>
      </c>
      <c r="B1850" s="303"/>
      <c r="C1850" s="303"/>
      <c r="D1850" s="303"/>
      <c r="E1850" s="303"/>
      <c r="F1850" s="303"/>
      <c r="G1850" s="303"/>
      <c r="H1850" s="303"/>
      <c r="I1850" s="303"/>
      <c r="J1850" s="303"/>
      <c r="K1850" s="303"/>
      <c r="L1850" s="303"/>
      <c r="M1850" s="302"/>
      <c r="N1850" s="303"/>
      <c r="O1850" s="303"/>
    </row>
    <row r="1851" spans="1:15" x14ac:dyDescent="0.25">
      <c r="A1851">
        <v>1839</v>
      </c>
      <c r="B1851" s="303"/>
      <c r="C1851" s="303"/>
      <c r="D1851" s="303"/>
      <c r="E1851" s="303"/>
      <c r="F1851" s="303"/>
      <c r="G1851" s="303"/>
      <c r="H1851" s="303"/>
      <c r="I1851" s="303"/>
      <c r="J1851" s="303"/>
      <c r="K1851" s="303"/>
      <c r="L1851" s="303"/>
      <c r="M1851" s="302"/>
      <c r="N1851" s="303"/>
      <c r="O1851" s="303"/>
    </row>
    <row r="1852" spans="1:15" x14ac:dyDescent="0.25">
      <c r="A1852">
        <v>1840</v>
      </c>
      <c r="B1852" s="303"/>
      <c r="C1852" s="303"/>
      <c r="D1852" s="303"/>
      <c r="E1852" s="303"/>
      <c r="F1852" s="303"/>
      <c r="G1852" s="303"/>
      <c r="H1852" s="303"/>
      <c r="I1852" s="303"/>
      <c r="J1852" s="303"/>
      <c r="K1852" s="303"/>
      <c r="L1852" s="303"/>
      <c r="M1852" s="302"/>
      <c r="N1852" s="303"/>
      <c r="O1852" s="303"/>
    </row>
    <row r="1853" spans="1:15" x14ac:dyDescent="0.25">
      <c r="A1853">
        <v>1841</v>
      </c>
      <c r="B1853" s="303"/>
      <c r="C1853" s="303"/>
      <c r="D1853" s="303"/>
      <c r="E1853" s="303"/>
      <c r="F1853" s="303"/>
      <c r="G1853" s="303"/>
      <c r="H1853" s="303"/>
      <c r="I1853" s="303"/>
      <c r="J1853" s="303"/>
      <c r="K1853" s="303"/>
      <c r="L1853" s="303"/>
      <c r="M1853" s="302"/>
      <c r="N1853" s="303"/>
      <c r="O1853" s="303"/>
    </row>
    <row r="1854" spans="1:15" x14ac:dyDescent="0.25">
      <c r="A1854">
        <v>1842</v>
      </c>
      <c r="B1854" s="303"/>
      <c r="C1854" s="303"/>
      <c r="D1854" s="303"/>
      <c r="E1854" s="303"/>
      <c r="F1854" s="303"/>
      <c r="G1854" s="303"/>
      <c r="H1854" s="303"/>
      <c r="I1854" s="303"/>
      <c r="J1854" s="303"/>
      <c r="K1854" s="303"/>
      <c r="L1854" s="303"/>
      <c r="M1854" s="302"/>
      <c r="N1854" s="303"/>
      <c r="O1854" s="303"/>
    </row>
    <row r="1855" spans="1:15" x14ac:dyDescent="0.25">
      <c r="A1855">
        <v>1843</v>
      </c>
      <c r="B1855" s="303"/>
      <c r="C1855" s="303"/>
      <c r="D1855" s="303"/>
      <c r="E1855" s="303"/>
      <c r="F1855" s="303"/>
      <c r="G1855" s="303"/>
      <c r="H1855" s="303"/>
      <c r="I1855" s="303"/>
      <c r="J1855" s="303"/>
      <c r="K1855" s="303"/>
      <c r="L1855" s="303"/>
      <c r="M1855" s="302"/>
      <c r="N1855" s="303"/>
      <c r="O1855" s="303"/>
    </row>
    <row r="1856" spans="1:15" x14ac:dyDescent="0.25">
      <c r="A1856">
        <v>1844</v>
      </c>
      <c r="B1856" s="303"/>
      <c r="C1856" s="303"/>
      <c r="D1856" s="303"/>
      <c r="E1856" s="303"/>
      <c r="F1856" s="303"/>
      <c r="G1856" s="303"/>
      <c r="H1856" s="303"/>
      <c r="I1856" s="303"/>
      <c r="J1856" s="303"/>
      <c r="K1856" s="303"/>
      <c r="L1856" s="303"/>
      <c r="M1856" s="302"/>
      <c r="N1856" s="303"/>
      <c r="O1856" s="303"/>
    </row>
    <row r="1857" spans="1:15" x14ac:dyDescent="0.25">
      <c r="A1857">
        <v>1845</v>
      </c>
      <c r="B1857" s="303"/>
      <c r="C1857" s="303"/>
      <c r="D1857" s="303"/>
      <c r="E1857" s="303"/>
      <c r="F1857" s="303"/>
      <c r="G1857" s="303"/>
      <c r="H1857" s="303"/>
      <c r="I1857" s="303"/>
      <c r="J1857" s="303"/>
      <c r="K1857" s="303"/>
      <c r="L1857" s="303"/>
      <c r="M1857" s="302"/>
      <c r="N1857" s="303"/>
      <c r="O1857" s="303"/>
    </row>
    <row r="1858" spans="1:15" x14ac:dyDescent="0.25">
      <c r="A1858">
        <v>1846</v>
      </c>
      <c r="B1858" s="303"/>
      <c r="C1858" s="303"/>
      <c r="D1858" s="303"/>
      <c r="E1858" s="303"/>
      <c r="F1858" s="303"/>
      <c r="G1858" s="303"/>
      <c r="H1858" s="303"/>
      <c r="I1858" s="303"/>
      <c r="J1858" s="303"/>
      <c r="K1858" s="303"/>
      <c r="L1858" s="303"/>
      <c r="M1858" s="302"/>
      <c r="N1858" s="303"/>
      <c r="O1858" s="303"/>
    </row>
    <row r="1859" spans="1:15" x14ac:dyDescent="0.25">
      <c r="A1859">
        <v>1847</v>
      </c>
      <c r="B1859" s="303"/>
      <c r="C1859" s="303"/>
      <c r="D1859" s="303"/>
      <c r="E1859" s="303"/>
      <c r="F1859" s="303"/>
      <c r="G1859" s="303"/>
      <c r="H1859" s="303"/>
      <c r="I1859" s="303"/>
      <c r="J1859" s="303"/>
      <c r="K1859" s="303"/>
      <c r="L1859" s="303"/>
      <c r="M1859" s="302"/>
      <c r="N1859" s="303"/>
      <c r="O1859" s="303"/>
    </row>
    <row r="1860" spans="1:15" x14ac:dyDescent="0.25">
      <c r="A1860">
        <v>1848</v>
      </c>
      <c r="B1860" s="303"/>
      <c r="C1860" s="303"/>
      <c r="D1860" s="303"/>
      <c r="E1860" s="303"/>
      <c r="F1860" s="303"/>
      <c r="G1860" s="303"/>
      <c r="H1860" s="303"/>
      <c r="I1860" s="303"/>
      <c r="J1860" s="303"/>
      <c r="K1860" s="303"/>
      <c r="L1860" s="303"/>
      <c r="M1860" s="302"/>
      <c r="N1860" s="303"/>
      <c r="O1860" s="303"/>
    </row>
    <row r="1861" spans="1:15" x14ac:dyDescent="0.25">
      <c r="A1861">
        <v>1849</v>
      </c>
      <c r="B1861" s="303"/>
      <c r="C1861" s="303"/>
      <c r="D1861" s="303"/>
      <c r="E1861" s="303"/>
      <c r="F1861" s="303"/>
      <c r="G1861" s="303"/>
      <c r="H1861" s="303"/>
      <c r="I1861" s="303"/>
      <c r="J1861" s="303"/>
      <c r="K1861" s="303"/>
      <c r="L1861" s="303"/>
      <c r="M1861" s="302"/>
      <c r="N1861" s="303"/>
      <c r="O1861" s="303"/>
    </row>
    <row r="1862" spans="1:15" x14ac:dyDescent="0.25">
      <c r="A1862">
        <v>1850</v>
      </c>
      <c r="B1862" s="303"/>
      <c r="C1862" s="303"/>
      <c r="D1862" s="303"/>
      <c r="E1862" s="303"/>
      <c r="F1862" s="303"/>
      <c r="G1862" s="303"/>
      <c r="H1862" s="303"/>
      <c r="I1862" s="303"/>
      <c r="J1862" s="303"/>
      <c r="K1862" s="303"/>
      <c r="L1862" s="303"/>
      <c r="M1862" s="302"/>
      <c r="N1862" s="303"/>
      <c r="O1862" s="303"/>
    </row>
    <row r="1863" spans="1:15" x14ac:dyDescent="0.25">
      <c r="A1863">
        <v>1851</v>
      </c>
      <c r="B1863" s="303"/>
      <c r="C1863" s="303"/>
      <c r="D1863" s="303"/>
      <c r="E1863" s="303"/>
      <c r="F1863" s="303"/>
      <c r="G1863" s="303"/>
      <c r="H1863" s="303"/>
      <c r="I1863" s="303"/>
      <c r="J1863" s="303"/>
      <c r="K1863" s="303"/>
      <c r="L1863" s="303"/>
      <c r="M1863" s="302"/>
      <c r="N1863" s="303"/>
      <c r="O1863" s="303"/>
    </row>
    <row r="1864" spans="1:15" x14ac:dyDescent="0.25">
      <c r="A1864">
        <v>1852</v>
      </c>
      <c r="B1864" s="303"/>
      <c r="C1864" s="303"/>
      <c r="D1864" s="303"/>
      <c r="E1864" s="303"/>
      <c r="F1864" s="303"/>
      <c r="G1864" s="303"/>
      <c r="H1864" s="303"/>
      <c r="I1864" s="303"/>
      <c r="J1864" s="303"/>
      <c r="K1864" s="303"/>
      <c r="L1864" s="303"/>
      <c r="M1864" s="302"/>
      <c r="N1864" s="303"/>
      <c r="O1864" s="303"/>
    </row>
    <row r="1865" spans="1:15" x14ac:dyDescent="0.25">
      <c r="A1865">
        <v>1853</v>
      </c>
      <c r="B1865" s="303"/>
      <c r="C1865" s="303"/>
      <c r="D1865" s="303"/>
      <c r="E1865" s="303"/>
      <c r="F1865" s="303"/>
      <c r="G1865" s="303"/>
      <c r="H1865" s="303"/>
      <c r="I1865" s="303"/>
      <c r="J1865" s="303"/>
      <c r="K1865" s="303"/>
      <c r="L1865" s="303"/>
      <c r="M1865" s="302"/>
      <c r="N1865" s="303"/>
      <c r="O1865" s="303"/>
    </row>
    <row r="1866" spans="1:15" x14ac:dyDescent="0.25">
      <c r="A1866">
        <v>1854</v>
      </c>
      <c r="B1866" s="303"/>
      <c r="C1866" s="303"/>
      <c r="D1866" s="303"/>
      <c r="E1866" s="303"/>
      <c r="F1866" s="303"/>
      <c r="G1866" s="303"/>
      <c r="H1866" s="303"/>
      <c r="I1866" s="303"/>
      <c r="J1866" s="303"/>
      <c r="K1866" s="303"/>
      <c r="L1866" s="303"/>
      <c r="M1866" s="302"/>
      <c r="N1866" s="303"/>
      <c r="O1866" s="303"/>
    </row>
    <row r="1867" spans="1:15" x14ac:dyDescent="0.25">
      <c r="A1867">
        <v>1855</v>
      </c>
      <c r="B1867" s="303"/>
      <c r="C1867" s="303"/>
      <c r="D1867" s="303"/>
      <c r="E1867" s="303"/>
      <c r="F1867" s="303"/>
      <c r="G1867" s="303"/>
      <c r="H1867" s="303"/>
      <c r="I1867" s="303"/>
      <c r="J1867" s="303"/>
      <c r="K1867" s="303"/>
      <c r="L1867" s="303"/>
      <c r="M1867" s="302"/>
      <c r="N1867" s="303"/>
      <c r="O1867" s="303"/>
    </row>
    <row r="1868" spans="1:15" x14ac:dyDescent="0.25">
      <c r="A1868">
        <v>1856</v>
      </c>
      <c r="B1868" s="303"/>
      <c r="C1868" s="303"/>
      <c r="D1868" s="303"/>
      <c r="E1868" s="303"/>
      <c r="F1868" s="303"/>
      <c r="G1868" s="303"/>
      <c r="H1868" s="303"/>
      <c r="I1868" s="303"/>
      <c r="J1868" s="303"/>
      <c r="K1868" s="303"/>
      <c r="L1868" s="303"/>
      <c r="M1868" s="302"/>
      <c r="N1868" s="303"/>
      <c r="O1868" s="303"/>
    </row>
    <row r="1869" spans="1:15" x14ac:dyDescent="0.25">
      <c r="A1869">
        <v>1857</v>
      </c>
      <c r="B1869" s="303"/>
      <c r="C1869" s="303"/>
      <c r="D1869" s="303"/>
      <c r="E1869" s="303"/>
      <c r="F1869" s="303"/>
      <c r="G1869" s="303"/>
      <c r="H1869" s="303"/>
      <c r="I1869" s="303"/>
      <c r="J1869" s="303"/>
      <c r="K1869" s="303"/>
      <c r="L1869" s="303"/>
      <c r="M1869" s="302"/>
      <c r="N1869" s="303"/>
      <c r="O1869" s="303"/>
    </row>
    <row r="1870" spans="1:15" x14ac:dyDescent="0.25">
      <c r="A1870">
        <v>1858</v>
      </c>
      <c r="B1870" s="303"/>
      <c r="C1870" s="303"/>
      <c r="D1870" s="303"/>
      <c r="E1870" s="303"/>
      <c r="F1870" s="303"/>
      <c r="G1870" s="303"/>
      <c r="H1870" s="303"/>
      <c r="I1870" s="303"/>
      <c r="J1870" s="303"/>
      <c r="K1870" s="303"/>
      <c r="L1870" s="303"/>
      <c r="M1870" s="302"/>
      <c r="N1870" s="303"/>
      <c r="O1870" s="303"/>
    </row>
    <row r="1871" spans="1:15" x14ac:dyDescent="0.25">
      <c r="A1871">
        <v>1859</v>
      </c>
      <c r="B1871" s="303"/>
      <c r="C1871" s="303"/>
      <c r="D1871" s="303"/>
      <c r="E1871" s="303"/>
      <c r="F1871" s="303"/>
      <c r="G1871" s="303"/>
      <c r="H1871" s="303"/>
      <c r="I1871" s="303"/>
      <c r="J1871" s="303"/>
      <c r="K1871" s="303"/>
      <c r="L1871" s="303"/>
      <c r="M1871" s="302"/>
      <c r="N1871" s="303"/>
      <c r="O1871" s="303"/>
    </row>
    <row r="1872" spans="1:15" x14ac:dyDescent="0.25">
      <c r="A1872">
        <v>1860</v>
      </c>
      <c r="B1872" s="303"/>
      <c r="C1872" s="303"/>
      <c r="D1872" s="303"/>
      <c r="E1872" s="303"/>
      <c r="F1872" s="303"/>
      <c r="G1872" s="303"/>
      <c r="H1872" s="303"/>
      <c r="I1872" s="303"/>
      <c r="J1872" s="303"/>
      <c r="K1872" s="303"/>
      <c r="L1872" s="303"/>
      <c r="M1872" s="302"/>
      <c r="N1872" s="303"/>
      <c r="O1872" s="303"/>
    </row>
    <row r="1873" spans="1:15" x14ac:dyDescent="0.25">
      <c r="A1873">
        <v>1861</v>
      </c>
      <c r="B1873" s="303"/>
      <c r="C1873" s="303"/>
      <c r="D1873" s="303"/>
      <c r="E1873" s="303"/>
      <c r="F1873" s="303"/>
      <c r="G1873" s="303"/>
      <c r="H1873" s="303"/>
      <c r="I1873" s="303"/>
      <c r="J1873" s="303"/>
      <c r="K1873" s="303"/>
      <c r="L1873" s="303"/>
      <c r="M1873" s="302"/>
      <c r="N1873" s="303"/>
      <c r="O1873" s="303"/>
    </row>
    <row r="1874" spans="1:15" x14ac:dyDescent="0.25">
      <c r="A1874">
        <v>1862</v>
      </c>
      <c r="B1874" s="303"/>
      <c r="C1874" s="303"/>
      <c r="D1874" s="303"/>
      <c r="E1874" s="303"/>
      <c r="F1874" s="303"/>
      <c r="G1874" s="303"/>
      <c r="H1874" s="303"/>
      <c r="I1874" s="303"/>
      <c r="J1874" s="303"/>
      <c r="K1874" s="303"/>
      <c r="L1874" s="303"/>
      <c r="M1874" s="302"/>
      <c r="N1874" s="303"/>
      <c r="O1874" s="303"/>
    </row>
    <row r="1875" spans="1:15" x14ac:dyDescent="0.25">
      <c r="A1875">
        <v>1863</v>
      </c>
      <c r="B1875" s="303"/>
      <c r="C1875" s="303"/>
      <c r="D1875" s="303"/>
      <c r="E1875" s="303"/>
      <c r="F1875" s="303"/>
      <c r="G1875" s="303"/>
      <c r="H1875" s="303"/>
      <c r="I1875" s="303"/>
      <c r="J1875" s="303"/>
      <c r="K1875" s="303"/>
      <c r="L1875" s="303"/>
      <c r="M1875" s="302"/>
      <c r="N1875" s="303"/>
      <c r="O1875" s="303"/>
    </row>
    <row r="1876" spans="1:15" x14ac:dyDescent="0.25">
      <c r="A1876">
        <v>1864</v>
      </c>
      <c r="B1876" s="303"/>
      <c r="C1876" s="303"/>
      <c r="D1876" s="303"/>
      <c r="E1876" s="303"/>
      <c r="F1876" s="303"/>
      <c r="G1876" s="303"/>
      <c r="H1876" s="303"/>
      <c r="I1876" s="303"/>
      <c r="J1876" s="303"/>
      <c r="K1876" s="303"/>
      <c r="L1876" s="303"/>
      <c r="M1876" s="302"/>
      <c r="N1876" s="303"/>
      <c r="O1876" s="303"/>
    </row>
    <row r="1877" spans="1:15" x14ac:dyDescent="0.25">
      <c r="A1877">
        <v>1865</v>
      </c>
      <c r="B1877" s="303"/>
      <c r="C1877" s="303"/>
      <c r="D1877" s="303"/>
      <c r="E1877" s="303"/>
      <c r="F1877" s="303"/>
      <c r="G1877" s="303"/>
      <c r="H1877" s="303"/>
      <c r="I1877" s="303"/>
      <c r="J1877" s="303"/>
      <c r="K1877" s="303"/>
      <c r="L1877" s="303"/>
      <c r="M1877" s="302"/>
      <c r="N1877" s="303"/>
      <c r="O1877" s="303"/>
    </row>
    <row r="1878" spans="1:15" x14ac:dyDescent="0.25">
      <c r="A1878">
        <v>1866</v>
      </c>
      <c r="B1878" s="303"/>
      <c r="C1878" s="303"/>
      <c r="D1878" s="303"/>
      <c r="E1878" s="303"/>
      <c r="F1878" s="303"/>
      <c r="G1878" s="303"/>
      <c r="H1878" s="303"/>
      <c r="I1878" s="303"/>
      <c r="J1878" s="303"/>
      <c r="K1878" s="303"/>
      <c r="L1878" s="303"/>
      <c r="M1878" s="302"/>
      <c r="N1878" s="303"/>
      <c r="O1878" s="303"/>
    </row>
    <row r="1879" spans="1:15" x14ac:dyDescent="0.25">
      <c r="A1879">
        <v>1867</v>
      </c>
      <c r="B1879" s="303"/>
      <c r="C1879" s="303"/>
      <c r="D1879" s="303"/>
      <c r="E1879" s="303"/>
      <c r="F1879" s="303"/>
      <c r="G1879" s="303"/>
      <c r="H1879" s="303"/>
      <c r="I1879" s="303"/>
      <c r="J1879" s="303"/>
      <c r="K1879" s="303"/>
      <c r="L1879" s="303"/>
      <c r="M1879" s="302"/>
      <c r="N1879" s="303"/>
      <c r="O1879" s="303"/>
    </row>
    <row r="1880" spans="1:15" x14ac:dyDescent="0.25">
      <c r="A1880">
        <v>1868</v>
      </c>
      <c r="B1880" s="303"/>
      <c r="C1880" s="303"/>
      <c r="D1880" s="303"/>
      <c r="E1880" s="303"/>
      <c r="F1880" s="303"/>
      <c r="G1880" s="303"/>
      <c r="H1880" s="303"/>
      <c r="I1880" s="303"/>
      <c r="J1880" s="303"/>
      <c r="K1880" s="303"/>
      <c r="L1880" s="303"/>
      <c r="M1880" s="302"/>
      <c r="N1880" s="303"/>
      <c r="O1880" s="303"/>
    </row>
    <row r="1881" spans="1:15" x14ac:dyDescent="0.25">
      <c r="A1881">
        <v>1869</v>
      </c>
      <c r="B1881" s="303"/>
      <c r="C1881" s="303"/>
      <c r="D1881" s="303"/>
      <c r="E1881" s="303"/>
      <c r="F1881" s="303"/>
      <c r="G1881" s="303"/>
      <c r="H1881" s="303"/>
      <c r="I1881" s="303"/>
      <c r="J1881" s="303"/>
      <c r="K1881" s="303"/>
      <c r="L1881" s="303"/>
      <c r="M1881" s="302"/>
      <c r="N1881" s="303"/>
      <c r="O1881" s="303"/>
    </row>
    <row r="1882" spans="1:15" x14ac:dyDescent="0.25">
      <c r="A1882">
        <v>1870</v>
      </c>
      <c r="B1882" s="303"/>
      <c r="C1882" s="303"/>
      <c r="D1882" s="303"/>
      <c r="E1882" s="303"/>
      <c r="F1882" s="303"/>
      <c r="G1882" s="303"/>
      <c r="H1882" s="303"/>
      <c r="I1882" s="303"/>
      <c r="J1882" s="303"/>
      <c r="K1882" s="303"/>
      <c r="L1882" s="303"/>
      <c r="M1882" s="302"/>
      <c r="N1882" s="303"/>
      <c r="O1882" s="303"/>
    </row>
    <row r="1883" spans="1:15" x14ac:dyDescent="0.25">
      <c r="A1883">
        <v>1871</v>
      </c>
      <c r="B1883" s="303"/>
      <c r="C1883" s="303"/>
      <c r="D1883" s="303"/>
      <c r="E1883" s="303"/>
      <c r="F1883" s="303"/>
      <c r="G1883" s="303"/>
      <c r="H1883" s="303"/>
      <c r="I1883" s="303"/>
      <c r="J1883" s="303"/>
      <c r="K1883" s="303"/>
      <c r="L1883" s="303"/>
      <c r="M1883" s="302"/>
      <c r="N1883" s="303"/>
      <c r="O1883" s="303"/>
    </row>
    <row r="1884" spans="1:15" x14ac:dyDescent="0.25">
      <c r="A1884">
        <v>1872</v>
      </c>
      <c r="B1884" s="303"/>
      <c r="C1884" s="303"/>
      <c r="D1884" s="303"/>
      <c r="E1884" s="303"/>
      <c r="F1884" s="303"/>
      <c r="G1884" s="303"/>
      <c r="H1884" s="303"/>
      <c r="I1884" s="303"/>
      <c r="J1884" s="303"/>
      <c r="K1884" s="303"/>
      <c r="L1884" s="303"/>
      <c r="M1884" s="302"/>
      <c r="N1884" s="303"/>
      <c r="O1884" s="303"/>
    </row>
    <row r="1885" spans="1:15" x14ac:dyDescent="0.25">
      <c r="A1885">
        <v>1873</v>
      </c>
      <c r="B1885" s="303"/>
      <c r="C1885" s="303"/>
      <c r="D1885" s="303"/>
      <c r="E1885" s="303"/>
      <c r="F1885" s="303"/>
      <c r="G1885" s="303"/>
      <c r="H1885" s="303"/>
      <c r="I1885" s="303"/>
      <c r="J1885" s="303"/>
      <c r="K1885" s="303"/>
      <c r="L1885" s="303"/>
      <c r="M1885" s="302"/>
      <c r="N1885" s="303"/>
      <c r="O1885" s="303"/>
    </row>
    <row r="1886" spans="1:15" x14ac:dyDescent="0.25">
      <c r="A1886">
        <v>1874</v>
      </c>
      <c r="B1886" s="303"/>
      <c r="C1886" s="303"/>
      <c r="D1886" s="303"/>
      <c r="E1886" s="303"/>
      <c r="F1886" s="303"/>
      <c r="G1886" s="303"/>
      <c r="H1886" s="303"/>
      <c r="I1886" s="303"/>
      <c r="J1886" s="303"/>
      <c r="K1886" s="303"/>
      <c r="L1886" s="303"/>
      <c r="M1886" s="302"/>
      <c r="N1886" s="303"/>
      <c r="O1886" s="303"/>
    </row>
    <row r="1887" spans="1:15" x14ac:dyDescent="0.25">
      <c r="A1887">
        <v>1875</v>
      </c>
      <c r="B1887" s="303"/>
      <c r="C1887" s="303"/>
      <c r="D1887" s="303"/>
      <c r="E1887" s="303"/>
      <c r="F1887" s="303"/>
      <c r="G1887" s="303"/>
      <c r="H1887" s="303"/>
      <c r="I1887" s="303"/>
      <c r="J1887" s="303"/>
      <c r="K1887" s="303"/>
      <c r="L1887" s="303"/>
      <c r="M1887" s="302"/>
      <c r="N1887" s="303"/>
      <c r="O1887" s="303"/>
    </row>
    <row r="1888" spans="1:15" x14ac:dyDescent="0.25">
      <c r="A1888">
        <v>1876</v>
      </c>
      <c r="B1888" s="303"/>
      <c r="C1888" s="303"/>
      <c r="D1888" s="303"/>
      <c r="E1888" s="303"/>
      <c r="F1888" s="303"/>
      <c r="G1888" s="303"/>
      <c r="H1888" s="303"/>
      <c r="I1888" s="303"/>
      <c r="J1888" s="303"/>
      <c r="K1888" s="303"/>
      <c r="L1888" s="303"/>
      <c r="M1888" s="302"/>
      <c r="N1888" s="303"/>
      <c r="O1888" s="303"/>
    </row>
    <row r="1889" spans="1:15" x14ac:dyDescent="0.25">
      <c r="A1889">
        <v>1877</v>
      </c>
      <c r="B1889" s="303"/>
      <c r="C1889" s="303"/>
      <c r="D1889" s="303"/>
      <c r="E1889" s="303"/>
      <c r="F1889" s="303"/>
      <c r="G1889" s="303"/>
      <c r="H1889" s="303"/>
      <c r="I1889" s="303"/>
      <c r="J1889" s="303"/>
      <c r="K1889" s="303"/>
      <c r="L1889" s="303"/>
      <c r="M1889" s="302"/>
      <c r="N1889" s="303"/>
      <c r="O1889" s="303"/>
    </row>
    <row r="1890" spans="1:15" x14ac:dyDescent="0.25">
      <c r="A1890">
        <v>1878</v>
      </c>
      <c r="B1890" s="303"/>
      <c r="C1890" s="303"/>
      <c r="D1890" s="303"/>
      <c r="E1890" s="303"/>
      <c r="F1890" s="303"/>
      <c r="G1890" s="303"/>
      <c r="H1890" s="303"/>
      <c r="I1890" s="303"/>
      <c r="J1890" s="303"/>
      <c r="K1890" s="303"/>
      <c r="L1890" s="303"/>
      <c r="M1890" s="302"/>
      <c r="N1890" s="303"/>
      <c r="O1890" s="303"/>
    </row>
    <row r="1891" spans="1:15" x14ac:dyDescent="0.25">
      <c r="A1891">
        <v>1879</v>
      </c>
      <c r="B1891" s="303"/>
      <c r="C1891" s="303"/>
      <c r="D1891" s="303"/>
      <c r="E1891" s="303"/>
      <c r="F1891" s="303"/>
      <c r="G1891" s="303"/>
      <c r="H1891" s="303"/>
      <c r="I1891" s="303"/>
      <c r="J1891" s="303"/>
      <c r="K1891" s="303"/>
      <c r="L1891" s="303"/>
      <c r="M1891" s="302"/>
      <c r="N1891" s="303"/>
      <c r="O1891" s="303"/>
    </row>
    <row r="1892" spans="1:15" x14ac:dyDescent="0.25">
      <c r="A1892">
        <v>1880</v>
      </c>
      <c r="B1892" s="303"/>
      <c r="C1892" s="303"/>
      <c r="D1892" s="303"/>
      <c r="E1892" s="303"/>
      <c r="F1892" s="303"/>
      <c r="G1892" s="303"/>
      <c r="H1892" s="303"/>
      <c r="I1892" s="303"/>
      <c r="J1892" s="303"/>
      <c r="K1892" s="303"/>
      <c r="L1892" s="303"/>
      <c r="M1892" s="302"/>
      <c r="N1892" s="303"/>
      <c r="O1892" s="303"/>
    </row>
    <row r="1893" spans="1:15" x14ac:dyDescent="0.25">
      <c r="A1893">
        <v>1881</v>
      </c>
      <c r="B1893" s="303"/>
      <c r="C1893" s="303"/>
      <c r="D1893" s="303"/>
      <c r="E1893" s="303"/>
      <c r="F1893" s="303"/>
      <c r="G1893" s="303"/>
      <c r="H1893" s="303"/>
      <c r="I1893" s="303"/>
      <c r="J1893" s="303"/>
      <c r="K1893" s="303"/>
      <c r="L1893" s="303"/>
      <c r="M1893" s="302"/>
      <c r="N1893" s="303"/>
      <c r="O1893" s="303"/>
    </row>
    <row r="1894" spans="1:15" x14ac:dyDescent="0.25">
      <c r="A1894">
        <v>1882</v>
      </c>
      <c r="B1894" s="303"/>
      <c r="C1894" s="303"/>
      <c r="D1894" s="303"/>
      <c r="E1894" s="303"/>
      <c r="F1894" s="303"/>
      <c r="G1894" s="303"/>
      <c r="H1894" s="303"/>
      <c r="I1894" s="303"/>
      <c r="J1894" s="303"/>
      <c r="K1894" s="303"/>
      <c r="L1894" s="303"/>
      <c r="M1894" s="302"/>
      <c r="N1894" s="303"/>
      <c r="O1894" s="303"/>
    </row>
    <row r="1895" spans="1:15" x14ac:dyDescent="0.25">
      <c r="A1895">
        <v>1883</v>
      </c>
      <c r="B1895" s="303"/>
      <c r="C1895" s="303"/>
      <c r="D1895" s="303"/>
      <c r="E1895" s="303"/>
      <c r="F1895" s="303"/>
      <c r="G1895" s="303"/>
      <c r="H1895" s="303"/>
      <c r="I1895" s="303"/>
      <c r="J1895" s="303"/>
      <c r="K1895" s="303"/>
      <c r="L1895" s="303"/>
      <c r="M1895" s="302"/>
      <c r="N1895" s="303"/>
      <c r="O1895" s="303"/>
    </row>
    <row r="1896" spans="1:15" x14ac:dyDescent="0.25">
      <c r="A1896">
        <v>1884</v>
      </c>
      <c r="B1896" s="303"/>
      <c r="C1896" s="303"/>
      <c r="D1896" s="303"/>
      <c r="E1896" s="303"/>
      <c r="F1896" s="303"/>
      <c r="G1896" s="303"/>
      <c r="H1896" s="303"/>
      <c r="I1896" s="303"/>
      <c r="J1896" s="303"/>
      <c r="K1896" s="303"/>
      <c r="L1896" s="303"/>
      <c r="M1896" s="302"/>
      <c r="N1896" s="303"/>
      <c r="O1896" s="303"/>
    </row>
    <row r="1897" spans="1:15" x14ac:dyDescent="0.25">
      <c r="A1897">
        <v>1885</v>
      </c>
      <c r="B1897" s="303"/>
      <c r="C1897" s="303"/>
      <c r="D1897" s="303"/>
      <c r="E1897" s="303"/>
      <c r="F1897" s="303"/>
      <c r="G1897" s="303"/>
      <c r="H1897" s="303"/>
      <c r="I1897" s="303"/>
      <c r="J1897" s="303"/>
      <c r="K1897" s="303"/>
      <c r="L1897" s="303"/>
      <c r="M1897" s="302"/>
      <c r="N1897" s="303"/>
      <c r="O1897" s="303"/>
    </row>
    <row r="1898" spans="1:15" x14ac:dyDescent="0.25">
      <c r="A1898">
        <v>1886</v>
      </c>
      <c r="B1898" s="303"/>
      <c r="C1898" s="303"/>
      <c r="D1898" s="303"/>
      <c r="E1898" s="303"/>
      <c r="F1898" s="303"/>
      <c r="G1898" s="303"/>
      <c r="H1898" s="303"/>
      <c r="I1898" s="303"/>
      <c r="J1898" s="303"/>
      <c r="K1898" s="303"/>
      <c r="L1898" s="303"/>
      <c r="M1898" s="302"/>
      <c r="N1898" s="303"/>
      <c r="O1898" s="303"/>
    </row>
    <row r="1899" spans="1:15" x14ac:dyDescent="0.25">
      <c r="A1899">
        <v>1887</v>
      </c>
      <c r="B1899" s="303"/>
      <c r="C1899" s="303"/>
      <c r="D1899" s="303"/>
      <c r="E1899" s="303"/>
      <c r="F1899" s="303"/>
      <c r="G1899" s="303"/>
      <c r="H1899" s="303"/>
      <c r="I1899" s="303"/>
      <c r="J1899" s="303"/>
      <c r="K1899" s="303"/>
      <c r="L1899" s="303"/>
      <c r="M1899" s="302"/>
      <c r="N1899" s="303"/>
      <c r="O1899" s="303"/>
    </row>
    <row r="1900" spans="1:15" x14ac:dyDescent="0.25">
      <c r="A1900">
        <v>1888</v>
      </c>
      <c r="B1900" s="303"/>
      <c r="C1900" s="303"/>
      <c r="D1900" s="303"/>
      <c r="E1900" s="303"/>
      <c r="F1900" s="303"/>
      <c r="G1900" s="303"/>
      <c r="H1900" s="303"/>
      <c r="I1900" s="303"/>
      <c r="J1900" s="303"/>
      <c r="K1900" s="303"/>
      <c r="L1900" s="303"/>
      <c r="M1900" s="302"/>
      <c r="N1900" s="303"/>
      <c r="O1900" s="303"/>
    </row>
    <row r="1901" spans="1:15" x14ac:dyDescent="0.25">
      <c r="A1901">
        <v>1889</v>
      </c>
      <c r="B1901" s="303"/>
      <c r="C1901" s="303"/>
      <c r="D1901" s="303"/>
      <c r="E1901" s="303"/>
      <c r="F1901" s="303"/>
      <c r="G1901" s="303"/>
      <c r="H1901" s="303"/>
      <c r="I1901" s="303"/>
      <c r="J1901" s="303"/>
      <c r="K1901" s="303"/>
      <c r="L1901" s="303"/>
      <c r="M1901" s="302"/>
      <c r="N1901" s="303"/>
      <c r="O1901" s="303"/>
    </row>
    <row r="1902" spans="1:15" x14ac:dyDescent="0.25">
      <c r="A1902">
        <v>1890</v>
      </c>
      <c r="B1902" s="303"/>
      <c r="C1902" s="303"/>
      <c r="D1902" s="303"/>
      <c r="E1902" s="303"/>
      <c r="F1902" s="303"/>
      <c r="G1902" s="303"/>
      <c r="H1902" s="303"/>
      <c r="I1902" s="303"/>
      <c r="J1902" s="303"/>
      <c r="K1902" s="303"/>
      <c r="L1902" s="303"/>
      <c r="M1902" s="302"/>
      <c r="N1902" s="303"/>
      <c r="O1902" s="303"/>
    </row>
    <row r="1903" spans="1:15" x14ac:dyDescent="0.25">
      <c r="A1903">
        <v>1891</v>
      </c>
      <c r="B1903" s="303"/>
      <c r="C1903" s="303"/>
      <c r="D1903" s="303"/>
      <c r="E1903" s="303"/>
      <c r="F1903" s="303"/>
      <c r="G1903" s="303"/>
      <c r="H1903" s="303"/>
      <c r="I1903" s="303"/>
      <c r="J1903" s="303"/>
      <c r="K1903" s="303"/>
      <c r="L1903" s="303"/>
      <c r="M1903" s="302"/>
      <c r="N1903" s="303"/>
      <c r="O1903" s="303"/>
    </row>
    <row r="1904" spans="1:15" x14ac:dyDescent="0.25">
      <c r="A1904">
        <v>1892</v>
      </c>
      <c r="B1904" s="303"/>
      <c r="C1904" s="303"/>
      <c r="D1904" s="303"/>
      <c r="E1904" s="303"/>
      <c r="F1904" s="303"/>
      <c r="G1904" s="303"/>
      <c r="H1904" s="303"/>
      <c r="I1904" s="303"/>
      <c r="J1904" s="303"/>
      <c r="K1904" s="303"/>
      <c r="L1904" s="303"/>
      <c r="M1904" s="302"/>
      <c r="N1904" s="303"/>
      <c r="O1904" s="303"/>
    </row>
    <row r="1905" spans="1:15" x14ac:dyDescent="0.25">
      <c r="A1905">
        <v>1893</v>
      </c>
      <c r="B1905" s="303"/>
      <c r="C1905" s="303"/>
      <c r="D1905" s="303"/>
      <c r="E1905" s="303"/>
      <c r="F1905" s="303"/>
      <c r="G1905" s="303"/>
      <c r="H1905" s="303"/>
      <c r="I1905" s="303"/>
      <c r="J1905" s="303"/>
      <c r="K1905" s="303"/>
      <c r="L1905" s="303"/>
      <c r="M1905" s="302"/>
      <c r="N1905" s="303"/>
      <c r="O1905" s="303"/>
    </row>
    <row r="1906" spans="1:15" x14ac:dyDescent="0.25">
      <c r="A1906">
        <v>1894</v>
      </c>
      <c r="B1906" s="303"/>
      <c r="C1906" s="303"/>
      <c r="D1906" s="303"/>
      <c r="E1906" s="303"/>
      <c r="F1906" s="303"/>
      <c r="G1906" s="303"/>
      <c r="H1906" s="303"/>
      <c r="I1906" s="303"/>
      <c r="J1906" s="303"/>
      <c r="K1906" s="303"/>
      <c r="L1906" s="303"/>
      <c r="M1906" s="302"/>
      <c r="N1906" s="303"/>
      <c r="O1906" s="303"/>
    </row>
    <row r="1907" spans="1:15" x14ac:dyDescent="0.25">
      <c r="A1907">
        <v>1895</v>
      </c>
      <c r="B1907" s="303"/>
      <c r="C1907" s="303"/>
      <c r="D1907" s="303"/>
      <c r="E1907" s="303"/>
      <c r="F1907" s="303"/>
      <c r="G1907" s="303"/>
      <c r="H1907" s="303"/>
      <c r="I1907" s="303"/>
      <c r="J1907" s="303"/>
      <c r="K1907" s="303"/>
      <c r="L1907" s="303"/>
      <c r="M1907" s="302"/>
      <c r="N1907" s="303"/>
      <c r="O1907" s="303"/>
    </row>
    <row r="1908" spans="1:15" x14ac:dyDescent="0.25">
      <c r="A1908">
        <v>1896</v>
      </c>
      <c r="B1908" s="303"/>
      <c r="C1908" s="303"/>
      <c r="D1908" s="303"/>
      <c r="E1908" s="303"/>
      <c r="F1908" s="303"/>
      <c r="G1908" s="303"/>
      <c r="H1908" s="303"/>
      <c r="I1908" s="303"/>
      <c r="J1908" s="303"/>
      <c r="K1908" s="303"/>
      <c r="L1908" s="303"/>
      <c r="M1908" s="302"/>
      <c r="N1908" s="303"/>
      <c r="O1908" s="303"/>
    </row>
    <row r="1909" spans="1:15" x14ac:dyDescent="0.25">
      <c r="A1909">
        <v>1897</v>
      </c>
      <c r="B1909" s="303"/>
      <c r="C1909" s="303"/>
      <c r="D1909" s="303"/>
      <c r="E1909" s="303"/>
      <c r="F1909" s="303"/>
      <c r="G1909" s="303"/>
      <c r="H1909" s="303"/>
      <c r="I1909" s="303"/>
      <c r="J1909" s="303"/>
      <c r="K1909" s="303"/>
      <c r="L1909" s="303"/>
      <c r="M1909" s="302"/>
      <c r="N1909" s="303"/>
      <c r="O1909" s="303"/>
    </row>
    <row r="1910" spans="1:15" x14ac:dyDescent="0.25">
      <c r="A1910">
        <v>1898</v>
      </c>
      <c r="B1910" s="303"/>
      <c r="C1910" s="303"/>
      <c r="D1910" s="303"/>
      <c r="E1910" s="303"/>
      <c r="F1910" s="303"/>
      <c r="G1910" s="303"/>
      <c r="H1910" s="303"/>
      <c r="I1910" s="303"/>
      <c r="J1910" s="303"/>
      <c r="K1910" s="303"/>
      <c r="L1910" s="303"/>
      <c r="M1910" s="302"/>
      <c r="N1910" s="303"/>
      <c r="O1910" s="303"/>
    </row>
    <row r="1911" spans="1:15" x14ac:dyDescent="0.25">
      <c r="A1911">
        <v>1899</v>
      </c>
      <c r="B1911" s="303"/>
      <c r="C1911" s="303"/>
      <c r="D1911" s="303"/>
      <c r="E1911" s="303"/>
      <c r="F1911" s="303"/>
      <c r="G1911" s="303"/>
      <c r="H1911" s="303"/>
      <c r="I1911" s="303"/>
      <c r="J1911" s="303"/>
      <c r="K1911" s="303"/>
      <c r="L1911" s="303"/>
      <c r="M1911" s="302"/>
      <c r="N1911" s="303"/>
      <c r="O1911" s="303"/>
    </row>
    <row r="1912" spans="1:15" x14ac:dyDescent="0.25">
      <c r="A1912">
        <v>1900</v>
      </c>
      <c r="B1912" s="303"/>
      <c r="C1912" s="303"/>
      <c r="D1912" s="303"/>
      <c r="E1912" s="303"/>
      <c r="F1912" s="303"/>
      <c r="G1912" s="303"/>
      <c r="H1912" s="303"/>
      <c r="I1912" s="303"/>
      <c r="J1912" s="303"/>
      <c r="K1912" s="303"/>
      <c r="L1912" s="303"/>
      <c r="M1912" s="302"/>
      <c r="N1912" s="303"/>
      <c r="O1912" s="303"/>
    </row>
    <row r="1913" spans="1:15" x14ac:dyDescent="0.25">
      <c r="A1913">
        <v>1901</v>
      </c>
      <c r="B1913" s="303"/>
      <c r="C1913" s="303"/>
      <c r="D1913" s="303"/>
      <c r="E1913" s="303"/>
      <c r="F1913" s="303"/>
      <c r="G1913" s="303"/>
      <c r="H1913" s="303"/>
      <c r="I1913" s="303"/>
      <c r="J1913" s="303"/>
      <c r="K1913" s="303"/>
      <c r="L1913" s="303"/>
      <c r="M1913" s="302"/>
      <c r="N1913" s="303"/>
      <c r="O1913" s="303"/>
    </row>
    <row r="1914" spans="1:15" x14ac:dyDescent="0.25">
      <c r="A1914">
        <v>1902</v>
      </c>
      <c r="B1914" s="303"/>
      <c r="C1914" s="303"/>
      <c r="D1914" s="303"/>
      <c r="E1914" s="303"/>
      <c r="F1914" s="303"/>
      <c r="G1914" s="303"/>
      <c r="H1914" s="303"/>
      <c r="I1914" s="303"/>
      <c r="J1914" s="303"/>
      <c r="K1914" s="303"/>
      <c r="L1914" s="303"/>
      <c r="M1914" s="302"/>
      <c r="N1914" s="303"/>
      <c r="O1914" s="303"/>
    </row>
    <row r="1915" spans="1:15" x14ac:dyDescent="0.25">
      <c r="A1915">
        <v>1903</v>
      </c>
      <c r="B1915" s="303"/>
      <c r="C1915" s="303"/>
      <c r="D1915" s="303"/>
      <c r="E1915" s="303"/>
      <c r="F1915" s="303"/>
      <c r="G1915" s="303"/>
      <c r="H1915" s="303"/>
      <c r="I1915" s="303"/>
      <c r="J1915" s="303"/>
      <c r="K1915" s="303"/>
      <c r="L1915" s="303"/>
      <c r="M1915" s="302"/>
      <c r="N1915" s="303"/>
      <c r="O1915" s="303"/>
    </row>
    <row r="1916" spans="1:15" x14ac:dyDescent="0.25">
      <c r="A1916">
        <v>1904</v>
      </c>
      <c r="B1916" s="303"/>
      <c r="C1916" s="303"/>
      <c r="D1916" s="303"/>
      <c r="E1916" s="303"/>
      <c r="F1916" s="303"/>
      <c r="G1916" s="303"/>
      <c r="H1916" s="303"/>
      <c r="I1916" s="303"/>
      <c r="J1916" s="303"/>
      <c r="K1916" s="303"/>
      <c r="L1916" s="303"/>
      <c r="M1916" s="302"/>
      <c r="N1916" s="303"/>
      <c r="O1916" s="303"/>
    </row>
    <row r="1917" spans="1:15" x14ac:dyDescent="0.25">
      <c r="A1917">
        <v>1905</v>
      </c>
      <c r="B1917" s="303"/>
      <c r="C1917" s="303"/>
      <c r="D1917" s="303"/>
      <c r="E1917" s="303"/>
      <c r="F1917" s="303"/>
      <c r="G1917" s="303"/>
      <c r="H1917" s="303"/>
      <c r="I1917" s="303"/>
      <c r="J1917" s="303"/>
      <c r="K1917" s="303"/>
      <c r="L1917" s="303"/>
      <c r="M1917" s="302"/>
      <c r="N1917" s="303"/>
      <c r="O1917" s="303"/>
    </row>
    <row r="1918" spans="1:15" x14ac:dyDescent="0.25">
      <c r="A1918">
        <v>1906</v>
      </c>
      <c r="B1918" s="303"/>
      <c r="C1918" s="303"/>
      <c r="D1918" s="303"/>
      <c r="E1918" s="303"/>
      <c r="F1918" s="303"/>
      <c r="G1918" s="303"/>
      <c r="H1918" s="303"/>
      <c r="I1918" s="303"/>
      <c r="J1918" s="303"/>
      <c r="K1918" s="303"/>
      <c r="L1918" s="303"/>
      <c r="M1918" s="302"/>
      <c r="N1918" s="303"/>
      <c r="O1918" s="303"/>
    </row>
    <row r="1919" spans="1:15" x14ac:dyDescent="0.25">
      <c r="A1919">
        <v>1907</v>
      </c>
      <c r="B1919" s="303"/>
      <c r="C1919" s="303"/>
      <c r="D1919" s="303"/>
      <c r="E1919" s="303"/>
      <c r="F1919" s="303"/>
      <c r="G1919" s="303"/>
      <c r="H1919" s="303"/>
      <c r="I1919" s="303"/>
      <c r="J1919" s="303"/>
      <c r="K1919" s="303"/>
      <c r="L1919" s="303"/>
      <c r="M1919" s="302"/>
      <c r="N1919" s="303"/>
      <c r="O1919" s="303"/>
    </row>
    <row r="1920" spans="1:15" x14ac:dyDescent="0.25">
      <c r="A1920">
        <v>1908</v>
      </c>
      <c r="B1920" s="303"/>
      <c r="C1920" s="303"/>
      <c r="D1920" s="303"/>
      <c r="E1920" s="303"/>
      <c r="F1920" s="303"/>
      <c r="G1920" s="303"/>
      <c r="H1920" s="303"/>
      <c r="I1920" s="303"/>
      <c r="J1920" s="303"/>
      <c r="K1920" s="303"/>
      <c r="L1920" s="303"/>
      <c r="M1920" s="302"/>
      <c r="N1920" s="303"/>
      <c r="O1920" s="303"/>
    </row>
    <row r="1921" spans="1:15" x14ac:dyDescent="0.25">
      <c r="A1921">
        <v>1909</v>
      </c>
      <c r="B1921" s="303"/>
      <c r="C1921" s="303"/>
      <c r="D1921" s="303"/>
      <c r="E1921" s="303"/>
      <c r="F1921" s="303"/>
      <c r="G1921" s="303"/>
      <c r="H1921" s="303"/>
      <c r="I1921" s="303"/>
      <c r="J1921" s="303"/>
      <c r="K1921" s="303"/>
      <c r="L1921" s="303"/>
      <c r="M1921" s="302"/>
      <c r="N1921" s="303"/>
      <c r="O1921" s="303"/>
    </row>
    <row r="1922" spans="1:15" x14ac:dyDescent="0.25">
      <c r="A1922">
        <v>1910</v>
      </c>
      <c r="B1922" s="303"/>
      <c r="C1922" s="303"/>
      <c r="D1922" s="303"/>
      <c r="E1922" s="303"/>
      <c r="F1922" s="303"/>
      <c r="G1922" s="303"/>
      <c r="H1922" s="303"/>
      <c r="I1922" s="303"/>
      <c r="J1922" s="303"/>
      <c r="K1922" s="303"/>
      <c r="L1922" s="303"/>
      <c r="M1922" s="302"/>
      <c r="N1922" s="303"/>
      <c r="O1922" s="303"/>
    </row>
    <row r="1923" spans="1:15" x14ac:dyDescent="0.25">
      <c r="A1923">
        <v>1911</v>
      </c>
      <c r="B1923" s="303"/>
      <c r="C1923" s="303"/>
      <c r="D1923" s="303"/>
      <c r="E1923" s="303"/>
      <c r="F1923" s="303"/>
      <c r="G1923" s="303"/>
      <c r="H1923" s="303"/>
      <c r="I1923" s="303"/>
      <c r="J1923" s="303"/>
      <c r="K1923" s="303"/>
      <c r="L1923" s="303"/>
      <c r="M1923" s="302"/>
      <c r="N1923" s="303"/>
      <c r="O1923" s="303"/>
    </row>
    <row r="1924" spans="1:15" x14ac:dyDescent="0.25">
      <c r="A1924">
        <v>1912</v>
      </c>
      <c r="B1924" s="303"/>
      <c r="C1924" s="303"/>
      <c r="D1924" s="303"/>
      <c r="E1924" s="303"/>
      <c r="F1924" s="303"/>
      <c r="G1924" s="303"/>
      <c r="H1924" s="303"/>
      <c r="I1924" s="303"/>
      <c r="J1924" s="303"/>
      <c r="K1924" s="303"/>
      <c r="L1924" s="303"/>
      <c r="M1924" s="302"/>
      <c r="N1924" s="303"/>
      <c r="O1924" s="303"/>
    </row>
    <row r="1925" spans="1:15" x14ac:dyDescent="0.25">
      <c r="A1925">
        <v>1913</v>
      </c>
      <c r="B1925" s="303"/>
      <c r="C1925" s="303"/>
      <c r="D1925" s="303"/>
      <c r="E1925" s="303"/>
      <c r="F1925" s="303"/>
      <c r="G1925" s="303"/>
      <c r="H1925" s="303"/>
      <c r="I1925" s="303"/>
      <c r="J1925" s="303"/>
      <c r="K1925" s="303"/>
      <c r="L1925" s="303"/>
      <c r="M1925" s="302"/>
      <c r="N1925" s="303"/>
      <c r="O1925" s="303"/>
    </row>
    <row r="1926" spans="1:15" x14ac:dyDescent="0.25">
      <c r="A1926">
        <v>1914</v>
      </c>
      <c r="B1926" s="303"/>
      <c r="C1926" s="303"/>
      <c r="D1926" s="303"/>
      <c r="E1926" s="303"/>
      <c r="F1926" s="303"/>
      <c r="G1926" s="303"/>
      <c r="H1926" s="303"/>
      <c r="I1926" s="303"/>
      <c r="J1926" s="303"/>
      <c r="K1926" s="303"/>
      <c r="L1926" s="303"/>
      <c r="M1926" s="302"/>
      <c r="N1926" s="303"/>
      <c r="O1926" s="303"/>
    </row>
    <row r="1927" spans="1:15" x14ac:dyDescent="0.25">
      <c r="A1927">
        <v>1915</v>
      </c>
      <c r="B1927" s="303"/>
      <c r="C1927" s="303"/>
      <c r="D1927" s="303"/>
      <c r="E1927" s="303"/>
      <c r="F1927" s="303"/>
      <c r="G1927" s="303"/>
      <c r="H1927" s="303"/>
      <c r="I1927" s="303"/>
      <c r="J1927" s="303"/>
      <c r="K1927" s="303"/>
      <c r="L1927" s="303"/>
      <c r="M1927" s="302"/>
      <c r="N1927" s="303"/>
      <c r="O1927" s="303"/>
    </row>
    <row r="1928" spans="1:15" x14ac:dyDescent="0.25">
      <c r="A1928">
        <v>1916</v>
      </c>
      <c r="B1928" s="303"/>
      <c r="C1928" s="303"/>
      <c r="D1928" s="303"/>
      <c r="E1928" s="303"/>
      <c r="F1928" s="303"/>
      <c r="G1928" s="303"/>
      <c r="H1928" s="303"/>
      <c r="I1928" s="303"/>
      <c r="J1928" s="303"/>
      <c r="K1928" s="303"/>
      <c r="L1928" s="303"/>
      <c r="M1928" s="302"/>
      <c r="N1928" s="303"/>
      <c r="O1928" s="303"/>
    </row>
    <row r="1929" spans="1:15" x14ac:dyDescent="0.25">
      <c r="A1929">
        <v>1917</v>
      </c>
      <c r="B1929" s="303"/>
      <c r="C1929" s="303"/>
      <c r="D1929" s="303"/>
      <c r="E1929" s="303"/>
      <c r="F1929" s="303"/>
      <c r="G1929" s="303"/>
      <c r="H1929" s="303"/>
      <c r="I1929" s="303"/>
      <c r="J1929" s="303"/>
      <c r="K1929" s="303"/>
      <c r="L1929" s="303"/>
      <c r="M1929" s="302"/>
      <c r="N1929" s="303"/>
      <c r="O1929" s="303"/>
    </row>
    <row r="1930" spans="1:15" x14ac:dyDescent="0.25">
      <c r="A1930">
        <v>1918</v>
      </c>
      <c r="B1930" s="303"/>
      <c r="C1930" s="303"/>
      <c r="D1930" s="303"/>
      <c r="E1930" s="303"/>
      <c r="F1930" s="303"/>
      <c r="G1930" s="303"/>
      <c r="H1930" s="303"/>
      <c r="I1930" s="303"/>
      <c r="J1930" s="303"/>
      <c r="K1930" s="303"/>
      <c r="L1930" s="303"/>
      <c r="M1930" s="302"/>
      <c r="N1930" s="303"/>
      <c r="O1930" s="303"/>
    </row>
    <row r="1931" spans="1:15" x14ac:dyDescent="0.25">
      <c r="A1931">
        <v>1919</v>
      </c>
      <c r="B1931" s="303"/>
      <c r="C1931" s="303"/>
      <c r="D1931" s="303"/>
      <c r="E1931" s="303"/>
      <c r="F1931" s="303"/>
      <c r="G1931" s="303"/>
      <c r="H1931" s="303"/>
      <c r="I1931" s="303"/>
      <c r="J1931" s="303"/>
      <c r="K1931" s="303"/>
      <c r="L1931" s="303"/>
      <c r="M1931" s="302"/>
      <c r="N1931" s="303"/>
      <c r="O1931" s="303"/>
    </row>
    <row r="1932" spans="1:15" x14ac:dyDescent="0.25">
      <c r="A1932">
        <v>1920</v>
      </c>
      <c r="B1932" s="303"/>
      <c r="C1932" s="303"/>
      <c r="D1932" s="303"/>
      <c r="E1932" s="303"/>
      <c r="F1932" s="303"/>
      <c r="G1932" s="303"/>
      <c r="H1932" s="303"/>
      <c r="I1932" s="303"/>
      <c r="J1932" s="303"/>
      <c r="K1932" s="303"/>
      <c r="L1932" s="303"/>
      <c r="M1932" s="302"/>
      <c r="N1932" s="303"/>
      <c r="O1932" s="303"/>
    </row>
    <row r="1933" spans="1:15" x14ac:dyDescent="0.25">
      <c r="A1933">
        <v>1921</v>
      </c>
      <c r="B1933" s="303"/>
      <c r="C1933" s="303"/>
      <c r="D1933" s="303"/>
      <c r="E1933" s="303"/>
      <c r="F1933" s="303"/>
      <c r="G1933" s="303"/>
      <c r="H1933" s="303"/>
      <c r="I1933" s="303"/>
      <c r="J1933" s="303"/>
      <c r="K1933" s="303"/>
      <c r="L1933" s="303"/>
      <c r="M1933" s="302"/>
      <c r="N1933" s="303"/>
      <c r="O1933" s="303"/>
    </row>
    <row r="1934" spans="1:15" x14ac:dyDescent="0.25">
      <c r="A1934">
        <v>1922</v>
      </c>
      <c r="B1934" s="303"/>
      <c r="C1934" s="303"/>
      <c r="D1934" s="303"/>
      <c r="E1934" s="303"/>
      <c r="F1934" s="303"/>
      <c r="G1934" s="303"/>
      <c r="H1934" s="303"/>
      <c r="I1934" s="303"/>
      <c r="J1934" s="303"/>
      <c r="K1934" s="303"/>
      <c r="L1934" s="303"/>
      <c r="M1934" s="302"/>
      <c r="N1934" s="303"/>
      <c r="O1934" s="303"/>
    </row>
    <row r="1935" spans="1:15" x14ac:dyDescent="0.25">
      <c r="A1935">
        <v>1923</v>
      </c>
      <c r="B1935" s="303"/>
      <c r="C1935" s="303"/>
      <c r="D1935" s="303"/>
      <c r="E1935" s="303"/>
      <c r="F1935" s="303"/>
      <c r="G1935" s="303"/>
      <c r="H1935" s="303"/>
      <c r="I1935" s="303"/>
      <c r="J1935" s="303"/>
      <c r="K1935" s="303"/>
      <c r="L1935" s="303"/>
      <c r="M1935" s="302"/>
      <c r="N1935" s="303"/>
      <c r="O1935" s="303"/>
    </row>
    <row r="1936" spans="1:15" x14ac:dyDescent="0.25">
      <c r="A1936">
        <v>1924</v>
      </c>
      <c r="B1936" s="303"/>
      <c r="C1936" s="303"/>
      <c r="D1936" s="303"/>
      <c r="E1936" s="303"/>
      <c r="F1936" s="303"/>
      <c r="G1936" s="303"/>
      <c r="H1936" s="303"/>
      <c r="I1936" s="303"/>
      <c r="J1936" s="303"/>
      <c r="K1936" s="303"/>
      <c r="L1936" s="303"/>
      <c r="M1936" s="302"/>
      <c r="N1936" s="303"/>
      <c r="O1936" s="303"/>
    </row>
    <row r="1937" spans="1:15" x14ac:dyDescent="0.25">
      <c r="A1937">
        <v>1925</v>
      </c>
      <c r="B1937" s="303"/>
      <c r="C1937" s="303"/>
      <c r="D1937" s="303"/>
      <c r="E1937" s="303"/>
      <c r="F1937" s="303"/>
      <c r="G1937" s="303"/>
      <c r="H1937" s="303"/>
      <c r="I1937" s="303"/>
      <c r="J1937" s="303"/>
      <c r="K1937" s="303"/>
      <c r="L1937" s="303"/>
      <c r="M1937" s="302"/>
      <c r="N1937" s="303"/>
      <c r="O1937" s="303"/>
    </row>
    <row r="1938" spans="1:15" x14ac:dyDescent="0.25">
      <c r="A1938">
        <v>1926</v>
      </c>
      <c r="B1938" s="303"/>
      <c r="C1938" s="303"/>
      <c r="D1938" s="303"/>
      <c r="E1938" s="303"/>
      <c r="F1938" s="303"/>
      <c r="G1938" s="303"/>
      <c r="H1938" s="303"/>
      <c r="I1938" s="303"/>
      <c r="J1938" s="303"/>
      <c r="K1938" s="303"/>
      <c r="L1938" s="303"/>
      <c r="M1938" s="302"/>
      <c r="N1938" s="303"/>
      <c r="O1938" s="303"/>
    </row>
    <row r="1939" spans="1:15" x14ac:dyDescent="0.25">
      <c r="A1939">
        <v>1927</v>
      </c>
      <c r="B1939" s="303"/>
      <c r="C1939" s="303"/>
      <c r="D1939" s="303"/>
      <c r="E1939" s="303"/>
      <c r="F1939" s="303"/>
      <c r="G1939" s="303"/>
      <c r="H1939" s="303"/>
      <c r="I1939" s="303"/>
      <c r="J1939" s="303"/>
      <c r="K1939" s="303"/>
      <c r="L1939" s="303"/>
      <c r="M1939" s="302"/>
      <c r="N1939" s="303"/>
      <c r="O1939" s="303"/>
    </row>
    <row r="1940" spans="1:15" x14ac:dyDescent="0.25">
      <c r="A1940">
        <v>1928</v>
      </c>
      <c r="B1940" s="303"/>
      <c r="C1940" s="303"/>
      <c r="D1940" s="303"/>
      <c r="E1940" s="303"/>
      <c r="F1940" s="303"/>
      <c r="G1940" s="303"/>
      <c r="H1940" s="303"/>
      <c r="I1940" s="303"/>
      <c r="J1940" s="303"/>
      <c r="K1940" s="303"/>
      <c r="L1940" s="303"/>
      <c r="M1940" s="302"/>
      <c r="N1940" s="303"/>
      <c r="O1940" s="303"/>
    </row>
    <row r="1941" spans="1:15" x14ac:dyDescent="0.25">
      <c r="A1941">
        <v>1929</v>
      </c>
      <c r="B1941" s="303"/>
      <c r="C1941" s="303"/>
      <c r="D1941" s="303"/>
      <c r="E1941" s="303"/>
      <c r="F1941" s="303"/>
      <c r="G1941" s="303"/>
      <c r="H1941" s="303"/>
      <c r="I1941" s="303"/>
      <c r="J1941" s="303"/>
      <c r="K1941" s="303"/>
      <c r="L1941" s="303"/>
      <c r="M1941" s="302"/>
      <c r="N1941" s="303"/>
      <c r="O1941" s="303"/>
    </row>
    <row r="1942" spans="1:15" x14ac:dyDescent="0.25">
      <c r="A1942">
        <v>1930</v>
      </c>
      <c r="B1942" s="303"/>
      <c r="C1942" s="303"/>
      <c r="D1942" s="303"/>
      <c r="E1942" s="303"/>
      <c r="F1942" s="303"/>
      <c r="G1942" s="303"/>
      <c r="H1942" s="303"/>
      <c r="I1942" s="303"/>
      <c r="J1942" s="303"/>
      <c r="K1942" s="303"/>
      <c r="L1942" s="303"/>
      <c r="M1942" s="302"/>
      <c r="N1942" s="303"/>
      <c r="O1942" s="303"/>
    </row>
    <row r="1943" spans="1:15" x14ac:dyDescent="0.25">
      <c r="A1943">
        <v>1931</v>
      </c>
      <c r="B1943" s="303"/>
      <c r="C1943" s="303"/>
      <c r="D1943" s="303"/>
      <c r="E1943" s="303"/>
      <c r="F1943" s="303"/>
      <c r="G1943" s="303"/>
      <c r="H1943" s="303"/>
      <c r="I1943" s="303"/>
      <c r="J1943" s="303"/>
      <c r="K1943" s="303"/>
      <c r="L1943" s="303"/>
      <c r="M1943" s="302"/>
      <c r="N1943" s="303"/>
      <c r="O1943" s="303"/>
    </row>
    <row r="1944" spans="1:15" x14ac:dyDescent="0.25">
      <c r="A1944">
        <v>1932</v>
      </c>
      <c r="B1944" s="303"/>
      <c r="C1944" s="303"/>
      <c r="D1944" s="303"/>
      <c r="E1944" s="303"/>
      <c r="F1944" s="303"/>
      <c r="G1944" s="303"/>
      <c r="H1944" s="303"/>
      <c r="I1944" s="303"/>
      <c r="J1944" s="303"/>
      <c r="K1944" s="303"/>
      <c r="L1944" s="303"/>
      <c r="M1944" s="302"/>
      <c r="N1944" s="303"/>
      <c r="O1944" s="303"/>
    </row>
    <row r="1945" spans="1:15" x14ac:dyDescent="0.25">
      <c r="A1945">
        <v>1933</v>
      </c>
      <c r="B1945" s="303"/>
      <c r="C1945" s="303"/>
      <c r="D1945" s="303"/>
      <c r="E1945" s="303"/>
      <c r="F1945" s="303"/>
      <c r="G1945" s="303"/>
      <c r="H1945" s="303"/>
      <c r="I1945" s="303"/>
      <c r="J1945" s="303"/>
      <c r="K1945" s="303"/>
      <c r="L1945" s="303"/>
      <c r="M1945" s="302"/>
      <c r="N1945" s="303"/>
      <c r="O1945" s="303"/>
    </row>
    <row r="1946" spans="1:15" x14ac:dyDescent="0.25">
      <c r="A1946">
        <v>1934</v>
      </c>
      <c r="B1946" s="303"/>
      <c r="C1946" s="303"/>
      <c r="D1946" s="303"/>
      <c r="E1946" s="303"/>
      <c r="F1946" s="303"/>
      <c r="G1946" s="303"/>
      <c r="H1946" s="303"/>
      <c r="I1946" s="303"/>
      <c r="J1946" s="303"/>
      <c r="K1946" s="303"/>
      <c r="L1946" s="303"/>
      <c r="M1946" s="302"/>
      <c r="N1946" s="303"/>
      <c r="O1946" s="303"/>
    </row>
    <row r="1947" spans="1:15" x14ac:dyDescent="0.25">
      <c r="A1947">
        <v>1935</v>
      </c>
      <c r="B1947" s="303"/>
      <c r="C1947" s="303"/>
      <c r="D1947" s="303"/>
      <c r="E1947" s="303"/>
      <c r="F1947" s="303"/>
      <c r="G1947" s="303"/>
      <c r="H1947" s="303"/>
      <c r="I1947" s="303"/>
      <c r="J1947" s="303"/>
      <c r="K1947" s="303"/>
      <c r="L1947" s="303"/>
      <c r="M1947" s="302"/>
      <c r="N1947" s="303"/>
      <c r="O1947" s="303"/>
    </row>
    <row r="1948" spans="1:15" x14ac:dyDescent="0.25">
      <c r="A1948">
        <v>1936</v>
      </c>
      <c r="B1948" s="303"/>
      <c r="C1948" s="303"/>
      <c r="D1948" s="303"/>
      <c r="E1948" s="303"/>
      <c r="F1948" s="303"/>
      <c r="G1948" s="303"/>
      <c r="H1948" s="303"/>
      <c r="I1948" s="303"/>
      <c r="J1948" s="303"/>
      <c r="K1948" s="303"/>
      <c r="L1948" s="303"/>
      <c r="M1948" s="302"/>
      <c r="N1948" s="303"/>
      <c r="O1948" s="303"/>
    </row>
    <row r="1949" spans="1:15" x14ac:dyDescent="0.25">
      <c r="A1949">
        <v>1937</v>
      </c>
      <c r="B1949" s="303"/>
      <c r="C1949" s="303"/>
      <c r="D1949" s="303"/>
      <c r="E1949" s="303"/>
      <c r="F1949" s="303"/>
      <c r="G1949" s="303"/>
      <c r="H1949" s="303"/>
      <c r="I1949" s="303"/>
      <c r="J1949" s="303"/>
      <c r="K1949" s="303"/>
      <c r="L1949" s="303"/>
      <c r="M1949" s="302"/>
      <c r="N1949" s="303"/>
      <c r="O1949" s="303"/>
    </row>
    <row r="1950" spans="1:15" x14ac:dyDescent="0.25">
      <c r="A1950">
        <v>1938</v>
      </c>
      <c r="B1950" s="303"/>
      <c r="C1950" s="303"/>
      <c r="D1950" s="303"/>
      <c r="E1950" s="303"/>
      <c r="F1950" s="303"/>
      <c r="G1950" s="303"/>
      <c r="H1950" s="303"/>
      <c r="I1950" s="303"/>
      <c r="J1950" s="303"/>
      <c r="K1950" s="303"/>
      <c r="L1950" s="303"/>
      <c r="M1950" s="302"/>
      <c r="N1950" s="303"/>
      <c r="O1950" s="303"/>
    </row>
    <row r="1951" spans="1:15" x14ac:dyDescent="0.25">
      <c r="A1951">
        <v>1939</v>
      </c>
      <c r="B1951" s="303"/>
      <c r="C1951" s="303"/>
      <c r="D1951" s="303"/>
      <c r="E1951" s="303"/>
      <c r="F1951" s="303"/>
      <c r="G1951" s="303"/>
      <c r="H1951" s="303"/>
      <c r="I1951" s="303"/>
      <c r="J1951" s="303"/>
      <c r="K1951" s="303"/>
      <c r="L1951" s="303"/>
      <c r="M1951" s="302"/>
      <c r="N1951" s="303"/>
      <c r="O1951" s="303"/>
    </row>
    <row r="1952" spans="1:15" x14ac:dyDescent="0.25">
      <c r="A1952">
        <v>1940</v>
      </c>
      <c r="B1952" s="303"/>
      <c r="C1952" s="303"/>
      <c r="D1952" s="303"/>
      <c r="E1952" s="303"/>
      <c r="F1952" s="303"/>
      <c r="G1952" s="303"/>
      <c r="H1952" s="303"/>
      <c r="I1952" s="303"/>
      <c r="J1952" s="303"/>
      <c r="K1952" s="303"/>
      <c r="L1952" s="303"/>
      <c r="M1952" s="302"/>
      <c r="N1952" s="303"/>
      <c r="O1952" s="303"/>
    </row>
    <row r="1953" spans="1:15" x14ac:dyDescent="0.25">
      <c r="A1953">
        <v>1941</v>
      </c>
      <c r="B1953" s="303"/>
      <c r="C1953" s="303"/>
      <c r="D1953" s="303"/>
      <c r="E1953" s="303"/>
      <c r="F1953" s="303"/>
      <c r="G1953" s="303"/>
      <c r="H1953" s="303"/>
      <c r="I1953" s="303"/>
      <c r="J1953" s="303"/>
      <c r="K1953" s="303"/>
      <c r="L1953" s="303"/>
      <c r="M1953" s="302"/>
      <c r="N1953" s="303"/>
      <c r="O1953" s="303"/>
    </row>
    <row r="1954" spans="1:15" x14ac:dyDescent="0.25">
      <c r="A1954">
        <v>1942</v>
      </c>
      <c r="B1954" s="303"/>
      <c r="C1954" s="303"/>
      <c r="D1954" s="303"/>
      <c r="E1954" s="303"/>
      <c r="F1954" s="303"/>
      <c r="G1954" s="303"/>
      <c r="H1954" s="303"/>
      <c r="I1954" s="303"/>
      <c r="J1954" s="303"/>
      <c r="K1954" s="303"/>
      <c r="L1954" s="303"/>
      <c r="M1954" s="302"/>
      <c r="N1954" s="303"/>
      <c r="O1954" s="303"/>
    </row>
    <row r="1955" spans="1:15" x14ac:dyDescent="0.25">
      <c r="A1955">
        <v>1943</v>
      </c>
      <c r="B1955" s="303"/>
      <c r="C1955" s="303"/>
      <c r="D1955" s="303"/>
      <c r="E1955" s="303"/>
      <c r="F1955" s="303"/>
      <c r="G1955" s="303"/>
      <c r="H1955" s="303"/>
      <c r="I1955" s="303"/>
      <c r="J1955" s="303"/>
      <c r="K1955" s="303"/>
      <c r="L1955" s="303"/>
      <c r="M1955" s="302"/>
      <c r="N1955" s="303"/>
      <c r="O1955" s="303"/>
    </row>
    <row r="1956" spans="1:15" x14ac:dyDescent="0.25">
      <c r="A1956">
        <v>1944</v>
      </c>
      <c r="B1956" s="303"/>
      <c r="C1956" s="303"/>
      <c r="D1956" s="303"/>
      <c r="E1956" s="303"/>
      <c r="F1956" s="303"/>
      <c r="G1956" s="303"/>
      <c r="H1956" s="303"/>
      <c r="I1956" s="303"/>
      <c r="J1956" s="303"/>
      <c r="K1956" s="303"/>
      <c r="L1956" s="303"/>
      <c r="M1956" s="302"/>
      <c r="N1956" s="303"/>
      <c r="O1956" s="303"/>
    </row>
    <row r="1957" spans="1:15" x14ac:dyDescent="0.25">
      <c r="A1957">
        <v>1945</v>
      </c>
      <c r="B1957" s="303"/>
      <c r="C1957" s="303"/>
      <c r="D1957" s="303"/>
      <c r="E1957" s="303"/>
      <c r="F1957" s="303"/>
      <c r="G1957" s="303"/>
      <c r="H1957" s="303"/>
      <c r="I1957" s="303"/>
      <c r="J1957" s="303"/>
      <c r="K1957" s="303"/>
      <c r="L1957" s="303"/>
      <c r="M1957" s="302"/>
      <c r="N1957" s="303"/>
      <c r="O1957" s="303"/>
    </row>
    <row r="1958" spans="1:15" x14ac:dyDescent="0.25">
      <c r="A1958">
        <v>1946</v>
      </c>
      <c r="B1958" s="303"/>
      <c r="C1958" s="303"/>
      <c r="D1958" s="303"/>
      <c r="E1958" s="303"/>
      <c r="F1958" s="303"/>
      <c r="G1958" s="303"/>
      <c r="H1958" s="303"/>
      <c r="I1958" s="303"/>
      <c r="J1958" s="303"/>
      <c r="K1958" s="303"/>
      <c r="L1958" s="303"/>
      <c r="M1958" s="302"/>
      <c r="N1958" s="303"/>
      <c r="O1958" s="303"/>
    </row>
    <row r="1959" spans="1:15" x14ac:dyDescent="0.25">
      <c r="A1959">
        <v>1947</v>
      </c>
      <c r="B1959" s="303"/>
      <c r="C1959" s="303"/>
      <c r="D1959" s="303"/>
      <c r="E1959" s="303"/>
      <c r="F1959" s="303"/>
      <c r="G1959" s="303"/>
      <c r="H1959" s="303"/>
      <c r="I1959" s="303"/>
      <c r="J1959" s="303"/>
      <c r="K1959" s="303"/>
      <c r="L1959" s="303"/>
      <c r="M1959" s="302"/>
      <c r="N1959" s="303"/>
      <c r="O1959" s="303"/>
    </row>
    <row r="1960" spans="1:15" x14ac:dyDescent="0.25">
      <c r="A1960">
        <v>1948</v>
      </c>
      <c r="B1960" s="303"/>
      <c r="C1960" s="303"/>
      <c r="D1960" s="303"/>
      <c r="E1960" s="303"/>
      <c r="F1960" s="303"/>
      <c r="G1960" s="303"/>
      <c r="H1960" s="303"/>
      <c r="I1960" s="303"/>
      <c r="J1960" s="303"/>
      <c r="K1960" s="303"/>
      <c r="L1960" s="303"/>
      <c r="M1960" s="302"/>
      <c r="N1960" s="303"/>
      <c r="O1960" s="303"/>
    </row>
    <row r="1961" spans="1:15" x14ac:dyDescent="0.25">
      <c r="A1961">
        <v>1949</v>
      </c>
      <c r="B1961" s="303"/>
      <c r="C1961" s="303"/>
      <c r="D1961" s="303"/>
      <c r="E1961" s="303"/>
      <c r="F1961" s="303"/>
      <c r="G1961" s="303"/>
      <c r="H1961" s="303"/>
      <c r="I1961" s="303"/>
      <c r="J1961" s="303"/>
      <c r="K1961" s="303"/>
      <c r="L1961" s="303"/>
      <c r="M1961" s="302"/>
      <c r="N1961" s="303"/>
      <c r="O1961" s="303"/>
    </row>
    <row r="1962" spans="1:15" x14ac:dyDescent="0.25">
      <c r="A1962">
        <v>1950</v>
      </c>
      <c r="B1962" s="303"/>
      <c r="C1962" s="303"/>
      <c r="D1962" s="303"/>
      <c r="E1962" s="303"/>
      <c r="F1962" s="303"/>
      <c r="G1962" s="303"/>
      <c r="H1962" s="303"/>
      <c r="I1962" s="303"/>
      <c r="J1962" s="303"/>
      <c r="K1962" s="303"/>
      <c r="L1962" s="303"/>
      <c r="M1962" s="302"/>
      <c r="N1962" s="303"/>
      <c r="O1962" s="303"/>
    </row>
    <row r="1963" spans="1:15" x14ac:dyDescent="0.25">
      <c r="A1963">
        <v>1951</v>
      </c>
      <c r="B1963" s="303"/>
      <c r="C1963" s="303"/>
      <c r="D1963" s="303"/>
      <c r="E1963" s="303"/>
      <c r="F1963" s="303"/>
      <c r="G1963" s="303"/>
      <c r="H1963" s="303"/>
      <c r="I1963" s="303"/>
      <c r="J1963" s="303"/>
      <c r="K1963" s="303"/>
      <c r="L1963" s="303"/>
      <c r="M1963" s="302"/>
      <c r="N1963" s="303"/>
      <c r="O1963" s="303"/>
    </row>
    <row r="1964" spans="1:15" x14ac:dyDescent="0.25">
      <c r="A1964">
        <v>1952</v>
      </c>
      <c r="B1964" s="303"/>
      <c r="C1964" s="303"/>
      <c r="D1964" s="303"/>
      <c r="E1964" s="303"/>
      <c r="F1964" s="303"/>
      <c r="G1964" s="303"/>
      <c r="H1964" s="303"/>
      <c r="I1964" s="303"/>
      <c r="J1964" s="303"/>
      <c r="K1964" s="303"/>
      <c r="L1964" s="303"/>
      <c r="M1964" s="302"/>
      <c r="N1964" s="303"/>
      <c r="O1964" s="303"/>
    </row>
    <row r="1965" spans="1:15" x14ac:dyDescent="0.25">
      <c r="A1965">
        <v>1953</v>
      </c>
      <c r="B1965" s="303"/>
      <c r="C1965" s="303"/>
      <c r="D1965" s="303"/>
      <c r="E1965" s="303"/>
      <c r="F1965" s="303"/>
      <c r="G1965" s="303"/>
      <c r="H1965" s="303"/>
      <c r="I1965" s="303"/>
      <c r="J1965" s="303"/>
      <c r="K1965" s="303"/>
      <c r="L1965" s="303"/>
      <c r="M1965" s="302"/>
      <c r="N1965" s="303"/>
      <c r="O1965" s="303"/>
    </row>
    <row r="1966" spans="1:15" x14ac:dyDescent="0.25">
      <c r="A1966">
        <v>1954</v>
      </c>
      <c r="B1966" s="303"/>
      <c r="C1966" s="303"/>
      <c r="D1966" s="303"/>
      <c r="E1966" s="303"/>
      <c r="F1966" s="303"/>
      <c r="G1966" s="303"/>
      <c r="H1966" s="303"/>
      <c r="I1966" s="303"/>
      <c r="J1966" s="303"/>
      <c r="K1966" s="303"/>
      <c r="L1966" s="303"/>
      <c r="M1966" s="302"/>
      <c r="N1966" s="303"/>
      <c r="O1966" s="303"/>
    </row>
    <row r="1967" spans="1:15" x14ac:dyDescent="0.25">
      <c r="A1967">
        <v>1955</v>
      </c>
      <c r="B1967" s="303"/>
      <c r="C1967" s="303"/>
      <c r="D1967" s="303"/>
      <c r="E1967" s="303"/>
      <c r="F1967" s="303"/>
      <c r="G1967" s="303"/>
      <c r="H1967" s="303"/>
      <c r="I1967" s="303"/>
      <c r="J1967" s="303"/>
      <c r="K1967" s="303"/>
      <c r="L1967" s="303"/>
      <c r="M1967" s="302"/>
      <c r="N1967" s="303"/>
      <c r="O1967" s="303"/>
    </row>
    <row r="1968" spans="1:15" x14ac:dyDescent="0.25">
      <c r="A1968">
        <v>1956</v>
      </c>
      <c r="B1968" s="303"/>
      <c r="C1968" s="303"/>
      <c r="D1968" s="303"/>
      <c r="E1968" s="303"/>
      <c r="F1968" s="303"/>
      <c r="G1968" s="303"/>
      <c r="H1968" s="303"/>
      <c r="I1968" s="303"/>
      <c r="J1968" s="303"/>
      <c r="K1968" s="303"/>
      <c r="L1968" s="303"/>
      <c r="M1968" s="302"/>
      <c r="N1968" s="303"/>
      <c r="O1968" s="303"/>
    </row>
    <row r="1969" spans="1:15" x14ac:dyDescent="0.25">
      <c r="A1969">
        <v>1957</v>
      </c>
      <c r="B1969" s="303"/>
      <c r="C1969" s="303"/>
      <c r="D1969" s="303"/>
      <c r="E1969" s="303"/>
      <c r="F1969" s="303"/>
      <c r="G1969" s="303"/>
      <c r="H1969" s="303"/>
      <c r="I1969" s="303"/>
      <c r="J1969" s="303"/>
      <c r="K1969" s="303"/>
      <c r="L1969" s="303"/>
      <c r="M1969" s="302"/>
      <c r="N1969" s="303"/>
      <c r="O1969" s="303"/>
    </row>
    <row r="1970" spans="1:15" x14ac:dyDescent="0.25">
      <c r="A1970">
        <v>1958</v>
      </c>
      <c r="B1970" s="303"/>
      <c r="C1970" s="303"/>
      <c r="D1970" s="303"/>
      <c r="E1970" s="303"/>
      <c r="F1970" s="303"/>
      <c r="G1970" s="303"/>
      <c r="H1970" s="303"/>
      <c r="I1970" s="303"/>
      <c r="J1970" s="303"/>
      <c r="K1970" s="303"/>
      <c r="L1970" s="303"/>
      <c r="M1970" s="302"/>
      <c r="N1970" s="303"/>
      <c r="O1970" s="303"/>
    </row>
    <row r="1971" spans="1:15" x14ac:dyDescent="0.25">
      <c r="A1971">
        <v>1959</v>
      </c>
      <c r="B1971" s="303"/>
      <c r="C1971" s="303"/>
      <c r="D1971" s="303"/>
      <c r="E1971" s="303"/>
      <c r="F1971" s="303"/>
      <c r="G1971" s="303"/>
      <c r="H1971" s="303"/>
      <c r="I1971" s="303"/>
      <c r="J1971" s="303"/>
      <c r="K1971" s="303"/>
      <c r="L1971" s="303"/>
      <c r="M1971" s="302"/>
      <c r="N1971" s="303"/>
      <c r="O1971" s="303"/>
    </row>
    <row r="1972" spans="1:15" x14ac:dyDescent="0.25">
      <c r="A1972">
        <v>1960</v>
      </c>
      <c r="B1972" s="303"/>
      <c r="C1972" s="303"/>
      <c r="D1972" s="303"/>
      <c r="E1972" s="303"/>
      <c r="F1972" s="303"/>
      <c r="G1972" s="303"/>
      <c r="H1972" s="303"/>
      <c r="I1972" s="303"/>
      <c r="J1972" s="303"/>
      <c r="K1972" s="303"/>
      <c r="L1972" s="303"/>
      <c r="M1972" s="302"/>
      <c r="N1972" s="303"/>
      <c r="O1972" s="303"/>
    </row>
    <row r="1973" spans="1:15" x14ac:dyDescent="0.25">
      <c r="A1973">
        <v>1961</v>
      </c>
      <c r="B1973" s="303"/>
      <c r="C1973" s="303"/>
      <c r="D1973" s="303"/>
      <c r="E1973" s="303"/>
      <c r="F1973" s="303"/>
      <c r="G1973" s="303"/>
      <c r="H1973" s="303"/>
      <c r="I1973" s="303"/>
      <c r="J1973" s="303"/>
      <c r="K1973" s="303"/>
      <c r="L1973" s="303"/>
      <c r="M1973" s="302"/>
      <c r="N1973" s="303"/>
      <c r="O1973" s="303"/>
    </row>
    <row r="1974" spans="1:15" x14ac:dyDescent="0.25">
      <c r="A1974">
        <v>1962</v>
      </c>
      <c r="B1974" s="303"/>
      <c r="C1974" s="303"/>
      <c r="D1974" s="303"/>
      <c r="E1974" s="303"/>
      <c r="F1974" s="303"/>
      <c r="G1974" s="303"/>
      <c r="H1974" s="303"/>
      <c r="I1974" s="303"/>
      <c r="J1974" s="303"/>
      <c r="K1974" s="303"/>
      <c r="L1974" s="303"/>
      <c r="M1974" s="302"/>
      <c r="N1974" s="303"/>
      <c r="O1974" s="303"/>
    </row>
    <row r="1975" spans="1:15" x14ac:dyDescent="0.25">
      <c r="A1975">
        <v>1963</v>
      </c>
      <c r="B1975" s="303"/>
      <c r="C1975" s="303"/>
      <c r="D1975" s="303"/>
      <c r="E1975" s="303"/>
      <c r="F1975" s="303"/>
      <c r="G1975" s="303"/>
      <c r="H1975" s="303"/>
      <c r="I1975" s="303"/>
      <c r="J1975" s="303"/>
      <c r="K1975" s="303"/>
      <c r="L1975" s="303"/>
      <c r="M1975" s="302"/>
      <c r="N1975" s="303"/>
      <c r="O1975" s="303"/>
    </row>
    <row r="1976" spans="1:15" x14ac:dyDescent="0.25">
      <c r="A1976">
        <v>1964</v>
      </c>
      <c r="B1976" s="303"/>
      <c r="C1976" s="303"/>
      <c r="D1976" s="303"/>
      <c r="E1976" s="303"/>
      <c r="F1976" s="303"/>
      <c r="G1976" s="303"/>
      <c r="H1976" s="303"/>
      <c r="I1976" s="303"/>
      <c r="J1976" s="303"/>
      <c r="K1976" s="303"/>
      <c r="L1976" s="303"/>
      <c r="M1976" s="302"/>
      <c r="N1976" s="303"/>
      <c r="O1976" s="303"/>
    </row>
    <row r="1977" spans="1:15" x14ac:dyDescent="0.25">
      <c r="A1977">
        <v>1965</v>
      </c>
      <c r="B1977" s="303"/>
      <c r="C1977" s="303"/>
      <c r="D1977" s="303"/>
      <c r="E1977" s="303"/>
      <c r="F1977" s="303"/>
      <c r="G1977" s="303"/>
      <c r="H1977" s="303"/>
      <c r="I1977" s="303"/>
      <c r="J1977" s="303"/>
      <c r="K1977" s="303"/>
      <c r="L1977" s="303"/>
      <c r="M1977" s="302"/>
      <c r="N1977" s="303"/>
      <c r="O1977" s="303"/>
    </row>
    <row r="1978" spans="1:15" x14ac:dyDescent="0.25">
      <c r="A1978">
        <v>1966</v>
      </c>
      <c r="B1978" s="303"/>
      <c r="C1978" s="303"/>
      <c r="D1978" s="303"/>
      <c r="E1978" s="303"/>
      <c r="F1978" s="303"/>
      <c r="G1978" s="303"/>
      <c r="H1978" s="303"/>
      <c r="I1978" s="303"/>
      <c r="J1978" s="303"/>
      <c r="K1978" s="303"/>
      <c r="L1978" s="303"/>
      <c r="M1978" s="302"/>
      <c r="N1978" s="303"/>
      <c r="O1978" s="303"/>
    </row>
    <row r="1979" spans="1:15" x14ac:dyDescent="0.25">
      <c r="A1979">
        <v>1967</v>
      </c>
      <c r="B1979" s="303"/>
      <c r="C1979" s="303"/>
      <c r="D1979" s="303"/>
      <c r="E1979" s="303"/>
      <c r="F1979" s="303"/>
      <c r="G1979" s="303"/>
      <c r="H1979" s="303"/>
      <c r="I1979" s="303"/>
      <c r="J1979" s="303"/>
      <c r="K1979" s="303"/>
      <c r="L1979" s="303"/>
      <c r="M1979" s="302"/>
      <c r="N1979" s="303"/>
      <c r="O1979" s="303"/>
    </row>
    <row r="1980" spans="1:15" x14ac:dyDescent="0.25">
      <c r="A1980">
        <v>1968</v>
      </c>
      <c r="B1980" s="303"/>
      <c r="C1980" s="303"/>
      <c r="D1980" s="303"/>
      <c r="E1980" s="303"/>
      <c r="F1980" s="303"/>
      <c r="G1980" s="303"/>
      <c r="H1980" s="303"/>
      <c r="I1980" s="303"/>
      <c r="J1980" s="303"/>
      <c r="K1980" s="303"/>
      <c r="L1980" s="303"/>
      <c r="M1980" s="302"/>
      <c r="N1980" s="303"/>
      <c r="O1980" s="303"/>
    </row>
    <row r="1981" spans="1:15" x14ac:dyDescent="0.25">
      <c r="A1981">
        <v>1969</v>
      </c>
      <c r="B1981" s="303"/>
      <c r="C1981" s="303"/>
      <c r="D1981" s="303"/>
      <c r="E1981" s="303"/>
      <c r="F1981" s="303"/>
      <c r="G1981" s="303"/>
      <c r="H1981" s="303"/>
      <c r="I1981" s="303"/>
      <c r="J1981" s="303"/>
      <c r="K1981" s="303"/>
      <c r="L1981" s="303"/>
      <c r="M1981" s="302"/>
      <c r="N1981" s="303"/>
      <c r="O1981" s="303"/>
    </row>
    <row r="1982" spans="1:15" x14ac:dyDescent="0.25">
      <c r="A1982">
        <v>1970</v>
      </c>
      <c r="B1982" s="303"/>
      <c r="C1982" s="303"/>
      <c r="D1982" s="303"/>
      <c r="E1982" s="303"/>
      <c r="F1982" s="303"/>
      <c r="G1982" s="303"/>
      <c r="H1982" s="303"/>
      <c r="I1982" s="303"/>
      <c r="J1982" s="303"/>
      <c r="K1982" s="303"/>
      <c r="L1982" s="303"/>
      <c r="M1982" s="302"/>
      <c r="N1982" s="303"/>
      <c r="O1982" s="303"/>
    </row>
    <row r="1983" spans="1:15" x14ac:dyDescent="0.25">
      <c r="A1983">
        <v>1971</v>
      </c>
      <c r="B1983" s="303"/>
      <c r="C1983" s="303"/>
      <c r="D1983" s="303"/>
      <c r="E1983" s="303"/>
      <c r="F1983" s="303"/>
      <c r="G1983" s="303"/>
      <c r="H1983" s="303"/>
      <c r="I1983" s="303"/>
      <c r="J1983" s="303"/>
      <c r="K1983" s="303"/>
      <c r="L1983" s="303"/>
      <c r="M1983" s="302"/>
      <c r="N1983" s="303"/>
      <c r="O1983" s="303"/>
    </row>
    <row r="1984" spans="1:15" x14ac:dyDescent="0.25">
      <c r="A1984">
        <v>1972</v>
      </c>
      <c r="B1984" s="303"/>
      <c r="C1984" s="303"/>
      <c r="D1984" s="303"/>
      <c r="E1984" s="303"/>
      <c r="F1984" s="303"/>
      <c r="G1984" s="303"/>
      <c r="H1984" s="303"/>
      <c r="I1984" s="303"/>
      <c r="J1984" s="303"/>
      <c r="K1984" s="303"/>
      <c r="L1984" s="303"/>
      <c r="M1984" s="302"/>
      <c r="N1984" s="303"/>
      <c r="O1984" s="303"/>
    </row>
    <row r="1985" spans="1:15" x14ac:dyDescent="0.25">
      <c r="A1985">
        <v>1973</v>
      </c>
      <c r="B1985" s="303"/>
      <c r="C1985" s="303"/>
      <c r="D1985" s="303"/>
      <c r="E1985" s="303"/>
      <c r="F1985" s="303"/>
      <c r="G1985" s="303"/>
      <c r="H1985" s="303"/>
      <c r="I1985" s="303"/>
      <c r="J1985" s="303"/>
      <c r="K1985" s="303"/>
      <c r="L1985" s="303"/>
      <c r="M1985" s="302"/>
      <c r="N1985" s="303"/>
      <c r="O1985" s="303"/>
    </row>
    <row r="1986" spans="1:15" x14ac:dyDescent="0.25">
      <c r="A1986">
        <v>1974</v>
      </c>
      <c r="B1986" s="303"/>
      <c r="C1986" s="303"/>
      <c r="D1986" s="303"/>
      <c r="E1986" s="303"/>
      <c r="F1986" s="303"/>
      <c r="G1986" s="303"/>
      <c r="H1986" s="303"/>
      <c r="I1986" s="303"/>
      <c r="J1986" s="303"/>
      <c r="K1986" s="303"/>
      <c r="L1986" s="303"/>
      <c r="M1986" s="302"/>
      <c r="N1986" s="303"/>
      <c r="O1986" s="303"/>
    </row>
    <row r="1987" spans="1:15" x14ac:dyDescent="0.25">
      <c r="A1987">
        <v>1975</v>
      </c>
      <c r="B1987" s="303"/>
      <c r="C1987" s="303"/>
      <c r="D1987" s="303"/>
      <c r="E1987" s="303"/>
      <c r="F1987" s="303"/>
      <c r="G1987" s="303"/>
      <c r="H1987" s="303"/>
      <c r="I1987" s="303"/>
      <c r="J1987" s="303"/>
      <c r="K1987" s="303"/>
      <c r="L1987" s="303"/>
      <c r="M1987" s="302"/>
      <c r="N1987" s="303"/>
      <c r="O1987" s="303"/>
    </row>
    <row r="1988" spans="1:15" x14ac:dyDescent="0.25">
      <c r="A1988">
        <v>1976</v>
      </c>
      <c r="B1988" s="303"/>
      <c r="C1988" s="303"/>
      <c r="D1988" s="303"/>
      <c r="E1988" s="303"/>
      <c r="F1988" s="303"/>
      <c r="G1988" s="303"/>
      <c r="H1988" s="303"/>
      <c r="I1988" s="303"/>
      <c r="J1988" s="303"/>
      <c r="K1988" s="303"/>
      <c r="L1988" s="303"/>
      <c r="M1988" s="302"/>
      <c r="N1988" s="303"/>
      <c r="O1988" s="303"/>
    </row>
    <row r="1989" spans="1:15" x14ac:dyDescent="0.25">
      <c r="A1989">
        <v>1977</v>
      </c>
      <c r="B1989" s="303"/>
      <c r="C1989" s="303"/>
      <c r="D1989" s="303"/>
      <c r="E1989" s="303"/>
      <c r="F1989" s="303"/>
      <c r="G1989" s="303"/>
      <c r="H1989" s="303"/>
      <c r="I1989" s="303"/>
      <c r="J1989" s="303"/>
      <c r="K1989" s="303"/>
      <c r="L1989" s="303"/>
      <c r="M1989" s="302"/>
      <c r="N1989" s="303"/>
      <c r="O1989" s="303"/>
    </row>
    <row r="1990" spans="1:15" x14ac:dyDescent="0.25">
      <c r="A1990">
        <v>1978</v>
      </c>
      <c r="B1990" s="303"/>
      <c r="C1990" s="303"/>
      <c r="D1990" s="303"/>
      <c r="E1990" s="303"/>
      <c r="F1990" s="303"/>
      <c r="G1990" s="303"/>
      <c r="H1990" s="303"/>
      <c r="I1990" s="303"/>
      <c r="J1990" s="303"/>
      <c r="K1990" s="303"/>
      <c r="L1990" s="303"/>
      <c r="M1990" s="302"/>
      <c r="N1990" s="303"/>
      <c r="O1990" s="303"/>
    </row>
    <row r="1991" spans="1:15" x14ac:dyDescent="0.25">
      <c r="A1991">
        <v>1979</v>
      </c>
      <c r="B1991" s="303"/>
      <c r="C1991" s="303"/>
      <c r="D1991" s="303"/>
      <c r="E1991" s="303"/>
      <c r="F1991" s="303"/>
      <c r="G1991" s="303"/>
      <c r="H1991" s="303"/>
      <c r="I1991" s="303"/>
      <c r="J1991" s="303"/>
      <c r="K1991" s="303"/>
      <c r="L1991" s="303"/>
      <c r="M1991" s="302"/>
      <c r="N1991" s="303"/>
      <c r="O1991" s="303"/>
    </row>
    <row r="1992" spans="1:15" x14ac:dyDescent="0.25">
      <c r="A1992">
        <v>1980</v>
      </c>
      <c r="B1992" s="303"/>
      <c r="C1992" s="303"/>
      <c r="D1992" s="303"/>
      <c r="E1992" s="303"/>
      <c r="F1992" s="303"/>
      <c r="G1992" s="303"/>
      <c r="H1992" s="303"/>
      <c r="I1992" s="303"/>
      <c r="J1992" s="303"/>
      <c r="K1992" s="303"/>
      <c r="L1992" s="303"/>
      <c r="M1992" s="302"/>
      <c r="N1992" s="303"/>
      <c r="O1992" s="303"/>
    </row>
    <row r="1993" spans="1:15" x14ac:dyDescent="0.25">
      <c r="A1993">
        <v>1981</v>
      </c>
      <c r="B1993" s="303"/>
      <c r="C1993" s="303"/>
      <c r="D1993" s="303"/>
      <c r="E1993" s="303"/>
      <c r="F1993" s="303"/>
      <c r="G1993" s="303"/>
      <c r="H1993" s="303"/>
      <c r="I1993" s="303"/>
      <c r="J1993" s="303"/>
      <c r="K1993" s="303"/>
      <c r="L1993" s="303"/>
      <c r="M1993" s="302"/>
      <c r="N1993" s="303"/>
      <c r="O1993" s="303"/>
    </row>
    <row r="1994" spans="1:15" x14ac:dyDescent="0.25">
      <c r="A1994">
        <v>1982</v>
      </c>
      <c r="B1994" s="303"/>
      <c r="C1994" s="303"/>
      <c r="D1994" s="303"/>
      <c r="E1994" s="303"/>
      <c r="F1994" s="303"/>
      <c r="G1994" s="303"/>
      <c r="H1994" s="303"/>
      <c r="I1994" s="303"/>
      <c r="J1994" s="303"/>
      <c r="K1994" s="303"/>
      <c r="L1994" s="303"/>
      <c r="M1994" s="302"/>
      <c r="N1994" s="303"/>
      <c r="O1994" s="303"/>
    </row>
    <row r="1995" spans="1:15" x14ac:dyDescent="0.25">
      <c r="A1995">
        <v>1983</v>
      </c>
      <c r="B1995" s="303"/>
      <c r="C1995" s="303"/>
      <c r="D1995" s="303"/>
      <c r="E1995" s="303"/>
      <c r="F1995" s="303"/>
      <c r="G1995" s="303"/>
      <c r="H1995" s="303"/>
      <c r="I1995" s="303"/>
      <c r="J1995" s="303"/>
      <c r="K1995" s="303"/>
      <c r="L1995" s="303"/>
      <c r="M1995" s="302"/>
      <c r="N1995" s="303"/>
      <c r="O1995" s="303"/>
    </row>
    <row r="1996" spans="1:15" x14ac:dyDescent="0.25">
      <c r="A1996">
        <v>1984</v>
      </c>
      <c r="B1996" s="303"/>
      <c r="C1996" s="303"/>
      <c r="D1996" s="303"/>
      <c r="E1996" s="303"/>
      <c r="F1996" s="303"/>
      <c r="G1996" s="303"/>
      <c r="H1996" s="303"/>
      <c r="I1996" s="303"/>
      <c r="J1996" s="303"/>
      <c r="K1996" s="303"/>
      <c r="L1996" s="303"/>
      <c r="M1996" s="302"/>
      <c r="N1996" s="303"/>
      <c r="O1996" s="303"/>
    </row>
    <row r="1997" spans="1:15" x14ac:dyDescent="0.25">
      <c r="A1997">
        <v>1985</v>
      </c>
      <c r="B1997" s="303"/>
      <c r="C1997" s="303"/>
      <c r="D1997" s="303"/>
      <c r="E1997" s="303"/>
      <c r="F1997" s="303"/>
      <c r="G1997" s="303"/>
      <c r="H1997" s="303"/>
      <c r="I1997" s="303"/>
      <c r="J1997" s="303"/>
      <c r="K1997" s="303"/>
      <c r="L1997" s="303"/>
      <c r="M1997" s="302"/>
      <c r="N1997" s="303"/>
      <c r="O1997" s="303"/>
    </row>
    <row r="1998" spans="1:15" x14ac:dyDescent="0.25">
      <c r="A1998">
        <v>1986</v>
      </c>
      <c r="B1998" s="303"/>
      <c r="C1998" s="303"/>
      <c r="D1998" s="303"/>
      <c r="E1998" s="303"/>
      <c r="F1998" s="303"/>
      <c r="G1998" s="303"/>
      <c r="H1998" s="303"/>
      <c r="I1998" s="303"/>
      <c r="J1998" s="303"/>
      <c r="K1998" s="303"/>
      <c r="L1998" s="303"/>
      <c r="M1998" s="302"/>
      <c r="N1998" s="303"/>
      <c r="O1998" s="303"/>
    </row>
    <row r="1999" spans="1:15" x14ac:dyDescent="0.25">
      <c r="A1999">
        <v>1987</v>
      </c>
      <c r="B1999" s="303"/>
      <c r="C1999" s="303"/>
      <c r="D1999" s="303"/>
      <c r="E1999" s="303"/>
      <c r="F1999" s="303"/>
      <c r="G1999" s="303"/>
      <c r="H1999" s="303"/>
      <c r="I1999" s="303"/>
      <c r="J1999" s="303"/>
      <c r="K1999" s="303"/>
      <c r="L1999" s="303"/>
      <c r="M1999" s="302"/>
      <c r="N1999" s="303"/>
      <c r="O1999" s="303"/>
    </row>
    <row r="2000" spans="1:15" x14ac:dyDescent="0.25">
      <c r="A2000">
        <v>1988</v>
      </c>
      <c r="B2000" s="303"/>
      <c r="C2000" s="303"/>
      <c r="D2000" s="303"/>
      <c r="E2000" s="303"/>
      <c r="F2000" s="303"/>
      <c r="G2000" s="303"/>
      <c r="H2000" s="303"/>
      <c r="I2000" s="303"/>
      <c r="J2000" s="303"/>
      <c r="K2000" s="303"/>
      <c r="L2000" s="303"/>
      <c r="M2000" s="302"/>
      <c r="N2000" s="303"/>
      <c r="O2000" s="303"/>
    </row>
    <row r="2001" spans="1:15" x14ac:dyDescent="0.25">
      <c r="A2001">
        <v>1989</v>
      </c>
      <c r="B2001" s="303"/>
      <c r="C2001" s="303"/>
      <c r="D2001" s="303"/>
      <c r="E2001" s="303"/>
      <c r="F2001" s="303"/>
      <c r="G2001" s="303"/>
      <c r="H2001" s="303"/>
      <c r="I2001" s="303"/>
      <c r="J2001" s="303"/>
      <c r="K2001" s="303"/>
      <c r="L2001" s="303"/>
      <c r="M2001" s="302"/>
      <c r="N2001" s="303"/>
      <c r="O2001" s="303"/>
    </row>
    <row r="2002" spans="1:15" x14ac:dyDescent="0.25">
      <c r="A2002">
        <v>1990</v>
      </c>
      <c r="B2002" s="303"/>
      <c r="C2002" s="303"/>
      <c r="D2002" s="303"/>
      <c r="E2002" s="303"/>
      <c r="F2002" s="303"/>
      <c r="G2002" s="303"/>
      <c r="H2002" s="303"/>
      <c r="I2002" s="303"/>
      <c r="J2002" s="303"/>
      <c r="K2002" s="303"/>
      <c r="L2002" s="303"/>
      <c r="M2002" s="302"/>
      <c r="N2002" s="303"/>
      <c r="O2002" s="303"/>
    </row>
    <row r="2003" spans="1:15" x14ac:dyDescent="0.25">
      <c r="A2003">
        <v>1991</v>
      </c>
      <c r="B2003" s="303"/>
      <c r="C2003" s="303"/>
      <c r="D2003" s="303"/>
      <c r="E2003" s="303"/>
      <c r="F2003" s="303"/>
      <c r="G2003" s="303"/>
      <c r="H2003" s="303"/>
      <c r="I2003" s="303"/>
      <c r="J2003" s="303"/>
      <c r="K2003" s="303"/>
      <c r="L2003" s="303"/>
      <c r="M2003" s="302"/>
      <c r="N2003" s="303"/>
      <c r="O2003" s="303"/>
    </row>
    <row r="2004" spans="1:15" x14ac:dyDescent="0.25">
      <c r="A2004">
        <v>1992</v>
      </c>
      <c r="B2004" s="303"/>
      <c r="C2004" s="303"/>
      <c r="D2004" s="303"/>
      <c r="E2004" s="303"/>
      <c r="F2004" s="303"/>
      <c r="G2004" s="303"/>
      <c r="H2004" s="303"/>
      <c r="I2004" s="303"/>
      <c r="J2004" s="303"/>
      <c r="K2004" s="303"/>
      <c r="L2004" s="303"/>
      <c r="M2004" s="302"/>
      <c r="N2004" s="303"/>
      <c r="O2004" s="303"/>
    </row>
    <row r="2005" spans="1:15" x14ac:dyDescent="0.25">
      <c r="A2005">
        <v>1993</v>
      </c>
      <c r="B2005" s="303"/>
      <c r="C2005" s="303"/>
      <c r="D2005" s="303"/>
      <c r="E2005" s="303"/>
      <c r="F2005" s="303"/>
      <c r="G2005" s="303"/>
      <c r="H2005" s="303"/>
      <c r="I2005" s="303"/>
      <c r="J2005" s="303"/>
      <c r="K2005" s="303"/>
      <c r="L2005" s="303"/>
      <c r="M2005" s="302"/>
      <c r="N2005" s="303"/>
      <c r="O2005" s="303"/>
    </row>
    <row r="2006" spans="1:15" x14ac:dyDescent="0.25">
      <c r="A2006">
        <v>1994</v>
      </c>
      <c r="B2006" s="303"/>
      <c r="C2006" s="303"/>
      <c r="D2006" s="303"/>
      <c r="E2006" s="303"/>
      <c r="F2006" s="303"/>
      <c r="G2006" s="303"/>
      <c r="H2006" s="303"/>
      <c r="I2006" s="303"/>
      <c r="J2006" s="303"/>
      <c r="K2006" s="303"/>
      <c r="L2006" s="303"/>
      <c r="M2006" s="302"/>
      <c r="N2006" s="303"/>
      <c r="O2006" s="303"/>
    </row>
    <row r="2007" spans="1:15" x14ac:dyDescent="0.25">
      <c r="A2007">
        <v>1995</v>
      </c>
      <c r="B2007" s="303"/>
      <c r="C2007" s="303"/>
      <c r="D2007" s="303"/>
      <c r="E2007" s="303"/>
      <c r="F2007" s="303"/>
      <c r="G2007" s="303"/>
      <c r="H2007" s="303"/>
      <c r="I2007" s="303"/>
      <c r="J2007" s="303"/>
      <c r="K2007" s="303"/>
      <c r="L2007" s="303"/>
      <c r="M2007" s="302"/>
      <c r="N2007" s="303"/>
      <c r="O2007" s="303"/>
    </row>
    <row r="2008" spans="1:15" x14ac:dyDescent="0.25">
      <c r="A2008">
        <v>1996</v>
      </c>
      <c r="B2008" s="303"/>
      <c r="C2008" s="303"/>
      <c r="D2008" s="303"/>
      <c r="E2008" s="303"/>
      <c r="F2008" s="303"/>
      <c r="G2008" s="303"/>
      <c r="H2008" s="303"/>
      <c r="I2008" s="303"/>
      <c r="J2008" s="303"/>
      <c r="K2008" s="303"/>
      <c r="L2008" s="303"/>
      <c r="M2008" s="302"/>
      <c r="N2008" s="303"/>
      <c r="O2008" s="303"/>
    </row>
    <row r="2009" spans="1:15" x14ac:dyDescent="0.25">
      <c r="A2009">
        <v>1997</v>
      </c>
      <c r="B2009" s="303"/>
      <c r="C2009" s="303"/>
      <c r="D2009" s="303"/>
      <c r="E2009" s="303"/>
      <c r="F2009" s="303"/>
      <c r="G2009" s="303"/>
      <c r="H2009" s="303"/>
      <c r="I2009" s="303"/>
      <c r="J2009" s="303"/>
      <c r="K2009" s="303"/>
      <c r="L2009" s="303"/>
      <c r="M2009" s="302"/>
      <c r="N2009" s="303"/>
      <c r="O2009" s="303"/>
    </row>
    <row r="2010" spans="1:15" x14ac:dyDescent="0.25">
      <c r="A2010">
        <v>1998</v>
      </c>
      <c r="B2010" s="303"/>
      <c r="C2010" s="303"/>
      <c r="D2010" s="303"/>
      <c r="E2010" s="303"/>
      <c r="F2010" s="303"/>
      <c r="G2010" s="303"/>
      <c r="H2010" s="303"/>
      <c r="I2010" s="303"/>
      <c r="J2010" s="303"/>
      <c r="K2010" s="303"/>
      <c r="L2010" s="303"/>
      <c r="M2010" s="302"/>
      <c r="N2010" s="303"/>
      <c r="O2010" s="303"/>
    </row>
    <row r="2011" spans="1:15" x14ac:dyDescent="0.25">
      <c r="A2011">
        <v>1999</v>
      </c>
      <c r="B2011" s="303"/>
      <c r="C2011" s="303"/>
      <c r="D2011" s="303"/>
      <c r="E2011" s="303"/>
      <c r="F2011" s="303"/>
      <c r="G2011" s="303"/>
      <c r="H2011" s="303"/>
      <c r="I2011" s="303"/>
      <c r="J2011" s="303"/>
      <c r="K2011" s="303"/>
      <c r="L2011" s="303"/>
      <c r="M2011" s="302"/>
      <c r="N2011" s="303"/>
      <c r="O2011" s="303"/>
    </row>
    <row r="2012" spans="1:15" x14ac:dyDescent="0.25">
      <c r="A2012">
        <v>2000</v>
      </c>
      <c r="B2012" s="303"/>
      <c r="C2012" s="303"/>
      <c r="D2012" s="303"/>
      <c r="E2012" s="303"/>
      <c r="F2012" s="303"/>
      <c r="G2012" s="303"/>
      <c r="H2012" s="303"/>
      <c r="I2012" s="303"/>
      <c r="J2012" s="303"/>
      <c r="K2012" s="303"/>
      <c r="L2012" s="303"/>
      <c r="M2012" s="302"/>
      <c r="N2012" s="303"/>
      <c r="O2012" s="303"/>
    </row>
    <row r="2013" spans="1:15" x14ac:dyDescent="0.25">
      <c r="A2013">
        <v>2001</v>
      </c>
      <c r="B2013" s="303"/>
      <c r="C2013" s="303"/>
      <c r="D2013" s="303"/>
      <c r="E2013" s="303"/>
      <c r="F2013" s="303"/>
      <c r="G2013" s="303"/>
      <c r="H2013" s="303"/>
      <c r="I2013" s="303"/>
      <c r="J2013" s="303"/>
      <c r="K2013" s="303"/>
      <c r="L2013" s="303"/>
      <c r="M2013" s="302"/>
      <c r="N2013" s="303"/>
      <c r="O2013" s="303"/>
    </row>
    <row r="2014" spans="1:15" x14ac:dyDescent="0.25">
      <c r="A2014">
        <v>2002</v>
      </c>
      <c r="B2014" s="303"/>
      <c r="C2014" s="303"/>
      <c r="D2014" s="303"/>
      <c r="E2014" s="303"/>
      <c r="F2014" s="303"/>
      <c r="G2014" s="303"/>
      <c r="H2014" s="303"/>
      <c r="I2014" s="303"/>
      <c r="J2014" s="303"/>
      <c r="K2014" s="303"/>
      <c r="L2014" s="303"/>
      <c r="M2014" s="302"/>
      <c r="N2014" s="303"/>
      <c r="O2014" s="303"/>
    </row>
    <row r="2015" spans="1:15" x14ac:dyDescent="0.25">
      <c r="A2015">
        <v>2003</v>
      </c>
      <c r="B2015" s="303"/>
      <c r="C2015" s="303"/>
      <c r="D2015" s="303"/>
      <c r="E2015" s="303"/>
      <c r="F2015" s="303"/>
      <c r="G2015" s="303"/>
      <c r="H2015" s="303"/>
      <c r="I2015" s="303"/>
      <c r="J2015" s="303"/>
      <c r="K2015" s="303"/>
      <c r="L2015" s="303"/>
      <c r="M2015" s="302"/>
      <c r="N2015" s="303"/>
      <c r="O2015" s="303"/>
    </row>
    <row r="2016" spans="1:15" x14ac:dyDescent="0.25">
      <c r="A2016">
        <v>2004</v>
      </c>
      <c r="B2016" s="303"/>
      <c r="C2016" s="303"/>
      <c r="D2016" s="303"/>
      <c r="E2016" s="303"/>
      <c r="F2016" s="303"/>
      <c r="G2016" s="303"/>
      <c r="H2016" s="303"/>
      <c r="I2016" s="303"/>
      <c r="J2016" s="303"/>
      <c r="K2016" s="303"/>
      <c r="L2016" s="303"/>
      <c r="M2016" s="302"/>
      <c r="N2016" s="303"/>
      <c r="O2016" s="303"/>
    </row>
    <row r="2017" spans="1:15" x14ac:dyDescent="0.25">
      <c r="A2017">
        <v>2005</v>
      </c>
      <c r="B2017" s="303"/>
      <c r="C2017" s="303"/>
      <c r="D2017" s="303"/>
      <c r="E2017" s="303"/>
      <c r="F2017" s="303"/>
      <c r="G2017" s="303"/>
      <c r="H2017" s="303"/>
      <c r="I2017" s="303"/>
      <c r="J2017" s="303"/>
      <c r="K2017" s="303"/>
      <c r="L2017" s="303"/>
      <c r="M2017" s="302"/>
      <c r="N2017" s="303"/>
      <c r="O2017" s="303"/>
    </row>
    <row r="2018" spans="1:15" x14ac:dyDescent="0.25">
      <c r="A2018">
        <v>2006</v>
      </c>
      <c r="B2018" s="303"/>
      <c r="C2018" s="303"/>
      <c r="D2018" s="303"/>
      <c r="E2018" s="303"/>
      <c r="F2018" s="303"/>
      <c r="G2018" s="303"/>
      <c r="H2018" s="303"/>
      <c r="I2018" s="303"/>
      <c r="J2018" s="303"/>
      <c r="K2018" s="303"/>
      <c r="L2018" s="303"/>
      <c r="M2018" s="302"/>
      <c r="N2018" s="303"/>
      <c r="O2018" s="303"/>
    </row>
    <row r="2019" spans="1:15" x14ac:dyDescent="0.25">
      <c r="A2019">
        <v>2007</v>
      </c>
      <c r="B2019" s="303"/>
      <c r="C2019" s="303"/>
      <c r="D2019" s="303"/>
      <c r="E2019" s="303"/>
      <c r="F2019" s="303"/>
      <c r="G2019" s="303"/>
      <c r="H2019" s="303"/>
      <c r="I2019" s="303"/>
      <c r="J2019" s="303"/>
      <c r="K2019" s="303"/>
      <c r="L2019" s="303"/>
      <c r="M2019" s="302"/>
      <c r="N2019" s="303"/>
      <c r="O2019" s="303"/>
    </row>
    <row r="2020" spans="1:15" x14ac:dyDescent="0.25">
      <c r="A2020">
        <v>2008</v>
      </c>
      <c r="B2020" s="303"/>
      <c r="C2020" s="303"/>
      <c r="D2020" s="303"/>
      <c r="E2020" s="303"/>
      <c r="F2020" s="303"/>
      <c r="G2020" s="303"/>
      <c r="H2020" s="303"/>
      <c r="I2020" s="303"/>
      <c r="J2020" s="303"/>
      <c r="K2020" s="303"/>
      <c r="L2020" s="303"/>
      <c r="M2020" s="302"/>
      <c r="N2020" s="303"/>
      <c r="O2020" s="303"/>
    </row>
    <row r="2021" spans="1:15" x14ac:dyDescent="0.25">
      <c r="A2021">
        <v>2009</v>
      </c>
      <c r="B2021" s="303"/>
      <c r="C2021" s="303"/>
      <c r="D2021" s="303"/>
      <c r="E2021" s="303"/>
      <c r="F2021" s="303"/>
      <c r="G2021" s="303"/>
      <c r="H2021" s="303"/>
      <c r="I2021" s="303"/>
      <c r="J2021" s="303"/>
      <c r="K2021" s="303"/>
      <c r="L2021" s="303"/>
      <c r="M2021" s="302"/>
      <c r="N2021" s="303"/>
      <c r="O2021" s="303"/>
    </row>
    <row r="2022" spans="1:15" x14ac:dyDescent="0.25">
      <c r="A2022">
        <v>2010</v>
      </c>
      <c r="B2022" s="303"/>
      <c r="C2022" s="303"/>
      <c r="D2022" s="303"/>
      <c r="E2022" s="303"/>
      <c r="F2022" s="303"/>
      <c r="G2022" s="303"/>
      <c r="H2022" s="303"/>
      <c r="I2022" s="303"/>
      <c r="J2022" s="303"/>
      <c r="K2022" s="303"/>
      <c r="L2022" s="303"/>
      <c r="M2022" s="302"/>
      <c r="N2022" s="303"/>
      <c r="O2022" s="303"/>
    </row>
    <row r="2023" spans="1:15" x14ac:dyDescent="0.25">
      <c r="A2023">
        <v>2011</v>
      </c>
      <c r="B2023" s="303"/>
      <c r="C2023" s="303"/>
      <c r="D2023" s="303"/>
      <c r="E2023" s="303"/>
      <c r="F2023" s="303"/>
      <c r="G2023" s="303"/>
      <c r="H2023" s="303"/>
      <c r="I2023" s="303"/>
      <c r="J2023" s="303"/>
      <c r="K2023" s="303"/>
      <c r="L2023" s="303"/>
      <c r="M2023" s="302"/>
      <c r="N2023" s="303"/>
      <c r="O2023" s="303"/>
    </row>
    <row r="2024" spans="1:15" x14ac:dyDescent="0.25">
      <c r="A2024">
        <v>2012</v>
      </c>
      <c r="B2024" s="303"/>
      <c r="C2024" s="303"/>
      <c r="D2024" s="303"/>
      <c r="E2024" s="303"/>
      <c r="F2024" s="303"/>
      <c r="G2024" s="303"/>
      <c r="H2024" s="303"/>
      <c r="I2024" s="303"/>
      <c r="J2024" s="303"/>
      <c r="K2024" s="303"/>
      <c r="L2024" s="303"/>
      <c r="M2024" s="302"/>
      <c r="N2024" s="303"/>
      <c r="O2024" s="303"/>
    </row>
    <row r="2025" spans="1:15" x14ac:dyDescent="0.25">
      <c r="A2025">
        <v>2013</v>
      </c>
      <c r="B2025" s="303"/>
      <c r="C2025" s="303"/>
      <c r="D2025" s="303"/>
      <c r="E2025" s="303"/>
      <c r="F2025" s="303"/>
      <c r="G2025" s="303"/>
      <c r="H2025" s="303"/>
      <c r="I2025" s="303"/>
      <c r="J2025" s="303"/>
      <c r="K2025" s="303"/>
      <c r="L2025" s="303"/>
      <c r="M2025" s="302"/>
      <c r="N2025" s="303"/>
      <c r="O2025" s="303"/>
    </row>
    <row r="2026" spans="1:15" x14ac:dyDescent="0.25">
      <c r="A2026">
        <v>2014</v>
      </c>
      <c r="B2026" s="303"/>
      <c r="C2026" s="303"/>
      <c r="D2026" s="303"/>
      <c r="E2026" s="303"/>
      <c r="F2026" s="303"/>
      <c r="G2026" s="303"/>
      <c r="H2026" s="303"/>
      <c r="I2026" s="303"/>
      <c r="J2026" s="303"/>
      <c r="K2026" s="303"/>
      <c r="L2026" s="303"/>
      <c r="M2026" s="302"/>
      <c r="N2026" s="303"/>
      <c r="O2026" s="303"/>
    </row>
    <row r="2027" spans="1:15" x14ac:dyDescent="0.25">
      <c r="A2027">
        <v>2015</v>
      </c>
      <c r="B2027" s="303"/>
      <c r="C2027" s="303"/>
      <c r="D2027" s="303"/>
      <c r="E2027" s="303"/>
      <c r="F2027" s="303"/>
      <c r="G2027" s="303"/>
      <c r="H2027" s="303"/>
      <c r="I2027" s="303"/>
      <c r="J2027" s="303"/>
      <c r="K2027" s="303"/>
      <c r="L2027" s="303"/>
      <c r="M2027" s="302"/>
      <c r="N2027" s="303"/>
      <c r="O2027" s="303"/>
    </row>
    <row r="2028" spans="1:15" x14ac:dyDescent="0.25">
      <c r="A2028">
        <v>2016</v>
      </c>
      <c r="B2028" s="303"/>
      <c r="C2028" s="303"/>
      <c r="D2028" s="303"/>
      <c r="E2028" s="303"/>
      <c r="F2028" s="303"/>
      <c r="G2028" s="303"/>
      <c r="H2028" s="303"/>
      <c r="I2028" s="303"/>
      <c r="J2028" s="303"/>
      <c r="K2028" s="303"/>
      <c r="L2028" s="303"/>
      <c r="M2028" s="302"/>
      <c r="N2028" s="303"/>
      <c r="O2028" s="303"/>
    </row>
    <row r="2029" spans="1:15" x14ac:dyDescent="0.25">
      <c r="A2029">
        <v>2017</v>
      </c>
      <c r="B2029" s="303"/>
      <c r="C2029" s="303"/>
      <c r="D2029" s="303"/>
      <c r="E2029" s="303"/>
      <c r="F2029" s="303"/>
      <c r="G2029" s="303"/>
      <c r="H2029" s="303"/>
      <c r="I2029" s="303"/>
      <c r="J2029" s="303"/>
      <c r="K2029" s="303"/>
      <c r="L2029" s="303"/>
      <c r="M2029" s="302"/>
      <c r="N2029" s="303"/>
      <c r="O2029" s="303"/>
    </row>
    <row r="2030" spans="1:15" x14ac:dyDescent="0.25">
      <c r="A2030">
        <v>2018</v>
      </c>
      <c r="B2030" s="303"/>
      <c r="C2030" s="303"/>
      <c r="D2030" s="303"/>
      <c r="E2030" s="303"/>
      <c r="F2030" s="303"/>
      <c r="G2030" s="303"/>
      <c r="H2030" s="303"/>
      <c r="I2030" s="303"/>
      <c r="J2030" s="303"/>
      <c r="K2030" s="303"/>
      <c r="L2030" s="303"/>
      <c r="M2030" s="302"/>
      <c r="N2030" s="303"/>
      <c r="O2030" s="303"/>
    </row>
    <row r="2031" spans="1:15" x14ac:dyDescent="0.25">
      <c r="A2031">
        <v>2019</v>
      </c>
      <c r="B2031" s="303"/>
      <c r="C2031" s="303"/>
      <c r="D2031" s="303"/>
      <c r="E2031" s="303"/>
      <c r="F2031" s="303"/>
      <c r="G2031" s="303"/>
      <c r="H2031" s="303"/>
      <c r="I2031" s="303"/>
      <c r="J2031" s="303"/>
      <c r="K2031" s="303"/>
      <c r="L2031" s="303"/>
      <c r="M2031" s="302"/>
      <c r="N2031" s="303"/>
      <c r="O2031" s="303"/>
    </row>
    <row r="2032" spans="1:15" x14ac:dyDescent="0.25">
      <c r="A2032">
        <v>2020</v>
      </c>
      <c r="B2032" s="303"/>
      <c r="C2032" s="303"/>
      <c r="D2032" s="303"/>
      <c r="E2032" s="303"/>
      <c r="F2032" s="303"/>
      <c r="G2032" s="303"/>
      <c r="H2032" s="303"/>
      <c r="I2032" s="303"/>
      <c r="J2032" s="303"/>
      <c r="K2032" s="303"/>
      <c r="L2032" s="303"/>
      <c r="M2032" s="302"/>
      <c r="N2032" s="303"/>
      <c r="O2032" s="303"/>
    </row>
    <row r="2033" spans="1:15" x14ac:dyDescent="0.25">
      <c r="A2033">
        <v>2021</v>
      </c>
      <c r="B2033" s="303"/>
      <c r="C2033" s="303"/>
      <c r="D2033" s="303"/>
      <c r="E2033" s="303"/>
      <c r="F2033" s="303"/>
      <c r="G2033" s="303"/>
      <c r="H2033" s="303"/>
      <c r="I2033" s="303"/>
      <c r="J2033" s="303"/>
      <c r="K2033" s="303"/>
      <c r="L2033" s="303"/>
      <c r="M2033" s="302"/>
      <c r="N2033" s="303"/>
      <c r="O2033" s="303"/>
    </row>
    <row r="2034" spans="1:15" x14ac:dyDescent="0.25">
      <c r="A2034">
        <v>2022</v>
      </c>
      <c r="B2034" s="303"/>
      <c r="C2034" s="303"/>
      <c r="D2034" s="303"/>
      <c r="E2034" s="303"/>
      <c r="F2034" s="303"/>
      <c r="G2034" s="303"/>
      <c r="H2034" s="303"/>
      <c r="I2034" s="303"/>
      <c r="J2034" s="303"/>
      <c r="K2034" s="303"/>
      <c r="L2034" s="303"/>
      <c r="M2034" s="302"/>
      <c r="N2034" s="303"/>
      <c r="O2034" s="303"/>
    </row>
    <row r="2035" spans="1:15" x14ac:dyDescent="0.25">
      <c r="A2035">
        <v>2023</v>
      </c>
      <c r="B2035" s="303"/>
      <c r="C2035" s="303"/>
      <c r="D2035" s="303"/>
      <c r="E2035" s="303"/>
      <c r="F2035" s="303"/>
      <c r="G2035" s="303"/>
      <c r="H2035" s="303"/>
      <c r="I2035" s="303"/>
      <c r="J2035" s="303"/>
      <c r="K2035" s="303"/>
      <c r="L2035" s="303"/>
      <c r="M2035" s="302"/>
      <c r="N2035" s="303"/>
      <c r="O2035" s="303"/>
    </row>
    <row r="2036" spans="1:15" x14ac:dyDescent="0.25">
      <c r="A2036">
        <v>2024</v>
      </c>
      <c r="B2036" s="303"/>
      <c r="C2036" s="303"/>
      <c r="D2036" s="303"/>
      <c r="E2036" s="303"/>
      <c r="F2036" s="303"/>
      <c r="G2036" s="303"/>
      <c r="H2036" s="303"/>
      <c r="I2036" s="303"/>
      <c r="J2036" s="303"/>
      <c r="K2036" s="303"/>
      <c r="L2036" s="303"/>
      <c r="M2036" s="302"/>
      <c r="N2036" s="303"/>
      <c r="O2036" s="303"/>
    </row>
    <row r="2037" spans="1:15" x14ac:dyDescent="0.25">
      <c r="A2037">
        <v>2025</v>
      </c>
      <c r="B2037" s="303"/>
      <c r="C2037" s="303"/>
      <c r="D2037" s="303"/>
      <c r="E2037" s="303"/>
      <c r="F2037" s="303"/>
      <c r="G2037" s="303"/>
      <c r="H2037" s="303"/>
      <c r="I2037" s="303"/>
      <c r="J2037" s="303"/>
      <c r="K2037" s="303"/>
      <c r="L2037" s="303"/>
      <c r="M2037" s="302"/>
      <c r="N2037" s="303"/>
      <c r="O2037" s="303"/>
    </row>
    <row r="2038" spans="1:15" x14ac:dyDescent="0.25">
      <c r="A2038">
        <v>2026</v>
      </c>
      <c r="B2038" s="303"/>
      <c r="C2038" s="303"/>
      <c r="D2038" s="303"/>
      <c r="E2038" s="303"/>
      <c r="F2038" s="303"/>
      <c r="G2038" s="303"/>
      <c r="H2038" s="303"/>
      <c r="I2038" s="303"/>
      <c r="J2038" s="303"/>
      <c r="K2038" s="303"/>
      <c r="L2038" s="303"/>
      <c r="M2038" s="302"/>
      <c r="N2038" s="303"/>
      <c r="O2038" s="303"/>
    </row>
    <row r="2039" spans="1:15" x14ac:dyDescent="0.25">
      <c r="A2039">
        <v>2027</v>
      </c>
      <c r="B2039" s="303"/>
      <c r="C2039" s="303"/>
      <c r="D2039" s="303"/>
      <c r="E2039" s="303"/>
      <c r="F2039" s="303"/>
      <c r="G2039" s="303"/>
      <c r="H2039" s="303"/>
      <c r="I2039" s="303"/>
      <c r="J2039" s="303"/>
      <c r="K2039" s="303"/>
      <c r="L2039" s="303"/>
      <c r="M2039" s="302"/>
      <c r="N2039" s="303"/>
      <c r="O2039" s="303"/>
    </row>
    <row r="2040" spans="1:15" x14ac:dyDescent="0.25">
      <c r="A2040">
        <v>2028</v>
      </c>
      <c r="B2040" s="303"/>
      <c r="C2040" s="303"/>
      <c r="D2040" s="303"/>
      <c r="E2040" s="303"/>
      <c r="F2040" s="303"/>
      <c r="G2040" s="303"/>
      <c r="H2040" s="303"/>
      <c r="I2040" s="303"/>
      <c r="J2040" s="303"/>
      <c r="K2040" s="303"/>
      <c r="L2040" s="303"/>
      <c r="M2040" s="302"/>
      <c r="N2040" s="303"/>
      <c r="O2040" s="303"/>
    </row>
    <row r="2041" spans="1:15" x14ac:dyDescent="0.25">
      <c r="A2041">
        <v>2029</v>
      </c>
      <c r="B2041" s="303"/>
      <c r="C2041" s="303"/>
      <c r="D2041" s="303"/>
      <c r="E2041" s="303"/>
      <c r="F2041" s="303"/>
      <c r="G2041" s="303"/>
      <c r="H2041" s="303"/>
      <c r="I2041" s="303"/>
      <c r="J2041" s="303"/>
      <c r="K2041" s="303"/>
      <c r="L2041" s="303"/>
      <c r="M2041" s="302"/>
      <c r="N2041" s="303"/>
      <c r="O2041" s="303"/>
    </row>
    <row r="2042" spans="1:15" x14ac:dyDescent="0.25">
      <c r="A2042">
        <v>2030</v>
      </c>
      <c r="B2042" s="303"/>
      <c r="C2042" s="303"/>
      <c r="D2042" s="303"/>
      <c r="E2042" s="303"/>
      <c r="F2042" s="303"/>
      <c r="G2042" s="303"/>
      <c r="H2042" s="303"/>
      <c r="I2042" s="303"/>
      <c r="J2042" s="303"/>
      <c r="K2042" s="303"/>
      <c r="L2042" s="303"/>
      <c r="M2042" s="302"/>
      <c r="N2042" s="303"/>
      <c r="O2042" s="303"/>
    </row>
    <row r="2043" spans="1:15" x14ac:dyDescent="0.25">
      <c r="A2043">
        <v>2031</v>
      </c>
      <c r="B2043" s="303"/>
      <c r="C2043" s="303"/>
      <c r="D2043" s="303"/>
      <c r="E2043" s="303"/>
      <c r="F2043" s="303"/>
      <c r="G2043" s="303"/>
      <c r="H2043" s="303"/>
      <c r="I2043" s="303"/>
      <c r="J2043" s="303"/>
      <c r="K2043" s="303"/>
      <c r="L2043" s="303"/>
      <c r="M2043" s="302"/>
      <c r="N2043" s="303"/>
      <c r="O2043" s="303"/>
    </row>
    <row r="2044" spans="1:15" x14ac:dyDescent="0.25">
      <c r="A2044">
        <v>2032</v>
      </c>
      <c r="B2044" s="303"/>
      <c r="C2044" s="303"/>
      <c r="D2044" s="303"/>
      <c r="E2044" s="303"/>
      <c r="F2044" s="303"/>
      <c r="G2044" s="303"/>
      <c r="H2044" s="303"/>
      <c r="I2044" s="303"/>
      <c r="J2044" s="303"/>
      <c r="K2044" s="303"/>
      <c r="L2044" s="303"/>
      <c r="M2044" s="302"/>
      <c r="N2044" s="303"/>
      <c r="O2044" s="303"/>
    </row>
    <row r="2045" spans="1:15" x14ac:dyDescent="0.25">
      <c r="A2045">
        <v>2033</v>
      </c>
      <c r="B2045" s="303"/>
      <c r="C2045" s="303"/>
      <c r="D2045" s="303"/>
      <c r="E2045" s="303"/>
      <c r="F2045" s="303"/>
      <c r="G2045" s="303"/>
      <c r="H2045" s="303"/>
      <c r="I2045" s="303"/>
      <c r="J2045" s="303"/>
      <c r="K2045" s="303"/>
      <c r="L2045" s="303"/>
      <c r="M2045" s="302"/>
      <c r="N2045" s="303"/>
      <c r="O2045" s="303"/>
    </row>
    <row r="2046" spans="1:15" x14ac:dyDescent="0.25">
      <c r="A2046">
        <v>2034</v>
      </c>
      <c r="B2046" s="303"/>
      <c r="C2046" s="303"/>
      <c r="D2046" s="303"/>
      <c r="E2046" s="303"/>
      <c r="F2046" s="303"/>
      <c r="G2046" s="303"/>
      <c r="H2046" s="303"/>
      <c r="I2046" s="303"/>
      <c r="J2046" s="303"/>
      <c r="K2046" s="303"/>
      <c r="L2046" s="303"/>
      <c r="M2046" s="302"/>
      <c r="N2046" s="303"/>
      <c r="O2046" s="303"/>
    </row>
    <row r="2047" spans="1:15" x14ac:dyDescent="0.25">
      <c r="A2047">
        <v>2035</v>
      </c>
      <c r="B2047" s="303"/>
      <c r="C2047" s="303"/>
      <c r="D2047" s="303"/>
      <c r="E2047" s="303"/>
      <c r="F2047" s="303"/>
      <c r="G2047" s="303"/>
      <c r="H2047" s="303"/>
      <c r="I2047" s="303"/>
      <c r="J2047" s="303"/>
      <c r="K2047" s="303"/>
      <c r="L2047" s="303"/>
      <c r="M2047" s="302"/>
      <c r="N2047" s="303"/>
      <c r="O2047" s="303"/>
    </row>
    <row r="2048" spans="1:15" x14ac:dyDescent="0.25">
      <c r="A2048">
        <v>2036</v>
      </c>
      <c r="B2048" s="303"/>
      <c r="C2048" s="303"/>
      <c r="D2048" s="303"/>
      <c r="E2048" s="303"/>
      <c r="F2048" s="303"/>
      <c r="G2048" s="303"/>
      <c r="H2048" s="303"/>
      <c r="I2048" s="303"/>
      <c r="J2048" s="303"/>
      <c r="K2048" s="303"/>
      <c r="L2048" s="303"/>
      <c r="M2048" s="302"/>
      <c r="N2048" s="303"/>
      <c r="O2048" s="303"/>
    </row>
    <row r="2049" spans="1:15" x14ac:dyDescent="0.25">
      <c r="A2049">
        <v>2037</v>
      </c>
      <c r="B2049" s="303"/>
      <c r="C2049" s="303"/>
      <c r="D2049" s="303"/>
      <c r="E2049" s="303"/>
      <c r="F2049" s="303"/>
      <c r="G2049" s="303"/>
      <c r="H2049" s="303"/>
      <c r="I2049" s="303"/>
      <c r="J2049" s="303"/>
      <c r="K2049" s="303"/>
      <c r="L2049" s="303"/>
      <c r="M2049" s="302"/>
      <c r="N2049" s="303"/>
      <c r="O2049" s="303"/>
    </row>
    <row r="2050" spans="1:15" x14ac:dyDescent="0.25">
      <c r="A2050">
        <v>2038</v>
      </c>
      <c r="B2050" s="303"/>
      <c r="C2050" s="303"/>
      <c r="D2050" s="303"/>
      <c r="E2050" s="303"/>
      <c r="F2050" s="303"/>
      <c r="G2050" s="303"/>
      <c r="H2050" s="303"/>
      <c r="I2050" s="303"/>
      <c r="J2050" s="303"/>
      <c r="K2050" s="303"/>
      <c r="L2050" s="303"/>
      <c r="M2050" s="302"/>
      <c r="N2050" s="303"/>
      <c r="O2050" s="303"/>
    </row>
    <row r="2051" spans="1:15" x14ac:dyDescent="0.25">
      <c r="A2051">
        <v>2039</v>
      </c>
      <c r="B2051" s="303"/>
      <c r="C2051" s="303"/>
      <c r="D2051" s="303"/>
      <c r="E2051" s="303"/>
      <c r="F2051" s="303"/>
      <c r="G2051" s="303"/>
      <c r="H2051" s="303"/>
      <c r="I2051" s="303"/>
      <c r="J2051" s="303"/>
      <c r="K2051" s="303"/>
      <c r="L2051" s="303"/>
      <c r="M2051" s="302"/>
      <c r="N2051" s="303"/>
      <c r="O2051" s="303"/>
    </row>
    <row r="2052" spans="1:15" x14ac:dyDescent="0.25">
      <c r="A2052">
        <v>2040</v>
      </c>
      <c r="B2052" s="303"/>
      <c r="C2052" s="303"/>
      <c r="D2052" s="303"/>
      <c r="E2052" s="303"/>
      <c r="F2052" s="303"/>
      <c r="G2052" s="303"/>
      <c r="H2052" s="303"/>
      <c r="I2052" s="303"/>
      <c r="J2052" s="303"/>
      <c r="K2052" s="303"/>
      <c r="L2052" s="303"/>
      <c r="M2052" s="302"/>
      <c r="N2052" s="303"/>
      <c r="O2052" s="303"/>
    </row>
    <row r="2053" spans="1:15" x14ac:dyDescent="0.25">
      <c r="A2053">
        <v>2041</v>
      </c>
      <c r="B2053" s="303"/>
      <c r="C2053" s="303"/>
      <c r="D2053" s="303"/>
      <c r="E2053" s="303"/>
      <c r="F2053" s="303"/>
      <c r="G2053" s="303"/>
      <c r="H2053" s="303"/>
      <c r="I2053" s="303"/>
      <c r="J2053" s="303"/>
      <c r="K2053" s="303"/>
      <c r="L2053" s="303"/>
      <c r="M2053" s="302"/>
      <c r="N2053" s="303"/>
      <c r="O2053" s="303"/>
    </row>
    <row r="2054" spans="1:15" x14ac:dyDescent="0.25">
      <c r="A2054">
        <v>2042</v>
      </c>
      <c r="B2054" s="303"/>
      <c r="C2054" s="303"/>
      <c r="D2054" s="303"/>
      <c r="E2054" s="303"/>
      <c r="F2054" s="303"/>
      <c r="G2054" s="303"/>
      <c r="H2054" s="303"/>
      <c r="I2054" s="303"/>
      <c r="J2054" s="303"/>
      <c r="K2054" s="303"/>
      <c r="L2054" s="303"/>
      <c r="M2054" s="302"/>
      <c r="N2054" s="303"/>
      <c r="O2054" s="303"/>
    </row>
    <row r="2055" spans="1:15" x14ac:dyDescent="0.25">
      <c r="A2055">
        <v>2043</v>
      </c>
      <c r="B2055" s="303"/>
      <c r="C2055" s="303"/>
      <c r="D2055" s="303"/>
      <c r="E2055" s="303"/>
      <c r="F2055" s="303"/>
      <c r="G2055" s="303"/>
      <c r="H2055" s="303"/>
      <c r="I2055" s="303"/>
      <c r="J2055" s="303"/>
      <c r="K2055" s="303"/>
      <c r="L2055" s="303"/>
      <c r="M2055" s="302"/>
      <c r="N2055" s="303"/>
      <c r="O2055" s="303"/>
    </row>
    <row r="2056" spans="1:15" x14ac:dyDescent="0.25">
      <c r="A2056">
        <v>2044</v>
      </c>
      <c r="B2056" s="303"/>
      <c r="C2056" s="303"/>
      <c r="D2056" s="303"/>
      <c r="E2056" s="303"/>
      <c r="F2056" s="303"/>
      <c r="G2056" s="303"/>
      <c r="H2056" s="303"/>
      <c r="I2056" s="303"/>
      <c r="J2056" s="303"/>
      <c r="K2056" s="303"/>
      <c r="L2056" s="303"/>
      <c r="M2056" s="302"/>
      <c r="N2056" s="303"/>
      <c r="O2056" s="303"/>
    </row>
    <row r="2057" spans="1:15" x14ac:dyDescent="0.25">
      <c r="A2057">
        <v>2045</v>
      </c>
      <c r="B2057" s="303"/>
      <c r="C2057" s="303"/>
      <c r="D2057" s="303"/>
      <c r="E2057" s="303"/>
      <c r="F2057" s="303"/>
      <c r="G2057" s="303"/>
      <c r="H2057" s="303"/>
      <c r="I2057" s="303"/>
      <c r="J2057" s="303"/>
      <c r="K2057" s="303"/>
      <c r="L2057" s="303"/>
      <c r="M2057" s="302"/>
      <c r="N2057" s="303"/>
      <c r="O2057" s="303"/>
    </row>
    <row r="2058" spans="1:15" x14ac:dyDescent="0.25">
      <c r="A2058">
        <v>2046</v>
      </c>
      <c r="B2058" s="303"/>
      <c r="C2058" s="303"/>
      <c r="D2058" s="303"/>
      <c r="E2058" s="303"/>
      <c r="F2058" s="303"/>
      <c r="G2058" s="303"/>
      <c r="H2058" s="303"/>
      <c r="I2058" s="303"/>
      <c r="J2058" s="303"/>
      <c r="K2058" s="303"/>
      <c r="L2058" s="303"/>
      <c r="M2058" s="302"/>
      <c r="N2058" s="303"/>
      <c r="O2058" s="303"/>
    </row>
    <row r="2059" spans="1:15" x14ac:dyDescent="0.25">
      <c r="A2059">
        <v>2047</v>
      </c>
      <c r="B2059" s="303"/>
      <c r="C2059" s="303"/>
      <c r="D2059" s="303"/>
      <c r="E2059" s="303"/>
      <c r="F2059" s="303"/>
      <c r="G2059" s="303"/>
      <c r="H2059" s="303"/>
      <c r="I2059" s="303"/>
      <c r="J2059" s="303"/>
      <c r="K2059" s="303"/>
      <c r="L2059" s="303"/>
      <c r="M2059" s="302"/>
      <c r="N2059" s="303"/>
      <c r="O2059" s="303"/>
    </row>
    <row r="2060" spans="1:15" x14ac:dyDescent="0.25">
      <c r="A2060">
        <v>2048</v>
      </c>
      <c r="B2060" s="303"/>
      <c r="C2060" s="303"/>
      <c r="D2060" s="303"/>
      <c r="E2060" s="303"/>
      <c r="F2060" s="303"/>
      <c r="G2060" s="303"/>
      <c r="H2060" s="303"/>
      <c r="I2060" s="303"/>
      <c r="J2060" s="303"/>
      <c r="K2060" s="303"/>
      <c r="L2060" s="303"/>
      <c r="M2060" s="302"/>
      <c r="N2060" s="303"/>
      <c r="O2060" s="303"/>
    </row>
    <row r="2061" spans="1:15" x14ac:dyDescent="0.25">
      <c r="A2061">
        <v>2049</v>
      </c>
      <c r="B2061" s="303"/>
      <c r="C2061" s="303"/>
      <c r="D2061" s="303"/>
      <c r="E2061" s="303"/>
      <c r="F2061" s="303"/>
      <c r="G2061" s="303"/>
      <c r="H2061" s="303"/>
      <c r="I2061" s="303"/>
      <c r="J2061" s="303"/>
      <c r="K2061" s="303"/>
      <c r="L2061" s="303"/>
      <c r="M2061" s="302"/>
      <c r="N2061" s="303"/>
      <c r="O2061" s="303"/>
    </row>
    <row r="2062" spans="1:15" x14ac:dyDescent="0.25">
      <c r="A2062">
        <v>2050</v>
      </c>
      <c r="B2062" s="303"/>
      <c r="C2062" s="303"/>
      <c r="D2062" s="303"/>
      <c r="E2062" s="303"/>
      <c r="F2062" s="303"/>
      <c r="G2062" s="303"/>
      <c r="H2062" s="303"/>
      <c r="I2062" s="303"/>
      <c r="J2062" s="303"/>
      <c r="K2062" s="303"/>
      <c r="L2062" s="303"/>
      <c r="M2062" s="302"/>
      <c r="N2062" s="303"/>
      <c r="O2062" s="303"/>
    </row>
    <row r="2063" spans="1:15" x14ac:dyDescent="0.25">
      <c r="A2063">
        <v>2051</v>
      </c>
      <c r="B2063" s="303"/>
      <c r="C2063" s="303"/>
      <c r="D2063" s="303"/>
      <c r="E2063" s="303"/>
      <c r="F2063" s="303"/>
      <c r="G2063" s="303"/>
      <c r="H2063" s="303"/>
      <c r="I2063" s="303"/>
      <c r="J2063" s="303"/>
      <c r="K2063" s="303"/>
      <c r="L2063" s="303"/>
      <c r="M2063" s="302"/>
      <c r="N2063" s="303"/>
      <c r="O2063" s="303"/>
    </row>
    <row r="2064" spans="1:15" x14ac:dyDescent="0.25">
      <c r="A2064">
        <v>2052</v>
      </c>
      <c r="B2064" s="303"/>
      <c r="C2064" s="303"/>
      <c r="D2064" s="303"/>
      <c r="E2064" s="303"/>
      <c r="F2064" s="303"/>
      <c r="G2064" s="303"/>
      <c r="H2064" s="303"/>
      <c r="I2064" s="303"/>
      <c r="J2064" s="303"/>
      <c r="K2064" s="303"/>
      <c r="L2064" s="303"/>
      <c r="M2064" s="302"/>
      <c r="N2064" s="303"/>
      <c r="O2064" s="303"/>
    </row>
    <row r="2065" spans="1:15" x14ac:dyDescent="0.25">
      <c r="A2065">
        <v>2053</v>
      </c>
      <c r="B2065" s="303"/>
      <c r="C2065" s="303"/>
      <c r="D2065" s="303"/>
      <c r="E2065" s="303"/>
      <c r="F2065" s="303"/>
      <c r="G2065" s="303"/>
      <c r="H2065" s="303"/>
      <c r="I2065" s="303"/>
      <c r="J2065" s="303"/>
      <c r="K2065" s="303"/>
      <c r="L2065" s="303"/>
      <c r="M2065" s="302"/>
      <c r="N2065" s="303"/>
      <c r="O2065" s="303"/>
    </row>
    <row r="2066" spans="1:15" x14ac:dyDescent="0.25">
      <c r="A2066">
        <v>2054</v>
      </c>
      <c r="B2066" s="303"/>
      <c r="C2066" s="303"/>
      <c r="D2066" s="303"/>
      <c r="E2066" s="303"/>
      <c r="F2066" s="303"/>
      <c r="G2066" s="303"/>
      <c r="H2066" s="303"/>
      <c r="I2066" s="303"/>
      <c r="J2066" s="303"/>
      <c r="K2066" s="303"/>
      <c r="L2066" s="303"/>
      <c r="M2066" s="302"/>
      <c r="N2066" s="303"/>
      <c r="O2066" s="303"/>
    </row>
    <row r="2067" spans="1:15" x14ac:dyDescent="0.25">
      <c r="A2067">
        <v>2055</v>
      </c>
      <c r="B2067" s="303"/>
      <c r="C2067" s="303"/>
      <c r="D2067" s="303"/>
      <c r="E2067" s="303"/>
      <c r="F2067" s="303"/>
      <c r="G2067" s="303"/>
      <c r="H2067" s="303"/>
      <c r="I2067" s="303"/>
      <c r="J2067" s="303"/>
      <c r="K2067" s="303"/>
      <c r="L2067" s="303"/>
      <c r="M2067" s="302"/>
      <c r="N2067" s="303"/>
      <c r="O2067" s="303"/>
    </row>
    <row r="2068" spans="1:15" x14ac:dyDescent="0.25">
      <c r="A2068">
        <v>2056</v>
      </c>
      <c r="B2068" s="303"/>
      <c r="C2068" s="303"/>
      <c r="D2068" s="303"/>
      <c r="E2068" s="303"/>
      <c r="F2068" s="303"/>
      <c r="G2068" s="303"/>
      <c r="H2068" s="303"/>
      <c r="I2068" s="303"/>
      <c r="J2068" s="303"/>
      <c r="K2068" s="303"/>
      <c r="L2068" s="303"/>
      <c r="M2068" s="302"/>
      <c r="N2068" s="303"/>
      <c r="O2068" s="303"/>
    </row>
    <row r="2069" spans="1:15" x14ac:dyDescent="0.25">
      <c r="A2069">
        <v>2057</v>
      </c>
      <c r="B2069" s="303"/>
      <c r="C2069" s="303"/>
      <c r="D2069" s="303"/>
      <c r="E2069" s="303"/>
      <c r="F2069" s="303"/>
      <c r="G2069" s="303"/>
      <c r="H2069" s="303"/>
      <c r="I2069" s="303"/>
      <c r="J2069" s="303"/>
      <c r="K2069" s="303"/>
      <c r="L2069" s="303"/>
      <c r="M2069" s="302"/>
      <c r="N2069" s="303"/>
      <c r="O2069" s="303"/>
    </row>
    <row r="2070" spans="1:15" x14ac:dyDescent="0.25">
      <c r="A2070">
        <v>2058</v>
      </c>
      <c r="B2070" s="303"/>
      <c r="C2070" s="303"/>
      <c r="D2070" s="303"/>
      <c r="E2070" s="303"/>
      <c r="F2070" s="303"/>
      <c r="G2070" s="303"/>
      <c r="H2070" s="303"/>
      <c r="I2070" s="303"/>
      <c r="J2070" s="303"/>
      <c r="K2070" s="303"/>
      <c r="L2070" s="303"/>
      <c r="M2070" s="302"/>
      <c r="N2070" s="303"/>
      <c r="O2070" s="303"/>
    </row>
    <row r="2071" spans="1:15" x14ac:dyDescent="0.25">
      <c r="A2071">
        <v>2059</v>
      </c>
      <c r="B2071" s="303"/>
      <c r="C2071" s="303"/>
      <c r="D2071" s="303"/>
      <c r="E2071" s="303"/>
      <c r="F2071" s="303"/>
      <c r="G2071" s="303"/>
      <c r="H2071" s="303"/>
      <c r="I2071" s="303"/>
      <c r="J2071" s="303"/>
      <c r="K2071" s="303"/>
      <c r="L2071" s="303"/>
      <c r="M2071" s="302"/>
      <c r="N2071" s="303"/>
      <c r="O2071" s="303"/>
    </row>
    <row r="2072" spans="1:15" x14ac:dyDescent="0.25">
      <c r="A2072">
        <v>2060</v>
      </c>
      <c r="B2072" s="303"/>
      <c r="C2072" s="303"/>
      <c r="D2072" s="303"/>
      <c r="E2072" s="303"/>
      <c r="F2072" s="303"/>
      <c r="G2072" s="303"/>
      <c r="H2072" s="303"/>
      <c r="I2072" s="303"/>
      <c r="J2072" s="303"/>
      <c r="K2072" s="303"/>
      <c r="L2072" s="303"/>
      <c r="M2072" s="302"/>
      <c r="N2072" s="303"/>
      <c r="O2072" s="303"/>
    </row>
    <row r="2073" spans="1:15" x14ac:dyDescent="0.25">
      <c r="A2073">
        <v>2061</v>
      </c>
      <c r="B2073" s="303"/>
      <c r="C2073" s="303"/>
      <c r="D2073" s="303"/>
      <c r="E2073" s="303"/>
      <c r="F2073" s="303"/>
      <c r="G2073" s="303"/>
      <c r="H2073" s="303"/>
      <c r="I2073" s="303"/>
      <c r="J2073" s="303"/>
      <c r="K2073" s="303"/>
      <c r="L2073" s="303"/>
      <c r="M2073" s="302"/>
      <c r="N2073" s="303"/>
      <c r="O2073" s="303"/>
    </row>
    <row r="2074" spans="1:15" x14ac:dyDescent="0.25">
      <c r="A2074">
        <v>2062</v>
      </c>
      <c r="B2074" s="303"/>
      <c r="C2074" s="303"/>
      <c r="D2074" s="303"/>
      <c r="E2074" s="303"/>
      <c r="F2074" s="303"/>
      <c r="G2074" s="303"/>
      <c r="H2074" s="303"/>
      <c r="I2074" s="303"/>
      <c r="J2074" s="303"/>
      <c r="K2074" s="303"/>
      <c r="L2074" s="303"/>
      <c r="M2074" s="302"/>
      <c r="N2074" s="303"/>
      <c r="O2074" s="303"/>
    </row>
    <row r="2075" spans="1:15" x14ac:dyDescent="0.25">
      <c r="A2075">
        <v>2063</v>
      </c>
      <c r="B2075" s="303"/>
      <c r="C2075" s="303"/>
      <c r="D2075" s="303"/>
      <c r="E2075" s="303"/>
      <c r="F2075" s="303"/>
      <c r="G2075" s="303"/>
      <c r="H2075" s="303"/>
      <c r="I2075" s="303"/>
      <c r="J2075" s="303"/>
      <c r="K2075" s="303"/>
      <c r="L2075" s="303"/>
      <c r="M2075" s="302"/>
      <c r="N2075" s="303"/>
      <c r="O2075" s="303"/>
    </row>
    <row r="2076" spans="1:15" x14ac:dyDescent="0.25">
      <c r="A2076">
        <v>2064</v>
      </c>
      <c r="B2076" s="303"/>
      <c r="C2076" s="303"/>
      <c r="D2076" s="303"/>
      <c r="E2076" s="303"/>
      <c r="F2076" s="303"/>
      <c r="G2076" s="303"/>
      <c r="H2076" s="303"/>
      <c r="I2076" s="303"/>
      <c r="J2076" s="303"/>
      <c r="K2076" s="303"/>
      <c r="L2076" s="303"/>
      <c r="M2076" s="302"/>
      <c r="N2076" s="303"/>
      <c r="O2076" s="303"/>
    </row>
    <row r="2077" spans="1:15" x14ac:dyDescent="0.25">
      <c r="A2077">
        <v>2065</v>
      </c>
      <c r="B2077" s="303"/>
      <c r="C2077" s="303"/>
      <c r="D2077" s="303"/>
      <c r="E2077" s="303"/>
      <c r="F2077" s="303"/>
      <c r="G2077" s="303"/>
      <c r="H2077" s="303"/>
      <c r="I2077" s="303"/>
      <c r="J2077" s="303"/>
      <c r="K2077" s="303"/>
      <c r="L2077" s="303"/>
      <c r="M2077" s="302"/>
      <c r="N2077" s="303"/>
      <c r="O2077" s="303"/>
    </row>
    <row r="2078" spans="1:15" x14ac:dyDescent="0.25">
      <c r="A2078">
        <v>2066</v>
      </c>
      <c r="B2078" s="303"/>
      <c r="C2078" s="303"/>
      <c r="D2078" s="303"/>
      <c r="E2078" s="303"/>
      <c r="F2078" s="303"/>
      <c r="G2078" s="303"/>
      <c r="H2078" s="303"/>
      <c r="I2078" s="303"/>
      <c r="J2078" s="303"/>
      <c r="K2078" s="303"/>
      <c r="L2078" s="303"/>
      <c r="M2078" s="302"/>
      <c r="N2078" s="303"/>
      <c r="O2078" s="303"/>
    </row>
    <row r="2079" spans="1:15" x14ac:dyDescent="0.25">
      <c r="A2079">
        <v>2067</v>
      </c>
      <c r="B2079" s="303"/>
      <c r="C2079" s="303"/>
      <c r="D2079" s="303"/>
      <c r="E2079" s="303"/>
      <c r="F2079" s="303"/>
      <c r="G2079" s="303"/>
      <c r="H2079" s="303"/>
      <c r="I2079" s="303"/>
      <c r="J2079" s="303"/>
      <c r="K2079" s="303"/>
      <c r="L2079" s="303"/>
      <c r="M2079" s="302"/>
      <c r="N2079" s="303"/>
      <c r="O2079" s="303"/>
    </row>
    <row r="2080" spans="1:15" x14ac:dyDescent="0.25">
      <c r="A2080">
        <v>2068</v>
      </c>
      <c r="B2080" s="303"/>
      <c r="C2080" s="303"/>
      <c r="D2080" s="303"/>
      <c r="E2080" s="303"/>
      <c r="F2080" s="303"/>
      <c r="G2080" s="303"/>
      <c r="H2080" s="303"/>
      <c r="I2080" s="303"/>
      <c r="J2080" s="303"/>
      <c r="K2080" s="303"/>
      <c r="L2080" s="303"/>
      <c r="M2080" s="302"/>
      <c r="N2080" s="303"/>
      <c r="O2080" s="303"/>
    </row>
    <row r="2081" spans="1:15" x14ac:dyDescent="0.25">
      <c r="A2081">
        <v>2069</v>
      </c>
      <c r="B2081" s="303"/>
      <c r="C2081" s="303"/>
      <c r="D2081" s="303"/>
      <c r="E2081" s="303"/>
      <c r="F2081" s="303"/>
      <c r="G2081" s="303"/>
      <c r="H2081" s="303"/>
      <c r="I2081" s="303"/>
      <c r="J2081" s="303"/>
      <c r="K2081" s="303"/>
      <c r="L2081" s="303"/>
      <c r="M2081" s="302"/>
      <c r="N2081" s="303"/>
      <c r="O2081" s="303"/>
    </row>
    <row r="2082" spans="1:15" x14ac:dyDescent="0.25">
      <c r="A2082">
        <v>2070</v>
      </c>
      <c r="B2082" s="303"/>
      <c r="C2082" s="303"/>
      <c r="D2082" s="303"/>
      <c r="E2082" s="303"/>
      <c r="F2082" s="303"/>
      <c r="G2082" s="303"/>
      <c r="H2082" s="303"/>
      <c r="I2082" s="303"/>
      <c r="J2082" s="303"/>
      <c r="K2082" s="303"/>
      <c r="L2082" s="303"/>
      <c r="M2082" s="302"/>
      <c r="N2082" s="303"/>
      <c r="O2082" s="303"/>
    </row>
    <row r="2083" spans="1:15" x14ac:dyDescent="0.25">
      <c r="A2083">
        <v>2071</v>
      </c>
      <c r="B2083" s="303"/>
      <c r="C2083" s="303"/>
      <c r="D2083" s="303"/>
      <c r="E2083" s="303"/>
      <c r="F2083" s="303"/>
      <c r="G2083" s="303"/>
      <c r="H2083" s="303"/>
      <c r="I2083" s="303"/>
      <c r="J2083" s="303"/>
      <c r="K2083" s="303"/>
      <c r="L2083" s="303"/>
      <c r="M2083" s="302"/>
      <c r="N2083" s="303"/>
      <c r="O2083" s="303"/>
    </row>
    <row r="2084" spans="1:15" x14ac:dyDescent="0.25">
      <c r="A2084">
        <v>2072</v>
      </c>
      <c r="B2084" s="303"/>
      <c r="C2084" s="303"/>
      <c r="D2084" s="303"/>
      <c r="E2084" s="303"/>
      <c r="F2084" s="303"/>
      <c r="G2084" s="303"/>
      <c r="H2084" s="303"/>
      <c r="I2084" s="303"/>
      <c r="J2084" s="303"/>
      <c r="K2084" s="303"/>
      <c r="L2084" s="303"/>
      <c r="M2084" s="302"/>
      <c r="N2084" s="303"/>
      <c r="O2084" s="303"/>
    </row>
    <row r="2085" spans="1:15" x14ac:dyDescent="0.25">
      <c r="A2085">
        <v>2073</v>
      </c>
      <c r="B2085" s="303"/>
      <c r="C2085" s="303"/>
      <c r="D2085" s="303"/>
      <c r="E2085" s="303"/>
      <c r="F2085" s="303"/>
      <c r="G2085" s="303"/>
      <c r="H2085" s="303"/>
      <c r="I2085" s="303"/>
      <c r="J2085" s="303"/>
      <c r="K2085" s="303"/>
      <c r="L2085" s="303"/>
      <c r="M2085" s="302"/>
      <c r="N2085" s="303"/>
      <c r="O2085" s="303"/>
    </row>
    <row r="2086" spans="1:15" x14ac:dyDescent="0.25">
      <c r="A2086">
        <v>2074</v>
      </c>
      <c r="B2086" s="303"/>
      <c r="C2086" s="303"/>
      <c r="D2086" s="303"/>
      <c r="E2086" s="303"/>
      <c r="F2086" s="303"/>
      <c r="G2086" s="303"/>
      <c r="H2086" s="303"/>
      <c r="I2086" s="303"/>
      <c r="J2086" s="303"/>
      <c r="K2086" s="303"/>
      <c r="L2086" s="303"/>
      <c r="M2086" s="302"/>
      <c r="N2086" s="303"/>
      <c r="O2086" s="303"/>
    </row>
    <row r="2087" spans="1:15" x14ac:dyDescent="0.25">
      <c r="A2087">
        <v>2075</v>
      </c>
      <c r="B2087" s="303"/>
      <c r="C2087" s="303"/>
      <c r="D2087" s="303"/>
      <c r="E2087" s="303"/>
      <c r="F2087" s="303"/>
      <c r="G2087" s="303"/>
      <c r="H2087" s="303"/>
      <c r="I2087" s="303"/>
      <c r="J2087" s="303"/>
      <c r="K2087" s="303"/>
      <c r="L2087" s="303"/>
      <c r="M2087" s="302"/>
      <c r="N2087" s="303"/>
      <c r="O2087" s="303"/>
    </row>
    <row r="2088" spans="1:15" x14ac:dyDescent="0.25">
      <c r="A2088">
        <v>2076</v>
      </c>
      <c r="B2088" s="303"/>
      <c r="C2088" s="303"/>
      <c r="D2088" s="303"/>
      <c r="E2088" s="303"/>
      <c r="F2088" s="303"/>
      <c r="G2088" s="303"/>
      <c r="H2088" s="303"/>
      <c r="I2088" s="303"/>
      <c r="J2088" s="303"/>
      <c r="K2088" s="303"/>
      <c r="L2088" s="303"/>
      <c r="M2088" s="302"/>
      <c r="N2088" s="303"/>
      <c r="O2088" s="303"/>
    </row>
    <row r="2089" spans="1:15" x14ac:dyDescent="0.25">
      <c r="A2089">
        <v>2077</v>
      </c>
      <c r="B2089" s="303"/>
      <c r="C2089" s="303"/>
      <c r="D2089" s="303"/>
      <c r="E2089" s="303"/>
      <c r="F2089" s="303"/>
      <c r="G2089" s="303"/>
      <c r="H2089" s="303"/>
      <c r="I2089" s="303"/>
      <c r="J2089" s="303"/>
      <c r="K2089" s="303"/>
      <c r="L2089" s="303"/>
      <c r="M2089" s="302"/>
      <c r="N2089" s="303"/>
      <c r="O2089" s="303"/>
    </row>
    <row r="2090" spans="1:15" x14ac:dyDescent="0.25">
      <c r="A2090">
        <v>2078</v>
      </c>
      <c r="B2090" s="303"/>
      <c r="C2090" s="303"/>
      <c r="D2090" s="303"/>
      <c r="E2090" s="303"/>
      <c r="F2090" s="303"/>
      <c r="G2090" s="303"/>
      <c r="H2090" s="303"/>
      <c r="I2090" s="303"/>
      <c r="J2090" s="303"/>
      <c r="K2090" s="303"/>
      <c r="L2090" s="303"/>
      <c r="M2090" s="302"/>
      <c r="N2090" s="303"/>
      <c r="O2090" s="303"/>
    </row>
    <row r="2091" spans="1:15" x14ac:dyDescent="0.25">
      <c r="A2091">
        <v>2079</v>
      </c>
      <c r="B2091" s="303"/>
      <c r="C2091" s="303"/>
      <c r="D2091" s="303"/>
      <c r="E2091" s="303"/>
      <c r="F2091" s="303"/>
      <c r="G2091" s="303"/>
      <c r="H2091" s="303"/>
      <c r="I2091" s="303"/>
      <c r="J2091" s="303"/>
      <c r="K2091" s="303"/>
      <c r="L2091" s="303"/>
      <c r="M2091" s="302"/>
      <c r="N2091" s="303"/>
      <c r="O2091" s="303"/>
    </row>
    <row r="2092" spans="1:15" x14ac:dyDescent="0.25">
      <c r="A2092">
        <v>2080</v>
      </c>
      <c r="B2092" s="303"/>
      <c r="C2092" s="303"/>
      <c r="D2092" s="303"/>
      <c r="E2092" s="303"/>
      <c r="F2092" s="303"/>
      <c r="G2092" s="303"/>
      <c r="H2092" s="303"/>
      <c r="I2092" s="303"/>
      <c r="J2092" s="303"/>
      <c r="K2092" s="303"/>
      <c r="L2092" s="303"/>
      <c r="M2092" s="302"/>
      <c r="N2092" s="303"/>
      <c r="O2092" s="303"/>
    </row>
    <row r="2093" spans="1:15" x14ac:dyDescent="0.25">
      <c r="A2093">
        <v>2081</v>
      </c>
      <c r="B2093" s="303"/>
      <c r="C2093" s="303"/>
      <c r="D2093" s="303"/>
      <c r="E2093" s="303"/>
      <c r="F2093" s="303"/>
      <c r="G2093" s="303"/>
      <c r="H2093" s="303"/>
      <c r="I2093" s="303"/>
      <c r="J2093" s="303"/>
      <c r="K2093" s="303"/>
      <c r="L2093" s="303"/>
      <c r="M2093" s="302"/>
      <c r="N2093" s="303"/>
      <c r="O2093" s="303"/>
    </row>
    <row r="2094" spans="1:15" x14ac:dyDescent="0.25">
      <c r="A2094">
        <v>2082</v>
      </c>
      <c r="B2094" s="303"/>
      <c r="C2094" s="303"/>
      <c r="D2094" s="303"/>
      <c r="E2094" s="303"/>
      <c r="F2094" s="303"/>
      <c r="G2094" s="303"/>
      <c r="H2094" s="303"/>
      <c r="I2094" s="303"/>
      <c r="J2094" s="303"/>
      <c r="K2094" s="303"/>
      <c r="L2094" s="303"/>
      <c r="M2094" s="302"/>
      <c r="N2094" s="303"/>
      <c r="O2094" s="303"/>
    </row>
    <row r="2095" spans="1:15" x14ac:dyDescent="0.25">
      <c r="A2095">
        <v>2083</v>
      </c>
      <c r="B2095" s="303"/>
      <c r="C2095" s="303"/>
      <c r="D2095" s="303"/>
      <c r="E2095" s="303"/>
      <c r="F2095" s="303"/>
      <c r="G2095" s="303"/>
      <c r="H2095" s="303"/>
      <c r="I2095" s="303"/>
      <c r="J2095" s="303"/>
      <c r="K2095" s="303"/>
      <c r="L2095" s="303"/>
      <c r="M2095" s="302"/>
      <c r="N2095" s="303"/>
      <c r="O2095" s="303"/>
    </row>
    <row r="2096" spans="1:15" x14ac:dyDescent="0.25">
      <c r="A2096">
        <v>2084</v>
      </c>
      <c r="B2096" s="303"/>
      <c r="C2096" s="303"/>
      <c r="D2096" s="303"/>
      <c r="E2096" s="303"/>
      <c r="F2096" s="303"/>
      <c r="G2096" s="303"/>
      <c r="H2096" s="303"/>
      <c r="I2096" s="303"/>
      <c r="J2096" s="303"/>
      <c r="K2096" s="303"/>
      <c r="L2096" s="303"/>
      <c r="M2096" s="302"/>
      <c r="N2096" s="303"/>
      <c r="O2096" s="303"/>
    </row>
    <row r="2097" spans="1:15" x14ac:dyDescent="0.25">
      <c r="A2097">
        <v>2085</v>
      </c>
      <c r="B2097" s="303"/>
      <c r="C2097" s="303"/>
      <c r="D2097" s="303"/>
      <c r="E2097" s="303"/>
      <c r="F2097" s="303"/>
      <c r="G2097" s="303"/>
      <c r="H2097" s="303"/>
      <c r="I2097" s="303"/>
      <c r="J2097" s="303"/>
      <c r="K2097" s="303"/>
      <c r="L2097" s="303"/>
      <c r="M2097" s="302"/>
      <c r="N2097" s="303"/>
      <c r="O2097" s="303"/>
    </row>
    <row r="2098" spans="1:15" x14ac:dyDescent="0.25">
      <c r="A2098">
        <v>2086</v>
      </c>
      <c r="B2098" s="303"/>
      <c r="C2098" s="303"/>
      <c r="D2098" s="303"/>
      <c r="E2098" s="303"/>
      <c r="F2098" s="303"/>
      <c r="G2098" s="303"/>
      <c r="H2098" s="303"/>
      <c r="I2098" s="303"/>
      <c r="J2098" s="303"/>
      <c r="K2098" s="303"/>
      <c r="L2098" s="303"/>
      <c r="M2098" s="302"/>
      <c r="N2098" s="303"/>
      <c r="O2098" s="303"/>
    </row>
    <row r="2099" spans="1:15" x14ac:dyDescent="0.25">
      <c r="A2099">
        <v>2087</v>
      </c>
      <c r="B2099" s="303"/>
      <c r="C2099" s="303"/>
      <c r="D2099" s="303"/>
      <c r="E2099" s="303"/>
      <c r="F2099" s="303"/>
      <c r="G2099" s="303"/>
      <c r="H2099" s="303"/>
      <c r="I2099" s="303"/>
      <c r="J2099" s="303"/>
      <c r="K2099" s="303"/>
      <c r="L2099" s="303"/>
      <c r="M2099" s="302"/>
      <c r="N2099" s="303"/>
      <c r="O2099" s="303"/>
    </row>
    <row r="2100" spans="1:15" x14ac:dyDescent="0.25">
      <c r="A2100">
        <v>2088</v>
      </c>
      <c r="B2100" s="303"/>
      <c r="C2100" s="303"/>
      <c r="D2100" s="303"/>
      <c r="E2100" s="303"/>
      <c r="F2100" s="303"/>
      <c r="G2100" s="303"/>
      <c r="H2100" s="303"/>
      <c r="I2100" s="303"/>
      <c r="J2100" s="303"/>
      <c r="K2100" s="303"/>
      <c r="L2100" s="303"/>
      <c r="M2100" s="302"/>
      <c r="N2100" s="303"/>
      <c r="O2100" s="303"/>
    </row>
    <row r="2101" spans="1:15" x14ac:dyDescent="0.25">
      <c r="A2101">
        <v>2089</v>
      </c>
      <c r="B2101" s="303"/>
      <c r="C2101" s="303"/>
      <c r="D2101" s="303"/>
      <c r="E2101" s="303"/>
      <c r="F2101" s="303"/>
      <c r="G2101" s="303"/>
      <c r="H2101" s="303"/>
      <c r="I2101" s="303"/>
      <c r="J2101" s="303"/>
      <c r="K2101" s="303"/>
      <c r="L2101" s="303"/>
      <c r="M2101" s="302"/>
      <c r="N2101" s="303"/>
      <c r="O2101" s="303"/>
    </row>
    <row r="2102" spans="1:15" x14ac:dyDescent="0.25">
      <c r="A2102">
        <v>2090</v>
      </c>
      <c r="B2102" s="303"/>
      <c r="C2102" s="303"/>
      <c r="D2102" s="303"/>
      <c r="E2102" s="303"/>
      <c r="F2102" s="303"/>
      <c r="G2102" s="303"/>
      <c r="H2102" s="303"/>
      <c r="I2102" s="303"/>
      <c r="J2102" s="303"/>
      <c r="K2102" s="303"/>
      <c r="L2102" s="303"/>
      <c r="M2102" s="302"/>
      <c r="N2102" s="303"/>
      <c r="O2102" s="303"/>
    </row>
    <row r="2103" spans="1:15" x14ac:dyDescent="0.25">
      <c r="A2103">
        <v>2091</v>
      </c>
      <c r="B2103" s="303"/>
      <c r="C2103" s="303"/>
      <c r="D2103" s="303"/>
      <c r="E2103" s="303"/>
      <c r="F2103" s="303"/>
      <c r="G2103" s="303"/>
      <c r="H2103" s="303"/>
      <c r="I2103" s="303"/>
      <c r="J2103" s="303"/>
      <c r="K2103" s="303"/>
      <c r="L2103" s="303"/>
      <c r="M2103" s="302"/>
      <c r="N2103" s="303"/>
      <c r="O2103" s="303"/>
    </row>
    <row r="2104" spans="1:15" x14ac:dyDescent="0.25">
      <c r="A2104">
        <v>2092</v>
      </c>
      <c r="B2104" s="303"/>
      <c r="C2104" s="303"/>
      <c r="D2104" s="303"/>
      <c r="E2104" s="303"/>
      <c r="F2104" s="303"/>
      <c r="G2104" s="303"/>
      <c r="H2104" s="303"/>
      <c r="I2104" s="303"/>
      <c r="J2104" s="303"/>
      <c r="K2104" s="303"/>
      <c r="L2104" s="303"/>
      <c r="M2104" s="302"/>
      <c r="N2104" s="303"/>
      <c r="O2104" s="303"/>
    </row>
    <row r="2105" spans="1:15" x14ac:dyDescent="0.25">
      <c r="A2105">
        <v>2093</v>
      </c>
      <c r="B2105" s="303"/>
      <c r="C2105" s="303"/>
      <c r="D2105" s="303"/>
      <c r="E2105" s="303"/>
      <c r="F2105" s="303"/>
      <c r="G2105" s="303"/>
      <c r="H2105" s="303"/>
      <c r="I2105" s="303"/>
      <c r="J2105" s="303"/>
      <c r="K2105" s="303"/>
      <c r="L2105" s="303"/>
      <c r="M2105" s="302"/>
      <c r="N2105" s="303"/>
      <c r="O2105" s="303"/>
    </row>
    <row r="2106" spans="1:15" x14ac:dyDescent="0.25">
      <c r="A2106">
        <v>2094</v>
      </c>
      <c r="B2106" s="303"/>
      <c r="C2106" s="303"/>
      <c r="D2106" s="303"/>
      <c r="E2106" s="303"/>
      <c r="F2106" s="303"/>
      <c r="G2106" s="303"/>
      <c r="H2106" s="303"/>
      <c r="I2106" s="303"/>
      <c r="J2106" s="303"/>
      <c r="K2106" s="303"/>
      <c r="L2106" s="303"/>
      <c r="M2106" s="302"/>
      <c r="N2106" s="303"/>
      <c r="O2106" s="303"/>
    </row>
    <row r="2107" spans="1:15" x14ac:dyDescent="0.25">
      <c r="A2107">
        <v>2095</v>
      </c>
      <c r="B2107" s="303"/>
      <c r="C2107" s="303"/>
      <c r="D2107" s="303"/>
      <c r="E2107" s="303"/>
      <c r="F2107" s="303"/>
      <c r="G2107" s="303"/>
      <c r="H2107" s="303"/>
      <c r="I2107" s="303"/>
      <c r="J2107" s="303"/>
      <c r="K2107" s="303"/>
      <c r="L2107" s="303"/>
      <c r="M2107" s="302"/>
      <c r="N2107" s="303"/>
      <c r="O2107" s="303"/>
    </row>
    <row r="2108" spans="1:15" x14ac:dyDescent="0.25">
      <c r="A2108">
        <v>2096</v>
      </c>
      <c r="B2108" s="303"/>
      <c r="C2108" s="303"/>
      <c r="D2108" s="303"/>
      <c r="E2108" s="303"/>
      <c r="F2108" s="303"/>
      <c r="G2108" s="303"/>
      <c r="H2108" s="303"/>
      <c r="I2108" s="303"/>
      <c r="J2108" s="303"/>
      <c r="K2108" s="303"/>
      <c r="L2108" s="303"/>
      <c r="M2108" s="302"/>
      <c r="N2108" s="303"/>
      <c r="O2108" s="303"/>
    </row>
    <row r="2109" spans="1:15" x14ac:dyDescent="0.25">
      <c r="A2109">
        <v>2097</v>
      </c>
      <c r="B2109" s="303"/>
      <c r="C2109" s="303"/>
      <c r="D2109" s="303"/>
      <c r="E2109" s="303"/>
      <c r="F2109" s="303"/>
      <c r="G2109" s="303"/>
      <c r="H2109" s="303"/>
      <c r="I2109" s="303"/>
      <c r="J2109" s="303"/>
      <c r="K2109" s="303"/>
      <c r="L2109" s="303"/>
      <c r="M2109" s="302"/>
      <c r="N2109" s="303"/>
      <c r="O2109" s="303"/>
    </row>
    <row r="2110" spans="1:15" x14ac:dyDescent="0.25">
      <c r="A2110">
        <v>2098</v>
      </c>
      <c r="B2110" s="303"/>
      <c r="C2110" s="303"/>
      <c r="D2110" s="303"/>
      <c r="E2110" s="303"/>
      <c r="F2110" s="303"/>
      <c r="G2110" s="303"/>
      <c r="H2110" s="303"/>
      <c r="I2110" s="303"/>
      <c r="J2110" s="303"/>
      <c r="K2110" s="303"/>
      <c r="L2110" s="303"/>
      <c r="M2110" s="302"/>
      <c r="N2110" s="303"/>
      <c r="O2110" s="303"/>
    </row>
    <row r="2111" spans="1:15" x14ac:dyDescent="0.25">
      <c r="A2111">
        <v>2099</v>
      </c>
      <c r="B2111" s="303"/>
      <c r="C2111" s="303"/>
      <c r="D2111" s="303"/>
      <c r="E2111" s="303"/>
      <c r="F2111" s="303"/>
      <c r="G2111" s="303"/>
      <c r="H2111" s="303"/>
      <c r="I2111" s="303"/>
      <c r="J2111" s="303"/>
      <c r="K2111" s="303"/>
      <c r="L2111" s="303"/>
      <c r="M2111" s="302"/>
      <c r="N2111" s="303"/>
      <c r="O2111" s="303"/>
    </row>
    <row r="2112" spans="1:15" x14ac:dyDescent="0.25">
      <c r="A2112">
        <v>2100</v>
      </c>
      <c r="B2112" s="303"/>
      <c r="C2112" s="303"/>
      <c r="D2112" s="303"/>
      <c r="E2112" s="303"/>
      <c r="F2112" s="303"/>
      <c r="G2112" s="303"/>
      <c r="H2112" s="303"/>
      <c r="I2112" s="303"/>
      <c r="J2112" s="303"/>
      <c r="K2112" s="303"/>
      <c r="L2112" s="303"/>
      <c r="M2112" s="302"/>
      <c r="N2112" s="303"/>
      <c r="O2112" s="303"/>
    </row>
    <row r="2113" spans="1:15" x14ac:dyDescent="0.25">
      <c r="A2113">
        <v>2101</v>
      </c>
      <c r="B2113" s="303"/>
      <c r="C2113" s="303"/>
      <c r="D2113" s="303"/>
      <c r="E2113" s="303"/>
      <c r="F2113" s="303"/>
      <c r="G2113" s="303"/>
      <c r="H2113" s="303"/>
      <c r="I2113" s="303"/>
      <c r="J2113" s="303"/>
      <c r="K2113" s="303"/>
      <c r="L2113" s="303"/>
      <c r="M2113" s="302"/>
      <c r="N2113" s="303"/>
      <c r="O2113" s="303"/>
    </row>
    <row r="2114" spans="1:15" x14ac:dyDescent="0.25">
      <c r="A2114">
        <v>2102</v>
      </c>
      <c r="B2114" s="303"/>
      <c r="C2114" s="303"/>
      <c r="D2114" s="303"/>
      <c r="E2114" s="303"/>
      <c r="F2114" s="303"/>
      <c r="G2114" s="303"/>
      <c r="H2114" s="303"/>
      <c r="I2114" s="303"/>
      <c r="J2114" s="303"/>
      <c r="K2114" s="303"/>
      <c r="L2114" s="303"/>
      <c r="M2114" s="302"/>
      <c r="N2114" s="303"/>
      <c r="O2114" s="303"/>
    </row>
    <row r="2115" spans="1:15" x14ac:dyDescent="0.25">
      <c r="A2115">
        <v>2103</v>
      </c>
      <c r="B2115" s="303"/>
      <c r="C2115" s="303"/>
      <c r="D2115" s="303"/>
      <c r="E2115" s="303"/>
      <c r="F2115" s="303"/>
      <c r="G2115" s="303"/>
      <c r="H2115" s="303"/>
      <c r="I2115" s="303"/>
      <c r="J2115" s="303"/>
      <c r="K2115" s="303"/>
      <c r="L2115" s="303"/>
      <c r="M2115" s="302"/>
      <c r="N2115" s="303"/>
      <c r="O2115" s="303"/>
    </row>
    <row r="2116" spans="1:15" x14ac:dyDescent="0.25">
      <c r="A2116">
        <v>2104</v>
      </c>
      <c r="B2116" s="303"/>
      <c r="C2116" s="303"/>
      <c r="D2116" s="303"/>
      <c r="E2116" s="303"/>
      <c r="F2116" s="303"/>
      <c r="G2116" s="303"/>
      <c r="H2116" s="303"/>
      <c r="I2116" s="303"/>
      <c r="J2116" s="303"/>
      <c r="K2116" s="303"/>
      <c r="L2116" s="303"/>
      <c r="M2116" s="302"/>
      <c r="N2116" s="303"/>
      <c r="O2116" s="303"/>
    </row>
    <row r="2117" spans="1:15" x14ac:dyDescent="0.25">
      <c r="A2117">
        <v>2105</v>
      </c>
      <c r="B2117" s="303"/>
      <c r="C2117" s="303"/>
      <c r="D2117" s="303"/>
      <c r="E2117" s="303"/>
      <c r="F2117" s="303"/>
      <c r="G2117" s="303"/>
      <c r="H2117" s="303"/>
      <c r="I2117" s="303"/>
      <c r="J2117" s="303"/>
      <c r="K2117" s="303"/>
      <c r="L2117" s="303"/>
      <c r="M2117" s="302"/>
      <c r="N2117" s="303"/>
      <c r="O2117" s="303"/>
    </row>
    <row r="2118" spans="1:15" x14ac:dyDescent="0.25">
      <c r="A2118">
        <v>2106</v>
      </c>
      <c r="B2118" s="303"/>
      <c r="C2118" s="303"/>
      <c r="D2118" s="303"/>
      <c r="E2118" s="303"/>
      <c r="F2118" s="303"/>
      <c r="G2118" s="303"/>
      <c r="H2118" s="303"/>
      <c r="I2118" s="303"/>
      <c r="J2118" s="303"/>
      <c r="K2118" s="303"/>
      <c r="L2118" s="303"/>
      <c r="M2118" s="302"/>
      <c r="N2118" s="303"/>
      <c r="O2118" s="303"/>
    </row>
    <row r="2119" spans="1:15" x14ac:dyDescent="0.25">
      <c r="A2119">
        <v>2107</v>
      </c>
      <c r="B2119" s="303"/>
      <c r="C2119" s="303"/>
      <c r="D2119" s="303"/>
      <c r="E2119" s="303"/>
      <c r="F2119" s="303"/>
      <c r="G2119" s="303"/>
      <c r="H2119" s="303"/>
      <c r="I2119" s="303"/>
      <c r="J2119" s="303"/>
      <c r="K2119" s="303"/>
      <c r="L2119" s="303"/>
      <c r="M2119" s="302"/>
      <c r="N2119" s="303"/>
      <c r="O2119" s="303"/>
    </row>
    <row r="2120" spans="1:15" x14ac:dyDescent="0.25">
      <c r="A2120">
        <v>2108</v>
      </c>
      <c r="B2120" s="303"/>
      <c r="C2120" s="303"/>
      <c r="D2120" s="303"/>
      <c r="E2120" s="303"/>
      <c r="F2120" s="303"/>
      <c r="G2120" s="303"/>
      <c r="H2120" s="303"/>
      <c r="I2120" s="303"/>
      <c r="J2120" s="303"/>
      <c r="K2120" s="303"/>
      <c r="L2120" s="303"/>
      <c r="M2120" s="302"/>
      <c r="N2120" s="303"/>
      <c r="O2120" s="303"/>
    </row>
    <row r="2121" spans="1:15" x14ac:dyDescent="0.25">
      <c r="A2121">
        <v>2109</v>
      </c>
      <c r="B2121" s="303"/>
      <c r="C2121" s="303"/>
      <c r="D2121" s="303"/>
      <c r="E2121" s="303"/>
      <c r="F2121" s="303"/>
      <c r="G2121" s="303"/>
      <c r="H2121" s="303"/>
      <c r="I2121" s="303"/>
      <c r="J2121" s="303"/>
      <c r="K2121" s="303"/>
      <c r="L2121" s="303"/>
      <c r="M2121" s="302"/>
      <c r="N2121" s="303"/>
      <c r="O2121" s="303"/>
    </row>
    <row r="2122" spans="1:15" x14ac:dyDescent="0.25">
      <c r="A2122">
        <v>2110</v>
      </c>
      <c r="B2122" s="303"/>
      <c r="C2122" s="303"/>
      <c r="D2122" s="303"/>
      <c r="E2122" s="303"/>
      <c r="F2122" s="303"/>
      <c r="G2122" s="303"/>
      <c r="H2122" s="303"/>
      <c r="I2122" s="303"/>
      <c r="J2122" s="303"/>
      <c r="K2122" s="303"/>
      <c r="L2122" s="303"/>
      <c r="M2122" s="302"/>
      <c r="N2122" s="303"/>
      <c r="O2122" s="303"/>
    </row>
    <row r="2123" spans="1:15" x14ac:dyDescent="0.25">
      <c r="A2123">
        <v>2111</v>
      </c>
      <c r="B2123" s="303"/>
      <c r="C2123" s="303"/>
      <c r="D2123" s="303"/>
      <c r="E2123" s="303"/>
      <c r="F2123" s="303"/>
      <c r="G2123" s="303"/>
      <c r="H2123" s="303"/>
      <c r="I2123" s="303"/>
      <c r="J2123" s="303"/>
      <c r="K2123" s="303"/>
      <c r="L2123" s="303"/>
      <c r="M2123" s="302"/>
      <c r="N2123" s="303"/>
      <c r="O2123" s="303"/>
    </row>
    <row r="2124" spans="1:15" x14ac:dyDescent="0.25">
      <c r="A2124">
        <v>2112</v>
      </c>
      <c r="B2124" s="303"/>
      <c r="C2124" s="303"/>
      <c r="D2124" s="303"/>
      <c r="E2124" s="303"/>
      <c r="F2124" s="303"/>
      <c r="G2124" s="303"/>
      <c r="H2124" s="303"/>
      <c r="I2124" s="303"/>
      <c r="J2124" s="303"/>
      <c r="K2124" s="303"/>
      <c r="L2124" s="303"/>
      <c r="M2124" s="302"/>
      <c r="N2124" s="303"/>
      <c r="O2124" s="303"/>
    </row>
    <row r="2125" spans="1:15" x14ac:dyDescent="0.25">
      <c r="A2125">
        <v>2113</v>
      </c>
      <c r="B2125" s="303"/>
      <c r="C2125" s="303"/>
      <c r="D2125" s="303"/>
      <c r="E2125" s="303"/>
      <c r="F2125" s="303"/>
      <c r="G2125" s="303"/>
      <c r="H2125" s="303"/>
      <c r="I2125" s="303"/>
      <c r="J2125" s="303"/>
      <c r="K2125" s="303"/>
      <c r="L2125" s="303"/>
      <c r="M2125" s="302"/>
      <c r="N2125" s="303"/>
      <c r="O2125" s="303"/>
    </row>
    <row r="2126" spans="1:15" x14ac:dyDescent="0.25">
      <c r="A2126">
        <v>2114</v>
      </c>
      <c r="B2126" s="303"/>
      <c r="C2126" s="303"/>
      <c r="D2126" s="303"/>
      <c r="E2126" s="303"/>
      <c r="F2126" s="303"/>
      <c r="G2126" s="303"/>
      <c r="H2126" s="303"/>
      <c r="I2126" s="303"/>
      <c r="J2126" s="303"/>
      <c r="K2126" s="303"/>
      <c r="L2126" s="303"/>
      <c r="M2126" s="302"/>
      <c r="N2126" s="303"/>
      <c r="O2126" s="303"/>
    </row>
    <row r="2127" spans="1:15" x14ac:dyDescent="0.25">
      <c r="A2127">
        <v>2115</v>
      </c>
      <c r="B2127" s="303"/>
      <c r="C2127" s="303"/>
      <c r="D2127" s="303"/>
      <c r="E2127" s="303"/>
      <c r="F2127" s="303"/>
      <c r="G2127" s="303"/>
      <c r="H2127" s="303"/>
      <c r="I2127" s="303"/>
      <c r="J2127" s="303"/>
      <c r="K2127" s="303"/>
      <c r="L2127" s="303"/>
      <c r="M2127" s="302"/>
      <c r="N2127" s="303"/>
      <c r="O2127" s="303"/>
    </row>
    <row r="2128" spans="1:15" x14ac:dyDescent="0.25">
      <c r="A2128">
        <v>2116</v>
      </c>
      <c r="B2128" s="303"/>
      <c r="C2128" s="303"/>
      <c r="D2128" s="303"/>
      <c r="E2128" s="303"/>
      <c r="F2128" s="303"/>
      <c r="G2128" s="303"/>
      <c r="H2128" s="303"/>
      <c r="I2128" s="303"/>
      <c r="J2128" s="303"/>
      <c r="K2128" s="303"/>
      <c r="L2128" s="303"/>
      <c r="M2128" s="302"/>
      <c r="N2128" s="303"/>
      <c r="O2128" s="303"/>
    </row>
    <row r="2129" spans="1:15" x14ac:dyDescent="0.25">
      <c r="A2129">
        <v>2117</v>
      </c>
      <c r="B2129" s="303"/>
      <c r="C2129" s="303"/>
      <c r="D2129" s="303"/>
      <c r="E2129" s="303"/>
      <c r="F2129" s="303"/>
      <c r="G2129" s="303"/>
      <c r="H2129" s="303"/>
      <c r="I2129" s="303"/>
      <c r="J2129" s="303"/>
      <c r="K2129" s="303"/>
      <c r="L2129" s="303"/>
      <c r="M2129" s="302"/>
      <c r="N2129" s="303"/>
      <c r="O2129" s="303"/>
    </row>
    <row r="2130" spans="1:15" x14ac:dyDescent="0.25">
      <c r="A2130">
        <v>2118</v>
      </c>
      <c r="B2130" s="303"/>
      <c r="C2130" s="303"/>
      <c r="D2130" s="303"/>
      <c r="E2130" s="303"/>
      <c r="F2130" s="303"/>
      <c r="G2130" s="303"/>
      <c r="H2130" s="303"/>
      <c r="I2130" s="303"/>
      <c r="J2130" s="303"/>
      <c r="K2130" s="303"/>
      <c r="L2130" s="303"/>
      <c r="M2130" s="302"/>
      <c r="N2130" s="303"/>
      <c r="O2130" s="303"/>
    </row>
    <row r="2131" spans="1:15" x14ac:dyDescent="0.25">
      <c r="A2131">
        <v>2119</v>
      </c>
      <c r="B2131" s="303"/>
      <c r="C2131" s="303"/>
      <c r="D2131" s="303"/>
      <c r="E2131" s="303"/>
      <c r="F2131" s="303"/>
      <c r="G2131" s="303"/>
      <c r="H2131" s="303"/>
      <c r="I2131" s="303"/>
      <c r="J2131" s="303"/>
      <c r="K2131" s="303"/>
      <c r="L2131" s="303"/>
      <c r="M2131" s="302"/>
      <c r="N2131" s="303"/>
      <c r="O2131" s="303"/>
    </row>
    <row r="2132" spans="1:15" x14ac:dyDescent="0.25">
      <c r="A2132">
        <v>2120</v>
      </c>
      <c r="B2132" s="303"/>
      <c r="C2132" s="303"/>
      <c r="D2132" s="303"/>
      <c r="E2132" s="303"/>
      <c r="F2132" s="303"/>
      <c r="G2132" s="303"/>
      <c r="H2132" s="303"/>
      <c r="I2132" s="303"/>
      <c r="J2132" s="303"/>
      <c r="K2132" s="303"/>
      <c r="L2132" s="303"/>
      <c r="M2132" s="302"/>
      <c r="N2132" s="303"/>
      <c r="O2132" s="303"/>
    </row>
    <row r="2133" spans="1:15" x14ac:dyDescent="0.25">
      <c r="A2133">
        <v>2121</v>
      </c>
      <c r="B2133" s="303"/>
      <c r="C2133" s="303"/>
      <c r="D2133" s="303"/>
      <c r="E2133" s="303"/>
      <c r="F2133" s="303"/>
      <c r="G2133" s="303"/>
      <c r="H2133" s="303"/>
      <c r="I2133" s="303"/>
      <c r="J2133" s="303"/>
      <c r="K2133" s="303"/>
      <c r="L2133" s="303"/>
      <c r="M2133" s="302"/>
      <c r="N2133" s="303"/>
      <c r="O2133" s="303"/>
    </row>
    <row r="2134" spans="1:15" x14ac:dyDescent="0.25">
      <c r="A2134">
        <v>2122</v>
      </c>
      <c r="B2134" s="303"/>
      <c r="C2134" s="303"/>
      <c r="D2134" s="303"/>
      <c r="E2134" s="303"/>
      <c r="F2134" s="303"/>
      <c r="G2134" s="303"/>
      <c r="H2134" s="303"/>
      <c r="I2134" s="303"/>
      <c r="J2134" s="303"/>
      <c r="K2134" s="303"/>
      <c r="L2134" s="303"/>
      <c r="M2134" s="302"/>
      <c r="N2134" s="303"/>
      <c r="O2134" s="303"/>
    </row>
    <row r="2135" spans="1:15" x14ac:dyDescent="0.25">
      <c r="A2135">
        <v>2123</v>
      </c>
      <c r="B2135" s="303"/>
      <c r="C2135" s="303"/>
      <c r="D2135" s="303"/>
      <c r="E2135" s="303"/>
      <c r="F2135" s="303"/>
      <c r="G2135" s="303"/>
      <c r="H2135" s="303"/>
      <c r="I2135" s="303"/>
      <c r="J2135" s="303"/>
      <c r="K2135" s="303"/>
      <c r="L2135" s="303"/>
      <c r="M2135" s="302"/>
      <c r="N2135" s="303"/>
      <c r="O2135" s="303"/>
    </row>
    <row r="2136" spans="1:15" x14ac:dyDescent="0.25">
      <c r="A2136">
        <v>2124</v>
      </c>
      <c r="B2136" s="303"/>
      <c r="C2136" s="303"/>
      <c r="D2136" s="303"/>
      <c r="E2136" s="303"/>
      <c r="F2136" s="303"/>
      <c r="G2136" s="303"/>
      <c r="H2136" s="303"/>
      <c r="I2136" s="303"/>
      <c r="J2136" s="303"/>
      <c r="K2136" s="303"/>
      <c r="L2136" s="303"/>
      <c r="M2136" s="302"/>
      <c r="N2136" s="303"/>
      <c r="O2136" s="303"/>
    </row>
    <row r="2137" spans="1:15" x14ac:dyDescent="0.25">
      <c r="A2137">
        <v>2125</v>
      </c>
      <c r="B2137" s="303"/>
      <c r="C2137" s="303"/>
      <c r="D2137" s="303"/>
      <c r="E2137" s="303"/>
      <c r="F2137" s="303"/>
      <c r="G2137" s="303"/>
      <c r="H2137" s="303"/>
      <c r="I2137" s="303"/>
      <c r="J2137" s="303"/>
      <c r="K2137" s="303"/>
      <c r="L2137" s="303"/>
      <c r="M2137" s="302"/>
      <c r="N2137" s="303"/>
      <c r="O2137" s="303"/>
    </row>
    <row r="2138" spans="1:15" x14ac:dyDescent="0.25">
      <c r="A2138">
        <v>2126</v>
      </c>
      <c r="B2138" s="303"/>
      <c r="C2138" s="303"/>
      <c r="D2138" s="303"/>
      <c r="E2138" s="303"/>
      <c r="F2138" s="303"/>
      <c r="G2138" s="303"/>
      <c r="H2138" s="303"/>
      <c r="I2138" s="303"/>
      <c r="J2138" s="303"/>
      <c r="K2138" s="303"/>
      <c r="L2138" s="303"/>
      <c r="M2138" s="302"/>
      <c r="N2138" s="303"/>
      <c r="O2138" s="303"/>
    </row>
    <row r="2139" spans="1:15" x14ac:dyDescent="0.25">
      <c r="A2139">
        <v>2127</v>
      </c>
      <c r="B2139" s="303"/>
      <c r="C2139" s="303"/>
      <c r="D2139" s="303"/>
      <c r="E2139" s="303"/>
      <c r="F2139" s="303"/>
      <c r="G2139" s="303"/>
      <c r="H2139" s="303"/>
      <c r="I2139" s="303"/>
      <c r="J2139" s="303"/>
      <c r="K2139" s="303"/>
      <c r="L2139" s="303"/>
      <c r="M2139" s="302"/>
      <c r="N2139" s="303"/>
      <c r="O2139" s="303"/>
    </row>
    <row r="2140" spans="1:15" x14ac:dyDescent="0.25">
      <c r="A2140">
        <v>2128</v>
      </c>
      <c r="B2140" s="303"/>
      <c r="C2140" s="303"/>
      <c r="D2140" s="303"/>
      <c r="E2140" s="303"/>
      <c r="F2140" s="303"/>
      <c r="G2140" s="303"/>
      <c r="H2140" s="303"/>
      <c r="I2140" s="303"/>
      <c r="J2140" s="303"/>
      <c r="K2140" s="303"/>
      <c r="L2140" s="303"/>
      <c r="M2140" s="302"/>
      <c r="N2140" s="303"/>
      <c r="O2140" s="303"/>
    </row>
    <row r="2141" spans="1:15" x14ac:dyDescent="0.25">
      <c r="A2141">
        <v>2129</v>
      </c>
      <c r="B2141" s="303"/>
      <c r="C2141" s="303"/>
      <c r="D2141" s="303"/>
      <c r="E2141" s="303"/>
      <c r="F2141" s="303"/>
      <c r="G2141" s="303"/>
      <c r="H2141" s="303"/>
      <c r="I2141" s="303"/>
      <c r="J2141" s="303"/>
      <c r="K2141" s="303"/>
      <c r="L2141" s="303"/>
      <c r="M2141" s="302"/>
      <c r="N2141" s="303"/>
      <c r="O2141" s="303"/>
    </row>
    <row r="2142" spans="1:15" x14ac:dyDescent="0.25">
      <c r="A2142">
        <v>2130</v>
      </c>
      <c r="B2142" s="303"/>
      <c r="C2142" s="303"/>
      <c r="D2142" s="303"/>
      <c r="E2142" s="303"/>
      <c r="F2142" s="303"/>
      <c r="G2142" s="303"/>
      <c r="H2142" s="303"/>
      <c r="I2142" s="303"/>
      <c r="J2142" s="303"/>
      <c r="K2142" s="303"/>
      <c r="L2142" s="303"/>
      <c r="M2142" s="302"/>
      <c r="N2142" s="303"/>
      <c r="O2142" s="303"/>
    </row>
    <row r="2143" spans="1:15" x14ac:dyDescent="0.25">
      <c r="A2143">
        <v>2131</v>
      </c>
      <c r="B2143" s="303"/>
      <c r="C2143" s="303"/>
      <c r="D2143" s="303"/>
      <c r="E2143" s="303"/>
      <c r="F2143" s="303"/>
      <c r="G2143" s="303"/>
      <c r="H2143" s="303"/>
      <c r="I2143" s="303"/>
      <c r="J2143" s="303"/>
      <c r="K2143" s="303"/>
      <c r="L2143" s="303"/>
      <c r="M2143" s="302"/>
      <c r="N2143" s="303"/>
      <c r="O2143" s="303"/>
    </row>
    <row r="2144" spans="1:15" x14ac:dyDescent="0.25">
      <c r="A2144">
        <v>2132</v>
      </c>
      <c r="B2144" s="303"/>
      <c r="C2144" s="303"/>
      <c r="D2144" s="303"/>
      <c r="E2144" s="303"/>
      <c r="F2144" s="303"/>
      <c r="G2144" s="303"/>
      <c r="H2144" s="303"/>
      <c r="I2144" s="303"/>
      <c r="J2144" s="303"/>
      <c r="K2144" s="303"/>
      <c r="L2144" s="303"/>
      <c r="M2144" s="302"/>
      <c r="N2144" s="303"/>
      <c r="O2144" s="303"/>
    </row>
    <row r="2145" spans="1:15" x14ac:dyDescent="0.25">
      <c r="A2145">
        <v>2133</v>
      </c>
      <c r="B2145" s="303"/>
      <c r="C2145" s="303"/>
      <c r="D2145" s="303"/>
      <c r="E2145" s="303"/>
      <c r="F2145" s="303"/>
      <c r="G2145" s="303"/>
      <c r="H2145" s="303"/>
      <c r="I2145" s="303"/>
      <c r="J2145" s="303"/>
      <c r="K2145" s="303"/>
      <c r="L2145" s="303"/>
      <c r="M2145" s="302"/>
      <c r="N2145" s="303"/>
      <c r="O2145" s="303"/>
    </row>
    <row r="2146" spans="1:15" x14ac:dyDescent="0.25">
      <c r="A2146">
        <v>2134</v>
      </c>
      <c r="B2146" s="303"/>
      <c r="C2146" s="303"/>
      <c r="D2146" s="303"/>
      <c r="E2146" s="303"/>
      <c r="F2146" s="303"/>
      <c r="G2146" s="303"/>
      <c r="H2146" s="303"/>
      <c r="I2146" s="303"/>
      <c r="J2146" s="303"/>
      <c r="K2146" s="303"/>
      <c r="L2146" s="303"/>
      <c r="M2146" s="302"/>
      <c r="N2146" s="303"/>
      <c r="O2146" s="303"/>
    </row>
    <row r="2147" spans="1:15" x14ac:dyDescent="0.25">
      <c r="A2147">
        <v>2135</v>
      </c>
      <c r="B2147" s="303"/>
      <c r="C2147" s="303"/>
      <c r="D2147" s="303"/>
      <c r="E2147" s="303"/>
      <c r="F2147" s="303"/>
      <c r="G2147" s="303"/>
      <c r="H2147" s="303"/>
      <c r="I2147" s="303"/>
      <c r="J2147" s="303"/>
      <c r="K2147" s="303"/>
      <c r="L2147" s="303"/>
      <c r="M2147" s="302"/>
      <c r="N2147" s="303"/>
      <c r="O2147" s="303"/>
    </row>
    <row r="2148" spans="1:15" x14ac:dyDescent="0.25">
      <c r="A2148">
        <v>2136</v>
      </c>
      <c r="B2148" s="303"/>
      <c r="C2148" s="303"/>
      <c r="D2148" s="303"/>
      <c r="E2148" s="303"/>
      <c r="F2148" s="303"/>
      <c r="G2148" s="303"/>
      <c r="H2148" s="303"/>
      <c r="I2148" s="303"/>
      <c r="J2148" s="303"/>
      <c r="K2148" s="303"/>
      <c r="L2148" s="303"/>
      <c r="M2148" s="302"/>
      <c r="N2148" s="303"/>
      <c r="O2148" s="303"/>
    </row>
    <row r="2149" spans="1:15" x14ac:dyDescent="0.25">
      <c r="A2149">
        <v>2137</v>
      </c>
      <c r="B2149" s="303"/>
      <c r="C2149" s="303"/>
      <c r="D2149" s="303"/>
      <c r="E2149" s="303"/>
      <c r="F2149" s="303"/>
      <c r="G2149" s="303"/>
      <c r="H2149" s="303"/>
      <c r="I2149" s="303"/>
      <c r="J2149" s="303"/>
      <c r="K2149" s="303"/>
      <c r="L2149" s="303"/>
      <c r="M2149" s="302"/>
      <c r="N2149" s="303"/>
      <c r="O2149" s="303"/>
    </row>
    <row r="2150" spans="1:15" x14ac:dyDescent="0.25">
      <c r="A2150">
        <v>2138</v>
      </c>
      <c r="B2150" s="303"/>
      <c r="C2150" s="303"/>
      <c r="D2150" s="303"/>
      <c r="E2150" s="303"/>
      <c r="F2150" s="303"/>
      <c r="G2150" s="303"/>
      <c r="H2150" s="303"/>
      <c r="I2150" s="303"/>
      <c r="J2150" s="303"/>
      <c r="K2150" s="303"/>
      <c r="L2150" s="303"/>
      <c r="M2150" s="302"/>
      <c r="N2150" s="303"/>
      <c r="O2150" s="303"/>
    </row>
    <row r="2151" spans="1:15" x14ac:dyDescent="0.25">
      <c r="A2151">
        <v>2139</v>
      </c>
      <c r="B2151" s="303"/>
      <c r="C2151" s="303"/>
      <c r="D2151" s="303"/>
      <c r="E2151" s="303"/>
      <c r="F2151" s="303"/>
      <c r="G2151" s="303"/>
      <c r="H2151" s="303"/>
      <c r="I2151" s="303"/>
      <c r="J2151" s="303"/>
      <c r="K2151" s="303"/>
      <c r="L2151" s="303"/>
      <c r="M2151" s="302"/>
      <c r="N2151" s="303"/>
      <c r="O2151" s="303"/>
    </row>
    <row r="2152" spans="1:15" x14ac:dyDescent="0.25">
      <c r="A2152">
        <v>2140</v>
      </c>
      <c r="B2152" s="303"/>
      <c r="C2152" s="303"/>
      <c r="D2152" s="303"/>
      <c r="E2152" s="303"/>
      <c r="F2152" s="303"/>
      <c r="G2152" s="303"/>
      <c r="H2152" s="303"/>
      <c r="I2152" s="303"/>
      <c r="J2152" s="303"/>
      <c r="K2152" s="303"/>
      <c r="L2152" s="303"/>
      <c r="M2152" s="302"/>
      <c r="N2152" s="303"/>
      <c r="O2152" s="303"/>
    </row>
    <row r="2153" spans="1:15" x14ac:dyDescent="0.25">
      <c r="A2153">
        <v>2141</v>
      </c>
      <c r="B2153" s="303"/>
      <c r="C2153" s="303"/>
      <c r="D2153" s="303"/>
      <c r="E2153" s="303"/>
      <c r="F2153" s="303"/>
      <c r="G2153" s="303"/>
      <c r="H2153" s="303"/>
      <c r="I2153" s="303"/>
      <c r="J2153" s="303"/>
      <c r="K2153" s="303"/>
      <c r="L2153" s="303"/>
      <c r="M2153" s="302"/>
      <c r="N2153" s="303"/>
      <c r="O2153" s="303"/>
    </row>
    <row r="2154" spans="1:15" x14ac:dyDescent="0.25">
      <c r="A2154">
        <v>2142</v>
      </c>
      <c r="B2154" s="303"/>
      <c r="C2154" s="303"/>
      <c r="D2154" s="303"/>
      <c r="E2154" s="303"/>
      <c r="F2154" s="303"/>
      <c r="G2154" s="303"/>
      <c r="H2154" s="303"/>
      <c r="I2154" s="303"/>
      <c r="J2154" s="303"/>
      <c r="K2154" s="303"/>
      <c r="L2154" s="303"/>
      <c r="M2154" s="302"/>
      <c r="N2154" s="303"/>
      <c r="O2154" s="303"/>
    </row>
    <row r="2155" spans="1:15" x14ac:dyDescent="0.25">
      <c r="A2155">
        <v>2143</v>
      </c>
      <c r="B2155" s="303"/>
      <c r="C2155" s="303"/>
      <c r="D2155" s="303"/>
      <c r="E2155" s="303"/>
      <c r="F2155" s="303"/>
      <c r="G2155" s="303"/>
      <c r="H2155" s="303"/>
      <c r="I2155" s="303"/>
      <c r="J2155" s="303"/>
      <c r="K2155" s="303"/>
      <c r="L2155" s="303"/>
      <c r="M2155" s="302"/>
      <c r="N2155" s="303"/>
      <c r="O2155" s="303"/>
    </row>
    <row r="2156" spans="1:15" x14ac:dyDescent="0.25">
      <c r="A2156">
        <v>2144</v>
      </c>
      <c r="B2156" s="303"/>
      <c r="C2156" s="303"/>
      <c r="D2156" s="303"/>
      <c r="E2156" s="303"/>
      <c r="F2156" s="303"/>
      <c r="G2156" s="303"/>
      <c r="H2156" s="303"/>
      <c r="I2156" s="303"/>
      <c r="J2156" s="303"/>
      <c r="K2156" s="303"/>
      <c r="L2156" s="303"/>
      <c r="M2156" s="302"/>
      <c r="N2156" s="303"/>
      <c r="O2156" s="303"/>
    </row>
    <row r="2157" spans="1:15" x14ac:dyDescent="0.25">
      <c r="A2157">
        <v>2145</v>
      </c>
      <c r="B2157" s="303"/>
      <c r="C2157" s="303"/>
      <c r="D2157" s="303"/>
      <c r="E2157" s="303"/>
      <c r="F2157" s="303"/>
      <c r="G2157" s="303"/>
      <c r="H2157" s="303"/>
      <c r="I2157" s="303"/>
      <c r="J2157" s="303"/>
      <c r="K2157" s="303"/>
      <c r="L2157" s="303"/>
      <c r="M2157" s="302"/>
      <c r="N2157" s="303"/>
      <c r="O2157" s="303"/>
    </row>
    <row r="2158" spans="1:15" x14ac:dyDescent="0.25">
      <c r="A2158">
        <v>2146</v>
      </c>
      <c r="B2158" s="303"/>
      <c r="C2158" s="303"/>
      <c r="D2158" s="303"/>
      <c r="E2158" s="303"/>
      <c r="F2158" s="303"/>
      <c r="G2158" s="303"/>
      <c r="H2158" s="303"/>
      <c r="I2158" s="303"/>
      <c r="J2158" s="303"/>
      <c r="K2158" s="303"/>
      <c r="L2158" s="303"/>
      <c r="M2158" s="302"/>
      <c r="N2158" s="303"/>
      <c r="O2158" s="303"/>
    </row>
    <row r="2159" spans="1:15" x14ac:dyDescent="0.25">
      <c r="A2159">
        <v>2147</v>
      </c>
      <c r="B2159" s="303"/>
      <c r="C2159" s="303"/>
      <c r="D2159" s="303"/>
      <c r="E2159" s="303"/>
      <c r="F2159" s="303"/>
      <c r="G2159" s="303"/>
      <c r="H2159" s="303"/>
      <c r="I2159" s="303"/>
      <c r="J2159" s="303"/>
      <c r="K2159" s="303"/>
      <c r="L2159" s="303"/>
      <c r="M2159" s="302"/>
      <c r="N2159" s="303"/>
      <c r="O2159" s="303"/>
    </row>
    <row r="2160" spans="1:15" x14ac:dyDescent="0.25">
      <c r="A2160">
        <v>2148</v>
      </c>
      <c r="B2160" s="303"/>
      <c r="C2160" s="303"/>
      <c r="D2160" s="303"/>
      <c r="E2160" s="303"/>
      <c r="F2160" s="303"/>
      <c r="G2160" s="303"/>
      <c r="H2160" s="303"/>
      <c r="I2160" s="303"/>
      <c r="J2160" s="303"/>
      <c r="K2160" s="303"/>
      <c r="L2160" s="303"/>
      <c r="M2160" s="302"/>
      <c r="N2160" s="303"/>
      <c r="O2160" s="303"/>
    </row>
    <row r="2161" spans="1:15" x14ac:dyDescent="0.25">
      <c r="A2161">
        <v>2149</v>
      </c>
      <c r="B2161" s="303"/>
      <c r="C2161" s="303"/>
      <c r="D2161" s="303"/>
      <c r="E2161" s="303"/>
      <c r="F2161" s="303"/>
      <c r="G2161" s="303"/>
      <c r="H2161" s="303"/>
      <c r="I2161" s="303"/>
      <c r="J2161" s="303"/>
      <c r="K2161" s="303"/>
      <c r="L2161" s="303"/>
      <c r="M2161" s="302"/>
      <c r="N2161" s="303"/>
      <c r="O2161" s="303"/>
    </row>
    <row r="2162" spans="1:15" x14ac:dyDescent="0.25">
      <c r="A2162">
        <v>2150</v>
      </c>
      <c r="B2162" s="303"/>
      <c r="C2162" s="303"/>
      <c r="D2162" s="303"/>
      <c r="E2162" s="303"/>
      <c r="F2162" s="303"/>
      <c r="G2162" s="303"/>
      <c r="H2162" s="303"/>
      <c r="I2162" s="303"/>
      <c r="J2162" s="303"/>
      <c r="K2162" s="303"/>
      <c r="L2162" s="303"/>
      <c r="M2162" s="302"/>
      <c r="N2162" s="303"/>
      <c r="O2162" s="303"/>
    </row>
    <row r="2163" spans="1:15" x14ac:dyDescent="0.25">
      <c r="A2163">
        <v>2151</v>
      </c>
      <c r="B2163" s="303"/>
      <c r="C2163" s="303"/>
      <c r="D2163" s="303"/>
      <c r="E2163" s="303"/>
      <c r="F2163" s="303"/>
      <c r="G2163" s="303"/>
      <c r="H2163" s="303"/>
      <c r="I2163" s="303"/>
      <c r="J2163" s="303"/>
      <c r="K2163" s="303"/>
      <c r="L2163" s="303"/>
      <c r="M2163" s="302"/>
      <c r="N2163" s="303"/>
      <c r="O2163" s="303"/>
    </row>
    <row r="2164" spans="1:15" x14ac:dyDescent="0.25">
      <c r="A2164">
        <v>2152</v>
      </c>
      <c r="B2164" s="303"/>
      <c r="C2164" s="303"/>
      <c r="D2164" s="303"/>
      <c r="E2164" s="303"/>
      <c r="F2164" s="303"/>
      <c r="G2164" s="303"/>
      <c r="H2164" s="303"/>
      <c r="I2164" s="303"/>
      <c r="J2164" s="303"/>
      <c r="K2164" s="303"/>
      <c r="L2164" s="303"/>
      <c r="M2164" s="302"/>
      <c r="N2164" s="303"/>
      <c r="O2164" s="303"/>
    </row>
    <row r="2165" spans="1:15" x14ac:dyDescent="0.25">
      <c r="A2165">
        <v>2153</v>
      </c>
      <c r="B2165" s="303"/>
      <c r="C2165" s="303"/>
      <c r="D2165" s="303"/>
      <c r="E2165" s="303"/>
      <c r="F2165" s="303"/>
      <c r="G2165" s="303"/>
      <c r="H2165" s="303"/>
      <c r="I2165" s="303"/>
      <c r="J2165" s="303"/>
      <c r="K2165" s="303"/>
      <c r="L2165" s="303"/>
      <c r="M2165" s="302"/>
      <c r="N2165" s="303"/>
      <c r="O2165" s="303"/>
    </row>
    <row r="2166" spans="1:15" x14ac:dyDescent="0.25">
      <c r="A2166">
        <v>2154</v>
      </c>
      <c r="B2166" s="303"/>
      <c r="C2166" s="303"/>
      <c r="D2166" s="303"/>
      <c r="E2166" s="303"/>
      <c r="F2166" s="303"/>
      <c r="G2166" s="303"/>
      <c r="H2166" s="303"/>
      <c r="I2166" s="303"/>
      <c r="J2166" s="303"/>
      <c r="K2166" s="303"/>
      <c r="L2166" s="303"/>
      <c r="M2166" s="302"/>
      <c r="N2166" s="303"/>
      <c r="O2166" s="303"/>
    </row>
    <row r="2167" spans="1:15" x14ac:dyDescent="0.25">
      <c r="A2167">
        <v>2155</v>
      </c>
      <c r="B2167" s="303"/>
      <c r="C2167" s="303"/>
      <c r="D2167" s="303"/>
      <c r="E2167" s="303"/>
      <c r="F2167" s="303"/>
      <c r="G2167" s="303"/>
      <c r="H2167" s="303"/>
      <c r="I2167" s="303"/>
      <c r="J2167" s="303"/>
      <c r="K2167" s="303"/>
      <c r="L2167" s="303"/>
      <c r="M2167" s="302"/>
      <c r="N2167" s="303"/>
      <c r="O2167" s="303"/>
    </row>
    <row r="2168" spans="1:15" x14ac:dyDescent="0.25">
      <c r="A2168">
        <v>2156</v>
      </c>
      <c r="B2168" s="303"/>
      <c r="C2168" s="303"/>
      <c r="D2168" s="303"/>
      <c r="E2168" s="303"/>
      <c r="F2168" s="303"/>
      <c r="G2168" s="303"/>
      <c r="H2168" s="303"/>
      <c r="I2168" s="303"/>
      <c r="J2168" s="303"/>
      <c r="K2168" s="303"/>
      <c r="L2168" s="303"/>
      <c r="M2168" s="302"/>
      <c r="N2168" s="303"/>
      <c r="O2168" s="303"/>
    </row>
    <row r="2169" spans="1:15" x14ac:dyDescent="0.25">
      <c r="A2169">
        <v>2157</v>
      </c>
      <c r="B2169" s="303"/>
      <c r="C2169" s="303"/>
      <c r="D2169" s="303"/>
      <c r="E2169" s="303"/>
      <c r="F2169" s="303"/>
      <c r="G2169" s="303"/>
      <c r="H2169" s="303"/>
      <c r="I2169" s="303"/>
      <c r="J2169" s="303"/>
      <c r="K2169" s="303"/>
      <c r="L2169" s="303"/>
      <c r="M2169" s="302"/>
      <c r="N2169" s="303"/>
      <c r="O2169" s="303"/>
    </row>
    <row r="2170" spans="1:15" x14ac:dyDescent="0.25">
      <c r="A2170">
        <v>2158</v>
      </c>
      <c r="B2170" s="303"/>
      <c r="C2170" s="303"/>
      <c r="D2170" s="303"/>
      <c r="E2170" s="303"/>
      <c r="F2170" s="303"/>
      <c r="G2170" s="303"/>
      <c r="H2170" s="303"/>
      <c r="I2170" s="303"/>
      <c r="J2170" s="303"/>
      <c r="K2170" s="303"/>
      <c r="L2170" s="303"/>
      <c r="M2170" s="302"/>
      <c r="N2170" s="303"/>
      <c r="O2170" s="303"/>
    </row>
    <row r="2171" spans="1:15" x14ac:dyDescent="0.25">
      <c r="A2171">
        <v>2159</v>
      </c>
      <c r="B2171" s="303"/>
      <c r="C2171" s="303"/>
      <c r="D2171" s="303"/>
      <c r="E2171" s="303"/>
      <c r="F2171" s="303"/>
      <c r="G2171" s="303"/>
      <c r="H2171" s="303"/>
      <c r="I2171" s="303"/>
      <c r="J2171" s="303"/>
      <c r="K2171" s="303"/>
      <c r="L2171" s="303"/>
      <c r="M2171" s="302"/>
      <c r="N2171" s="303"/>
      <c r="O2171" s="303"/>
    </row>
    <row r="2172" spans="1:15" x14ac:dyDescent="0.25">
      <c r="A2172">
        <v>2160</v>
      </c>
      <c r="B2172" s="303"/>
      <c r="C2172" s="303"/>
      <c r="D2172" s="303"/>
      <c r="E2172" s="303"/>
      <c r="F2172" s="303"/>
      <c r="G2172" s="303"/>
      <c r="H2172" s="303"/>
      <c r="I2172" s="303"/>
      <c r="J2172" s="303"/>
      <c r="K2172" s="303"/>
      <c r="L2172" s="303"/>
      <c r="M2172" s="302"/>
      <c r="N2172" s="303"/>
      <c r="O2172" s="303"/>
    </row>
    <row r="2173" spans="1:15" x14ac:dyDescent="0.25">
      <c r="A2173">
        <v>2161</v>
      </c>
      <c r="B2173" s="303"/>
      <c r="C2173" s="303"/>
      <c r="D2173" s="303"/>
      <c r="E2173" s="303"/>
      <c r="F2173" s="303"/>
      <c r="G2173" s="303"/>
      <c r="H2173" s="303"/>
      <c r="I2173" s="303"/>
      <c r="J2173" s="303"/>
      <c r="K2173" s="303"/>
      <c r="L2173" s="303"/>
      <c r="M2173" s="302"/>
      <c r="N2173" s="303"/>
      <c r="O2173" s="303"/>
    </row>
    <row r="2174" spans="1:15" x14ac:dyDescent="0.25">
      <c r="A2174">
        <v>2162</v>
      </c>
      <c r="B2174" s="303"/>
      <c r="C2174" s="303"/>
      <c r="D2174" s="303"/>
      <c r="E2174" s="303"/>
      <c r="F2174" s="303"/>
      <c r="G2174" s="303"/>
      <c r="H2174" s="303"/>
      <c r="I2174" s="303"/>
      <c r="J2174" s="303"/>
      <c r="K2174" s="303"/>
      <c r="L2174" s="303"/>
      <c r="M2174" s="302"/>
      <c r="N2174" s="303"/>
      <c r="O2174" s="303"/>
    </row>
    <row r="2175" spans="1:15" x14ac:dyDescent="0.25">
      <c r="A2175">
        <v>2163</v>
      </c>
      <c r="B2175" s="303"/>
      <c r="C2175" s="303"/>
      <c r="D2175" s="303"/>
      <c r="E2175" s="303"/>
      <c r="F2175" s="303"/>
      <c r="G2175" s="303"/>
      <c r="H2175" s="303"/>
      <c r="I2175" s="303"/>
      <c r="J2175" s="303"/>
      <c r="K2175" s="303"/>
      <c r="L2175" s="303"/>
      <c r="M2175" s="302"/>
      <c r="N2175" s="303"/>
      <c r="O2175" s="303"/>
    </row>
    <row r="2176" spans="1:15" x14ac:dyDescent="0.25">
      <c r="A2176">
        <v>2164</v>
      </c>
      <c r="B2176" s="303"/>
      <c r="C2176" s="303"/>
      <c r="D2176" s="303"/>
      <c r="E2176" s="303"/>
      <c r="F2176" s="303"/>
      <c r="G2176" s="303"/>
      <c r="H2176" s="303"/>
      <c r="I2176" s="303"/>
      <c r="J2176" s="303"/>
      <c r="K2176" s="303"/>
      <c r="L2176" s="303"/>
      <c r="M2176" s="302"/>
      <c r="N2176" s="303"/>
      <c r="O2176" s="303"/>
    </row>
    <row r="2177" spans="1:15" x14ac:dyDescent="0.25">
      <c r="A2177">
        <v>2165</v>
      </c>
      <c r="B2177" s="303"/>
      <c r="C2177" s="303"/>
      <c r="D2177" s="303"/>
      <c r="E2177" s="303"/>
      <c r="F2177" s="303"/>
      <c r="G2177" s="303"/>
      <c r="H2177" s="303"/>
      <c r="I2177" s="303"/>
      <c r="J2177" s="303"/>
      <c r="K2177" s="303"/>
      <c r="L2177" s="303"/>
      <c r="M2177" s="302"/>
      <c r="N2177" s="303"/>
      <c r="O2177" s="303"/>
    </row>
    <row r="2178" spans="1:15" x14ac:dyDescent="0.25">
      <c r="A2178">
        <v>2166</v>
      </c>
      <c r="B2178" s="303"/>
      <c r="C2178" s="303"/>
      <c r="D2178" s="303"/>
      <c r="E2178" s="303"/>
      <c r="F2178" s="303"/>
      <c r="G2178" s="303"/>
      <c r="H2178" s="303"/>
      <c r="I2178" s="303"/>
      <c r="J2178" s="303"/>
      <c r="K2178" s="303"/>
      <c r="L2178" s="303"/>
      <c r="M2178" s="302"/>
      <c r="N2178" s="303"/>
      <c r="O2178" s="303"/>
    </row>
    <row r="2179" spans="1:15" x14ac:dyDescent="0.25">
      <c r="A2179">
        <v>2167</v>
      </c>
      <c r="B2179" s="303"/>
      <c r="C2179" s="303"/>
      <c r="D2179" s="303"/>
      <c r="E2179" s="303"/>
      <c r="F2179" s="303"/>
      <c r="G2179" s="303"/>
      <c r="H2179" s="303"/>
      <c r="I2179" s="303"/>
      <c r="J2179" s="303"/>
      <c r="K2179" s="303"/>
      <c r="L2179" s="303"/>
      <c r="M2179" s="302"/>
      <c r="N2179" s="303"/>
      <c r="O2179" s="303"/>
    </row>
    <row r="2180" spans="1:15" x14ac:dyDescent="0.25">
      <c r="A2180">
        <v>2168</v>
      </c>
      <c r="B2180" s="303"/>
      <c r="C2180" s="303"/>
      <c r="D2180" s="303"/>
      <c r="E2180" s="303"/>
      <c r="F2180" s="303"/>
      <c r="G2180" s="303"/>
      <c r="H2180" s="303"/>
      <c r="I2180" s="303"/>
      <c r="J2180" s="303"/>
      <c r="K2180" s="303"/>
      <c r="L2180" s="303"/>
      <c r="M2180" s="302"/>
      <c r="N2180" s="303"/>
      <c r="O2180" s="303"/>
    </row>
    <row r="2181" spans="1:15" x14ac:dyDescent="0.25">
      <c r="A2181">
        <v>2169</v>
      </c>
      <c r="B2181" s="303"/>
      <c r="C2181" s="303"/>
      <c r="D2181" s="303"/>
      <c r="E2181" s="303"/>
      <c r="F2181" s="303"/>
      <c r="G2181" s="303"/>
      <c r="H2181" s="303"/>
      <c r="I2181" s="303"/>
      <c r="J2181" s="303"/>
      <c r="K2181" s="303"/>
      <c r="L2181" s="303"/>
      <c r="M2181" s="302"/>
      <c r="N2181" s="303"/>
      <c r="O2181" s="303"/>
    </row>
    <row r="2182" spans="1:15" x14ac:dyDescent="0.25">
      <c r="A2182">
        <v>2170</v>
      </c>
      <c r="B2182" s="303"/>
      <c r="C2182" s="303"/>
      <c r="D2182" s="303"/>
      <c r="E2182" s="303"/>
      <c r="F2182" s="303"/>
      <c r="G2182" s="303"/>
      <c r="H2182" s="303"/>
      <c r="I2182" s="303"/>
      <c r="J2182" s="303"/>
      <c r="K2182" s="303"/>
      <c r="L2182" s="303"/>
      <c r="M2182" s="302"/>
      <c r="N2182" s="303"/>
      <c r="O2182" s="303"/>
    </row>
    <row r="2183" spans="1:15" x14ac:dyDescent="0.25">
      <c r="A2183">
        <v>2171</v>
      </c>
      <c r="B2183" s="303"/>
      <c r="C2183" s="303"/>
      <c r="D2183" s="303"/>
      <c r="E2183" s="303"/>
      <c r="F2183" s="303"/>
      <c r="G2183" s="303"/>
      <c r="H2183" s="303"/>
      <c r="I2183" s="303"/>
      <c r="J2183" s="303"/>
      <c r="K2183" s="303"/>
      <c r="L2183" s="303"/>
      <c r="M2183" s="302"/>
      <c r="N2183" s="303"/>
      <c r="O2183" s="303"/>
    </row>
    <row r="2184" spans="1:15" x14ac:dyDescent="0.25">
      <c r="A2184">
        <v>2172</v>
      </c>
      <c r="B2184" s="303"/>
      <c r="C2184" s="303"/>
      <c r="D2184" s="303"/>
      <c r="E2184" s="303"/>
      <c r="F2184" s="303"/>
      <c r="G2184" s="303"/>
      <c r="H2184" s="303"/>
      <c r="I2184" s="303"/>
      <c r="J2184" s="303"/>
      <c r="K2184" s="303"/>
      <c r="L2184" s="303"/>
      <c r="M2184" s="302"/>
      <c r="N2184" s="303"/>
      <c r="O2184" s="303"/>
    </row>
    <row r="2185" spans="1:15" x14ac:dyDescent="0.25">
      <c r="A2185">
        <v>2173</v>
      </c>
      <c r="B2185" s="303"/>
      <c r="C2185" s="303"/>
      <c r="D2185" s="303"/>
      <c r="E2185" s="303"/>
      <c r="F2185" s="303"/>
      <c r="G2185" s="303"/>
      <c r="H2185" s="303"/>
      <c r="I2185" s="303"/>
      <c r="J2185" s="303"/>
      <c r="K2185" s="303"/>
      <c r="L2185" s="303"/>
      <c r="M2185" s="302"/>
      <c r="N2185" s="303"/>
      <c r="O2185" s="303"/>
    </row>
    <row r="2186" spans="1:15" x14ac:dyDescent="0.25">
      <c r="A2186">
        <v>2174</v>
      </c>
      <c r="B2186" s="303"/>
      <c r="C2186" s="303"/>
      <c r="D2186" s="303"/>
      <c r="E2186" s="303"/>
      <c r="F2186" s="303"/>
      <c r="G2186" s="303"/>
      <c r="H2186" s="303"/>
      <c r="I2186" s="303"/>
      <c r="J2186" s="303"/>
      <c r="K2186" s="303"/>
      <c r="L2186" s="303"/>
      <c r="M2186" s="302"/>
      <c r="N2186" s="303"/>
      <c r="O2186" s="303"/>
    </row>
    <row r="2187" spans="1:15" x14ac:dyDescent="0.25">
      <c r="A2187">
        <v>2175</v>
      </c>
      <c r="B2187" s="303"/>
      <c r="C2187" s="303"/>
      <c r="D2187" s="303"/>
      <c r="E2187" s="303"/>
      <c r="F2187" s="303"/>
      <c r="G2187" s="303"/>
      <c r="H2187" s="303"/>
      <c r="I2187" s="303"/>
      <c r="J2187" s="303"/>
      <c r="K2187" s="303"/>
      <c r="L2187" s="303"/>
      <c r="M2187" s="302"/>
      <c r="N2187" s="303"/>
      <c r="O2187" s="303"/>
    </row>
    <row r="2188" spans="1:15" x14ac:dyDescent="0.25">
      <c r="A2188">
        <v>2176</v>
      </c>
      <c r="B2188" s="303"/>
      <c r="C2188" s="303"/>
      <c r="D2188" s="303"/>
      <c r="E2188" s="303"/>
      <c r="F2188" s="303"/>
      <c r="G2188" s="303"/>
      <c r="H2188" s="303"/>
      <c r="I2188" s="303"/>
      <c r="J2188" s="303"/>
      <c r="K2188" s="303"/>
      <c r="L2188" s="303"/>
      <c r="M2188" s="302"/>
      <c r="N2188" s="303"/>
      <c r="O2188" s="303"/>
    </row>
    <row r="2189" spans="1:15" x14ac:dyDescent="0.25">
      <c r="A2189">
        <v>2177</v>
      </c>
      <c r="B2189" s="303"/>
      <c r="C2189" s="303"/>
      <c r="D2189" s="303"/>
      <c r="E2189" s="303"/>
      <c r="F2189" s="303"/>
      <c r="G2189" s="303"/>
      <c r="H2189" s="303"/>
      <c r="I2189" s="303"/>
      <c r="J2189" s="303"/>
      <c r="K2189" s="303"/>
      <c r="L2189" s="303"/>
      <c r="M2189" s="302"/>
      <c r="N2189" s="303"/>
      <c r="O2189" s="303"/>
    </row>
    <row r="2190" spans="1:15" x14ac:dyDescent="0.25">
      <c r="A2190">
        <v>2178</v>
      </c>
      <c r="B2190" s="303"/>
      <c r="C2190" s="303"/>
      <c r="D2190" s="303"/>
      <c r="E2190" s="303"/>
      <c r="F2190" s="303"/>
      <c r="G2190" s="303"/>
      <c r="H2190" s="303"/>
      <c r="I2190" s="303"/>
      <c r="J2190" s="303"/>
      <c r="K2190" s="303"/>
      <c r="L2190" s="303"/>
      <c r="M2190" s="302"/>
      <c r="N2190" s="303"/>
      <c r="O2190" s="303"/>
    </row>
    <row r="2191" spans="1:15" x14ac:dyDescent="0.25">
      <c r="A2191">
        <v>2179</v>
      </c>
      <c r="B2191" s="303"/>
      <c r="C2191" s="303"/>
      <c r="D2191" s="303"/>
      <c r="E2191" s="303"/>
      <c r="F2191" s="303"/>
      <c r="G2191" s="303"/>
      <c r="H2191" s="303"/>
      <c r="I2191" s="303"/>
      <c r="J2191" s="303"/>
      <c r="K2191" s="303"/>
      <c r="L2191" s="303"/>
      <c r="M2191" s="302"/>
      <c r="N2191" s="303"/>
      <c r="O2191" s="303"/>
    </row>
    <row r="2192" spans="1:15" x14ac:dyDescent="0.25">
      <c r="A2192">
        <v>2180</v>
      </c>
      <c r="B2192" s="303"/>
      <c r="C2192" s="303"/>
      <c r="D2192" s="303"/>
      <c r="E2192" s="303"/>
      <c r="F2192" s="303"/>
      <c r="G2192" s="303"/>
      <c r="H2192" s="303"/>
      <c r="I2192" s="303"/>
      <c r="J2192" s="303"/>
      <c r="K2192" s="303"/>
      <c r="L2192" s="303"/>
      <c r="M2192" s="302"/>
      <c r="N2192" s="303"/>
      <c r="O2192" s="303"/>
    </row>
    <row r="2193" spans="1:15" x14ac:dyDescent="0.25">
      <c r="A2193">
        <v>2181</v>
      </c>
      <c r="B2193" s="303"/>
      <c r="C2193" s="303"/>
      <c r="D2193" s="303"/>
      <c r="E2193" s="303"/>
      <c r="F2193" s="303"/>
      <c r="G2193" s="303"/>
      <c r="H2193" s="303"/>
      <c r="I2193" s="303"/>
      <c r="J2193" s="303"/>
      <c r="K2193" s="303"/>
      <c r="L2193" s="303"/>
      <c r="M2193" s="302"/>
      <c r="N2193" s="303"/>
      <c r="O2193" s="303"/>
    </row>
    <row r="2194" spans="1:15" x14ac:dyDescent="0.25">
      <c r="A2194">
        <v>2182</v>
      </c>
      <c r="B2194" s="303"/>
      <c r="C2194" s="303"/>
      <c r="D2194" s="303"/>
      <c r="E2194" s="303"/>
      <c r="F2194" s="303"/>
      <c r="G2194" s="303"/>
      <c r="H2194" s="303"/>
      <c r="I2194" s="303"/>
      <c r="J2194" s="303"/>
      <c r="K2194" s="303"/>
      <c r="L2194" s="303"/>
      <c r="M2194" s="302"/>
      <c r="N2194" s="303"/>
      <c r="O2194" s="303"/>
    </row>
    <row r="2195" spans="1:15" x14ac:dyDescent="0.25">
      <c r="A2195">
        <v>2183</v>
      </c>
      <c r="B2195" s="303"/>
      <c r="C2195" s="303"/>
      <c r="D2195" s="303"/>
      <c r="E2195" s="303"/>
      <c r="F2195" s="303"/>
      <c r="G2195" s="303"/>
      <c r="H2195" s="303"/>
      <c r="I2195" s="303"/>
      <c r="J2195" s="303"/>
      <c r="K2195" s="303"/>
      <c r="L2195" s="303"/>
      <c r="M2195" s="302"/>
      <c r="N2195" s="303"/>
      <c r="O2195" s="303"/>
    </row>
    <row r="2196" spans="1:15" x14ac:dyDescent="0.25">
      <c r="A2196">
        <v>2184</v>
      </c>
      <c r="B2196" s="303"/>
      <c r="C2196" s="303"/>
      <c r="D2196" s="303"/>
      <c r="E2196" s="303"/>
      <c r="F2196" s="303"/>
      <c r="G2196" s="303"/>
      <c r="H2196" s="303"/>
      <c r="I2196" s="303"/>
      <c r="J2196" s="303"/>
      <c r="K2196" s="303"/>
      <c r="L2196" s="303"/>
      <c r="M2196" s="302"/>
      <c r="N2196" s="303"/>
      <c r="O2196" s="303"/>
    </row>
    <row r="2197" spans="1:15" x14ac:dyDescent="0.25">
      <c r="A2197">
        <v>2185</v>
      </c>
      <c r="B2197" s="303"/>
      <c r="C2197" s="303"/>
      <c r="D2197" s="303"/>
      <c r="E2197" s="303"/>
      <c r="F2197" s="303"/>
      <c r="G2197" s="303"/>
      <c r="H2197" s="303"/>
      <c r="I2197" s="303"/>
      <c r="J2197" s="303"/>
      <c r="K2197" s="303"/>
      <c r="L2197" s="303"/>
      <c r="M2197" s="302"/>
      <c r="N2197" s="303"/>
      <c r="O2197" s="303"/>
    </row>
    <row r="2198" spans="1:15" x14ac:dyDescent="0.25">
      <c r="A2198">
        <v>2186</v>
      </c>
      <c r="B2198" s="303"/>
      <c r="C2198" s="303"/>
      <c r="D2198" s="303"/>
      <c r="E2198" s="303"/>
      <c r="F2198" s="303"/>
      <c r="G2198" s="303"/>
      <c r="H2198" s="303"/>
      <c r="I2198" s="303"/>
      <c r="J2198" s="303"/>
      <c r="K2198" s="303"/>
      <c r="L2198" s="303"/>
      <c r="M2198" s="302"/>
      <c r="N2198" s="303"/>
      <c r="O2198" s="303"/>
    </row>
    <row r="2199" spans="1:15" x14ac:dyDescent="0.25">
      <c r="A2199">
        <v>2187</v>
      </c>
      <c r="B2199" s="303"/>
      <c r="C2199" s="303"/>
      <c r="D2199" s="303"/>
      <c r="E2199" s="303"/>
      <c r="F2199" s="303"/>
      <c r="G2199" s="303"/>
      <c r="H2199" s="303"/>
      <c r="I2199" s="303"/>
      <c r="J2199" s="303"/>
      <c r="K2199" s="303"/>
      <c r="L2199" s="303"/>
      <c r="M2199" s="302"/>
      <c r="N2199" s="303"/>
      <c r="O2199" s="303"/>
    </row>
    <row r="2200" spans="1:15" x14ac:dyDescent="0.25">
      <c r="A2200">
        <v>2188</v>
      </c>
      <c r="B2200" s="303"/>
      <c r="C2200" s="303"/>
      <c r="D2200" s="303"/>
      <c r="E2200" s="303"/>
      <c r="F2200" s="303"/>
      <c r="G2200" s="303"/>
      <c r="H2200" s="303"/>
      <c r="I2200" s="303"/>
      <c r="J2200" s="303"/>
      <c r="K2200" s="303"/>
      <c r="L2200" s="303"/>
      <c r="M2200" s="302"/>
      <c r="N2200" s="303"/>
      <c r="O2200" s="303"/>
    </row>
    <row r="2201" spans="1:15" x14ac:dyDescent="0.25">
      <c r="A2201">
        <v>2189</v>
      </c>
      <c r="B2201" s="303"/>
      <c r="C2201" s="303"/>
      <c r="D2201" s="303"/>
      <c r="E2201" s="303"/>
      <c r="F2201" s="303"/>
      <c r="G2201" s="303"/>
      <c r="H2201" s="303"/>
      <c r="I2201" s="303"/>
      <c r="J2201" s="303"/>
      <c r="K2201" s="303"/>
      <c r="L2201" s="303"/>
      <c r="M2201" s="302"/>
      <c r="N2201" s="303"/>
      <c r="O2201" s="303"/>
    </row>
    <row r="2202" spans="1:15" x14ac:dyDescent="0.25">
      <c r="A2202">
        <v>2190</v>
      </c>
      <c r="B2202" s="303"/>
      <c r="C2202" s="303"/>
      <c r="D2202" s="303"/>
      <c r="E2202" s="303"/>
      <c r="F2202" s="303"/>
      <c r="G2202" s="303"/>
      <c r="H2202" s="303"/>
      <c r="I2202" s="303"/>
      <c r="J2202" s="303"/>
      <c r="K2202" s="303"/>
      <c r="L2202" s="303"/>
      <c r="M2202" s="302"/>
      <c r="N2202" s="303"/>
      <c r="O2202" s="303"/>
    </row>
    <row r="2203" spans="1:15" x14ac:dyDescent="0.25">
      <c r="A2203">
        <v>2191</v>
      </c>
      <c r="B2203" s="303"/>
      <c r="C2203" s="303"/>
      <c r="D2203" s="303"/>
      <c r="E2203" s="303"/>
      <c r="F2203" s="303"/>
      <c r="G2203" s="303"/>
      <c r="H2203" s="303"/>
      <c r="I2203" s="303"/>
      <c r="J2203" s="303"/>
      <c r="K2203" s="303"/>
      <c r="L2203" s="303"/>
      <c r="M2203" s="302"/>
      <c r="N2203" s="303"/>
      <c r="O2203" s="303"/>
    </row>
    <row r="2204" spans="1:15" x14ac:dyDescent="0.25">
      <c r="A2204">
        <v>2192</v>
      </c>
      <c r="B2204" s="303"/>
      <c r="C2204" s="303"/>
      <c r="D2204" s="303"/>
      <c r="E2204" s="303"/>
      <c r="F2204" s="303"/>
      <c r="G2204" s="303"/>
      <c r="H2204" s="303"/>
      <c r="I2204" s="303"/>
      <c r="J2204" s="303"/>
      <c r="K2204" s="303"/>
      <c r="L2204" s="303"/>
      <c r="M2204" s="302"/>
      <c r="N2204" s="303"/>
      <c r="O2204" s="303"/>
    </row>
    <row r="2205" spans="1:15" x14ac:dyDescent="0.25">
      <c r="A2205">
        <v>2193</v>
      </c>
      <c r="B2205" s="303"/>
      <c r="C2205" s="303"/>
      <c r="D2205" s="303"/>
      <c r="E2205" s="303"/>
      <c r="F2205" s="303"/>
      <c r="G2205" s="303"/>
      <c r="H2205" s="303"/>
      <c r="I2205" s="303"/>
      <c r="J2205" s="303"/>
      <c r="K2205" s="303"/>
      <c r="L2205" s="303"/>
      <c r="M2205" s="302"/>
      <c r="N2205" s="303"/>
      <c r="O2205" s="303"/>
    </row>
    <row r="2206" spans="1:15" x14ac:dyDescent="0.25">
      <c r="A2206">
        <v>2194</v>
      </c>
      <c r="B2206" s="303"/>
      <c r="C2206" s="303"/>
      <c r="D2206" s="303"/>
      <c r="E2206" s="303"/>
      <c r="F2206" s="303"/>
      <c r="G2206" s="303"/>
      <c r="H2206" s="303"/>
      <c r="I2206" s="303"/>
      <c r="J2206" s="303"/>
      <c r="K2206" s="303"/>
      <c r="L2206" s="303"/>
      <c r="M2206" s="302"/>
      <c r="N2206" s="303"/>
      <c r="O2206" s="303"/>
    </row>
    <row r="2207" spans="1:15" x14ac:dyDescent="0.25">
      <c r="A2207">
        <v>2195</v>
      </c>
      <c r="B2207" s="303"/>
      <c r="C2207" s="303"/>
      <c r="D2207" s="303"/>
      <c r="E2207" s="303"/>
      <c r="F2207" s="303"/>
      <c r="G2207" s="303"/>
      <c r="H2207" s="303"/>
      <c r="I2207" s="303"/>
      <c r="J2207" s="303"/>
      <c r="K2207" s="303"/>
      <c r="L2207" s="303"/>
      <c r="M2207" s="302"/>
      <c r="N2207" s="303"/>
      <c r="O2207" s="303"/>
    </row>
    <row r="2208" spans="1:15" x14ac:dyDescent="0.25">
      <c r="A2208">
        <v>2196</v>
      </c>
      <c r="B2208" s="303"/>
      <c r="C2208" s="303"/>
      <c r="D2208" s="303"/>
      <c r="E2208" s="303"/>
      <c r="F2208" s="303"/>
      <c r="G2208" s="303"/>
      <c r="H2208" s="303"/>
      <c r="I2208" s="303"/>
      <c r="J2208" s="303"/>
      <c r="K2208" s="303"/>
      <c r="L2208" s="303"/>
      <c r="M2208" s="302"/>
      <c r="N2208" s="303"/>
      <c r="O2208" s="303"/>
    </row>
    <row r="2209" spans="1:15" x14ac:dyDescent="0.25">
      <c r="A2209">
        <v>2197</v>
      </c>
      <c r="B2209" s="303"/>
      <c r="C2209" s="303"/>
      <c r="D2209" s="303"/>
      <c r="E2209" s="303"/>
      <c r="F2209" s="303"/>
      <c r="G2209" s="303"/>
      <c r="H2209" s="303"/>
      <c r="I2209" s="303"/>
      <c r="J2209" s="303"/>
      <c r="K2209" s="303"/>
      <c r="L2209" s="303"/>
      <c r="M2209" s="302"/>
      <c r="N2209" s="303"/>
      <c r="O2209" s="303"/>
    </row>
    <row r="2210" spans="1:15" x14ac:dyDescent="0.25">
      <c r="A2210">
        <v>2198</v>
      </c>
      <c r="B2210" s="303"/>
      <c r="C2210" s="303"/>
      <c r="D2210" s="303"/>
      <c r="E2210" s="303"/>
      <c r="F2210" s="303"/>
      <c r="G2210" s="303"/>
      <c r="H2210" s="303"/>
      <c r="I2210" s="303"/>
      <c r="J2210" s="303"/>
      <c r="K2210" s="303"/>
      <c r="L2210" s="303"/>
      <c r="M2210" s="302"/>
      <c r="N2210" s="303"/>
      <c r="O2210" s="303"/>
    </row>
    <row r="2211" spans="1:15" x14ac:dyDescent="0.25">
      <c r="A2211">
        <v>2199</v>
      </c>
      <c r="B2211" s="303"/>
      <c r="C2211" s="303"/>
      <c r="D2211" s="303"/>
      <c r="E2211" s="303"/>
      <c r="F2211" s="303"/>
      <c r="G2211" s="303"/>
      <c r="H2211" s="303"/>
      <c r="I2211" s="303"/>
      <c r="J2211" s="303"/>
      <c r="K2211" s="303"/>
      <c r="L2211" s="303"/>
      <c r="M2211" s="302"/>
      <c r="N2211" s="303"/>
      <c r="O2211" s="303"/>
    </row>
    <row r="2212" spans="1:15" x14ac:dyDescent="0.25">
      <c r="A2212">
        <v>2200</v>
      </c>
      <c r="B2212" s="303"/>
      <c r="C2212" s="303"/>
      <c r="D2212" s="303"/>
      <c r="E2212" s="303"/>
      <c r="F2212" s="303"/>
      <c r="G2212" s="303"/>
      <c r="H2212" s="303"/>
      <c r="I2212" s="303"/>
      <c r="J2212" s="303"/>
      <c r="K2212" s="303"/>
      <c r="L2212" s="303"/>
      <c r="M2212" s="302"/>
      <c r="N2212" s="303"/>
      <c r="O2212" s="303"/>
    </row>
    <row r="2213" spans="1:15" x14ac:dyDescent="0.25">
      <c r="A2213">
        <v>2201</v>
      </c>
      <c r="B2213" s="303"/>
      <c r="C2213" s="303"/>
      <c r="D2213" s="303"/>
      <c r="E2213" s="303"/>
      <c r="F2213" s="303"/>
      <c r="G2213" s="303"/>
      <c r="H2213" s="303"/>
      <c r="I2213" s="303"/>
      <c r="J2213" s="303"/>
      <c r="K2213" s="303"/>
      <c r="L2213" s="303"/>
      <c r="M2213" s="302"/>
      <c r="N2213" s="303"/>
      <c r="O2213" s="303"/>
    </row>
    <row r="2214" spans="1:15" x14ac:dyDescent="0.25">
      <c r="A2214">
        <v>2202</v>
      </c>
      <c r="B2214" s="303"/>
      <c r="C2214" s="303"/>
      <c r="D2214" s="303"/>
      <c r="E2214" s="303"/>
      <c r="F2214" s="303"/>
      <c r="G2214" s="303"/>
      <c r="H2214" s="303"/>
      <c r="I2214" s="303"/>
      <c r="J2214" s="303"/>
      <c r="K2214" s="303"/>
      <c r="L2214" s="303"/>
      <c r="M2214" s="302"/>
      <c r="N2214" s="303"/>
      <c r="O2214" s="303"/>
    </row>
    <row r="2215" spans="1:15" x14ac:dyDescent="0.25">
      <c r="A2215">
        <v>2203</v>
      </c>
      <c r="B2215" s="303"/>
      <c r="C2215" s="303"/>
      <c r="D2215" s="303"/>
      <c r="E2215" s="303"/>
      <c r="F2215" s="303"/>
      <c r="G2215" s="303"/>
      <c r="H2215" s="303"/>
      <c r="I2215" s="303"/>
      <c r="J2215" s="303"/>
      <c r="K2215" s="303"/>
      <c r="L2215" s="303"/>
      <c r="M2215" s="302"/>
      <c r="N2215" s="303"/>
      <c r="O2215" s="303"/>
    </row>
    <row r="2216" spans="1:15" x14ac:dyDescent="0.25">
      <c r="A2216">
        <v>2204</v>
      </c>
      <c r="B2216" s="303"/>
      <c r="C2216" s="303"/>
      <c r="D2216" s="303"/>
      <c r="E2216" s="303"/>
      <c r="F2216" s="303"/>
      <c r="G2216" s="303"/>
      <c r="H2216" s="303"/>
      <c r="I2216" s="303"/>
      <c r="J2216" s="303"/>
      <c r="K2216" s="303"/>
      <c r="L2216" s="303"/>
      <c r="M2216" s="302"/>
      <c r="N2216" s="303"/>
      <c r="O2216" s="303"/>
    </row>
    <row r="2217" spans="1:15" x14ac:dyDescent="0.25">
      <c r="A2217">
        <v>2205</v>
      </c>
      <c r="B2217" s="303"/>
      <c r="C2217" s="303"/>
      <c r="D2217" s="303"/>
      <c r="E2217" s="303"/>
      <c r="F2217" s="303"/>
      <c r="G2217" s="303"/>
      <c r="H2217" s="303"/>
      <c r="I2217" s="303"/>
      <c r="J2217" s="303"/>
      <c r="K2217" s="303"/>
      <c r="L2217" s="303"/>
      <c r="M2217" s="302"/>
      <c r="N2217" s="303"/>
      <c r="O2217" s="303"/>
    </row>
    <row r="2218" spans="1:15" x14ac:dyDescent="0.25">
      <c r="A2218">
        <v>2206</v>
      </c>
      <c r="B2218" s="303"/>
      <c r="C2218" s="303"/>
      <c r="D2218" s="303"/>
      <c r="E2218" s="303"/>
      <c r="F2218" s="303"/>
      <c r="G2218" s="303"/>
      <c r="H2218" s="303"/>
      <c r="I2218" s="303"/>
      <c r="J2218" s="303"/>
      <c r="K2218" s="303"/>
      <c r="L2218" s="303"/>
      <c r="M2218" s="302"/>
      <c r="N2218" s="303"/>
      <c r="O2218" s="303"/>
    </row>
    <row r="2219" spans="1:15" x14ac:dyDescent="0.25">
      <c r="A2219">
        <v>2207</v>
      </c>
      <c r="B2219" s="303"/>
      <c r="C2219" s="303"/>
      <c r="D2219" s="303"/>
      <c r="E2219" s="303"/>
      <c r="F2219" s="303"/>
      <c r="G2219" s="303"/>
      <c r="H2219" s="303"/>
      <c r="I2219" s="303"/>
      <c r="J2219" s="303"/>
      <c r="K2219" s="303"/>
      <c r="L2219" s="303"/>
      <c r="M2219" s="302"/>
      <c r="N2219" s="303"/>
      <c r="O2219" s="303"/>
    </row>
    <row r="2220" spans="1:15" x14ac:dyDescent="0.25">
      <c r="A2220">
        <v>2208</v>
      </c>
      <c r="B2220" s="303"/>
      <c r="C2220" s="303"/>
      <c r="D2220" s="303"/>
      <c r="E2220" s="303"/>
      <c r="F2220" s="303"/>
      <c r="G2220" s="303"/>
      <c r="H2220" s="303"/>
      <c r="I2220" s="303"/>
      <c r="J2220" s="303"/>
      <c r="K2220" s="303"/>
      <c r="L2220" s="303"/>
      <c r="M2220" s="302"/>
      <c r="N2220" s="303"/>
      <c r="O2220" s="303"/>
    </row>
    <row r="2221" spans="1:15" x14ac:dyDescent="0.25">
      <c r="A2221">
        <v>2209</v>
      </c>
      <c r="B2221" s="303"/>
      <c r="C2221" s="303"/>
      <c r="D2221" s="303"/>
      <c r="E2221" s="303"/>
      <c r="F2221" s="303"/>
      <c r="G2221" s="303"/>
      <c r="H2221" s="303"/>
      <c r="I2221" s="303"/>
      <c r="J2221" s="303"/>
      <c r="K2221" s="303"/>
      <c r="L2221" s="303"/>
      <c r="M2221" s="302"/>
      <c r="N2221" s="303"/>
      <c r="O2221" s="303"/>
    </row>
    <row r="2222" spans="1:15" x14ac:dyDescent="0.25">
      <c r="A2222">
        <v>2210</v>
      </c>
      <c r="B2222" s="303"/>
      <c r="C2222" s="303"/>
      <c r="D2222" s="303"/>
      <c r="E2222" s="303"/>
      <c r="F2222" s="303"/>
      <c r="G2222" s="303"/>
      <c r="H2222" s="303"/>
      <c r="I2222" s="303"/>
      <c r="J2222" s="303"/>
      <c r="K2222" s="303"/>
      <c r="L2222" s="303"/>
      <c r="M2222" s="302"/>
      <c r="N2222" s="303"/>
      <c r="O2222" s="303"/>
    </row>
    <row r="2223" spans="1:15" x14ac:dyDescent="0.25">
      <c r="A2223">
        <v>2211</v>
      </c>
      <c r="B2223" s="303"/>
      <c r="C2223" s="303"/>
      <c r="D2223" s="303"/>
      <c r="E2223" s="303"/>
      <c r="F2223" s="303"/>
      <c r="G2223" s="303"/>
      <c r="H2223" s="303"/>
      <c r="I2223" s="303"/>
      <c r="J2223" s="303"/>
      <c r="K2223" s="303"/>
      <c r="L2223" s="303"/>
      <c r="M2223" s="302"/>
      <c r="N2223" s="303"/>
      <c r="O2223" s="303"/>
    </row>
    <row r="2224" spans="1:15" x14ac:dyDescent="0.25">
      <c r="A2224">
        <v>2212</v>
      </c>
      <c r="B2224" s="303"/>
      <c r="C2224" s="303"/>
      <c r="D2224" s="303"/>
      <c r="E2224" s="303"/>
      <c r="F2224" s="303"/>
      <c r="G2224" s="303"/>
      <c r="H2224" s="303"/>
      <c r="I2224" s="303"/>
      <c r="J2224" s="303"/>
      <c r="K2224" s="303"/>
      <c r="L2224" s="303"/>
      <c r="M2224" s="302"/>
      <c r="N2224" s="303"/>
      <c r="O2224" s="303"/>
    </row>
    <row r="2225" spans="1:15" x14ac:dyDescent="0.25">
      <c r="A2225">
        <v>2213</v>
      </c>
      <c r="B2225" s="303"/>
      <c r="C2225" s="303"/>
      <c r="D2225" s="303"/>
      <c r="E2225" s="303"/>
      <c r="F2225" s="303"/>
      <c r="G2225" s="303"/>
      <c r="H2225" s="303"/>
      <c r="I2225" s="303"/>
      <c r="J2225" s="303"/>
      <c r="K2225" s="303"/>
      <c r="L2225" s="303"/>
      <c r="M2225" s="302"/>
      <c r="N2225" s="303"/>
      <c r="O2225" s="303"/>
    </row>
    <row r="2226" spans="1:15" x14ac:dyDescent="0.25">
      <c r="A2226">
        <v>2214</v>
      </c>
      <c r="B2226" s="303"/>
      <c r="C2226" s="303"/>
      <c r="D2226" s="303"/>
      <c r="E2226" s="303"/>
      <c r="F2226" s="303"/>
      <c r="G2226" s="303"/>
      <c r="H2226" s="303"/>
      <c r="I2226" s="303"/>
      <c r="J2226" s="303"/>
      <c r="K2226" s="303"/>
      <c r="L2226" s="303"/>
      <c r="M2226" s="302"/>
      <c r="N2226" s="303"/>
      <c r="O2226" s="303"/>
    </row>
    <row r="2227" spans="1:15" x14ac:dyDescent="0.25">
      <c r="A2227">
        <v>2215</v>
      </c>
      <c r="B2227" s="303"/>
      <c r="C2227" s="303"/>
      <c r="D2227" s="303"/>
      <c r="E2227" s="303"/>
      <c r="F2227" s="303"/>
      <c r="G2227" s="303"/>
      <c r="H2227" s="303"/>
      <c r="I2227" s="303"/>
      <c r="J2227" s="303"/>
      <c r="K2227" s="303"/>
      <c r="L2227" s="303"/>
      <c r="M2227" s="302"/>
      <c r="N2227" s="303"/>
      <c r="O2227" s="303"/>
    </row>
    <row r="2228" spans="1:15" x14ac:dyDescent="0.25">
      <c r="A2228">
        <v>2216</v>
      </c>
      <c r="B2228" s="303"/>
      <c r="C2228" s="303"/>
      <c r="D2228" s="303"/>
      <c r="E2228" s="303"/>
      <c r="F2228" s="303"/>
      <c r="G2228" s="303"/>
      <c r="H2228" s="303"/>
      <c r="I2228" s="303"/>
      <c r="J2228" s="303"/>
      <c r="K2228" s="303"/>
      <c r="L2228" s="303"/>
      <c r="M2228" s="302"/>
      <c r="N2228" s="303"/>
      <c r="O2228" s="303"/>
    </row>
    <row r="2229" spans="1:15" x14ac:dyDescent="0.25">
      <c r="A2229">
        <v>2217</v>
      </c>
      <c r="B2229" s="303"/>
      <c r="C2229" s="303"/>
      <c r="D2229" s="303"/>
      <c r="E2229" s="303"/>
      <c r="F2229" s="303"/>
      <c r="G2229" s="303"/>
      <c r="H2229" s="303"/>
      <c r="I2229" s="303"/>
      <c r="J2229" s="303"/>
      <c r="K2229" s="303"/>
      <c r="L2229" s="303"/>
      <c r="M2229" s="302"/>
      <c r="N2229" s="303"/>
      <c r="O2229" s="303"/>
    </row>
    <row r="2230" spans="1:15" x14ac:dyDescent="0.25">
      <c r="A2230">
        <v>2218</v>
      </c>
      <c r="B2230" s="303"/>
      <c r="C2230" s="303"/>
      <c r="D2230" s="303"/>
      <c r="E2230" s="303"/>
      <c r="F2230" s="303"/>
      <c r="G2230" s="303"/>
      <c r="H2230" s="303"/>
      <c r="I2230" s="303"/>
      <c r="J2230" s="303"/>
      <c r="K2230" s="303"/>
      <c r="L2230" s="303"/>
      <c r="M2230" s="302"/>
      <c r="N2230" s="303"/>
      <c r="O2230" s="303"/>
    </row>
    <row r="2231" spans="1:15" x14ac:dyDescent="0.25">
      <c r="A2231">
        <v>2219</v>
      </c>
      <c r="B2231" s="303"/>
      <c r="C2231" s="303"/>
      <c r="D2231" s="303"/>
      <c r="E2231" s="303"/>
      <c r="F2231" s="303"/>
      <c r="G2231" s="303"/>
      <c r="H2231" s="303"/>
      <c r="I2231" s="303"/>
      <c r="J2231" s="303"/>
      <c r="K2231" s="303"/>
      <c r="L2231" s="303"/>
      <c r="M2231" s="302"/>
      <c r="N2231" s="303"/>
      <c r="O2231" s="303"/>
    </row>
    <row r="2232" spans="1:15" x14ac:dyDescent="0.25">
      <c r="A2232">
        <v>2220</v>
      </c>
      <c r="B2232" s="303"/>
      <c r="C2232" s="303"/>
      <c r="D2232" s="303"/>
      <c r="E2232" s="303"/>
      <c r="F2232" s="303"/>
      <c r="G2232" s="303"/>
      <c r="H2232" s="303"/>
      <c r="I2232" s="303"/>
      <c r="J2232" s="303"/>
      <c r="K2232" s="303"/>
      <c r="L2232" s="303"/>
      <c r="M2232" s="302"/>
      <c r="N2232" s="303"/>
      <c r="O2232" s="303"/>
    </row>
    <row r="2233" spans="1:15" x14ac:dyDescent="0.25">
      <c r="A2233">
        <v>2221</v>
      </c>
      <c r="B2233" s="303"/>
      <c r="C2233" s="303"/>
      <c r="D2233" s="303"/>
      <c r="E2233" s="303"/>
      <c r="F2233" s="303"/>
      <c r="G2233" s="303"/>
      <c r="H2233" s="303"/>
      <c r="I2233" s="303"/>
      <c r="J2233" s="303"/>
      <c r="K2233" s="303"/>
      <c r="L2233" s="303"/>
      <c r="M2233" s="302"/>
      <c r="N2233" s="303"/>
      <c r="O2233" s="303"/>
    </row>
    <row r="2234" spans="1:15" x14ac:dyDescent="0.25">
      <c r="A2234">
        <v>2222</v>
      </c>
      <c r="B2234" s="303"/>
      <c r="C2234" s="303"/>
      <c r="D2234" s="303"/>
      <c r="E2234" s="303"/>
      <c r="F2234" s="303"/>
      <c r="G2234" s="303"/>
      <c r="H2234" s="303"/>
      <c r="I2234" s="303"/>
      <c r="J2234" s="303"/>
      <c r="K2234" s="303"/>
      <c r="L2234" s="303"/>
      <c r="M2234" s="302"/>
      <c r="N2234" s="303"/>
      <c r="O2234" s="303"/>
    </row>
    <row r="2235" spans="1:15" x14ac:dyDescent="0.25">
      <c r="A2235">
        <v>2223</v>
      </c>
      <c r="B2235" s="303"/>
      <c r="C2235" s="303"/>
      <c r="D2235" s="303"/>
      <c r="E2235" s="303"/>
      <c r="F2235" s="303"/>
      <c r="G2235" s="303"/>
      <c r="H2235" s="303"/>
      <c r="I2235" s="303"/>
      <c r="J2235" s="303"/>
      <c r="K2235" s="303"/>
      <c r="L2235" s="303"/>
      <c r="M2235" s="302"/>
      <c r="N2235" s="303"/>
      <c r="O2235" s="303"/>
    </row>
    <row r="2236" spans="1:15" x14ac:dyDescent="0.25">
      <c r="A2236">
        <v>2224</v>
      </c>
      <c r="B2236" s="303"/>
      <c r="C2236" s="303"/>
      <c r="D2236" s="303"/>
      <c r="E2236" s="303"/>
      <c r="F2236" s="303"/>
      <c r="G2236" s="303"/>
      <c r="H2236" s="303"/>
      <c r="I2236" s="303"/>
      <c r="J2236" s="303"/>
      <c r="K2236" s="303"/>
      <c r="L2236" s="303"/>
      <c r="M2236" s="302"/>
      <c r="N2236" s="303"/>
      <c r="O2236" s="303"/>
    </row>
    <row r="2237" spans="1:15" x14ac:dyDescent="0.25">
      <c r="A2237">
        <v>2225</v>
      </c>
      <c r="B2237" s="303"/>
      <c r="C2237" s="303"/>
      <c r="D2237" s="303"/>
      <c r="E2237" s="303"/>
      <c r="F2237" s="303"/>
      <c r="G2237" s="303"/>
      <c r="H2237" s="303"/>
      <c r="I2237" s="303"/>
      <c r="J2237" s="303"/>
      <c r="K2237" s="303"/>
      <c r="L2237" s="303"/>
      <c r="M2237" s="302"/>
      <c r="N2237" s="303"/>
      <c r="O2237" s="303"/>
    </row>
    <row r="2238" spans="1:15" x14ac:dyDescent="0.25">
      <c r="A2238">
        <v>2226</v>
      </c>
      <c r="B2238" s="303"/>
      <c r="C2238" s="303"/>
      <c r="D2238" s="303"/>
      <c r="E2238" s="303"/>
      <c r="F2238" s="303"/>
      <c r="G2238" s="303"/>
      <c r="H2238" s="303"/>
      <c r="I2238" s="303"/>
      <c r="J2238" s="303"/>
      <c r="K2238" s="303"/>
      <c r="L2238" s="303"/>
      <c r="M2238" s="302"/>
      <c r="N2238" s="303"/>
      <c r="O2238" s="303"/>
    </row>
    <row r="2239" spans="1:15" x14ac:dyDescent="0.25">
      <c r="A2239">
        <v>2227</v>
      </c>
      <c r="B2239" s="303"/>
      <c r="C2239" s="303"/>
      <c r="D2239" s="303"/>
      <c r="E2239" s="303"/>
      <c r="F2239" s="303"/>
      <c r="G2239" s="303"/>
      <c r="H2239" s="303"/>
      <c r="I2239" s="303"/>
      <c r="J2239" s="303"/>
      <c r="K2239" s="303"/>
      <c r="L2239" s="303"/>
      <c r="M2239" s="302"/>
      <c r="N2239" s="303"/>
      <c r="O2239" s="303"/>
    </row>
    <row r="2240" spans="1:15" x14ac:dyDescent="0.25">
      <c r="A2240">
        <v>2228</v>
      </c>
      <c r="B2240" s="303"/>
      <c r="C2240" s="303"/>
      <c r="D2240" s="303"/>
      <c r="E2240" s="303"/>
      <c r="F2240" s="303"/>
      <c r="G2240" s="303"/>
      <c r="H2240" s="303"/>
      <c r="I2240" s="303"/>
      <c r="J2240" s="303"/>
      <c r="K2240" s="303"/>
      <c r="L2240" s="303"/>
      <c r="M2240" s="302"/>
      <c r="N2240" s="303"/>
      <c r="O2240" s="303"/>
    </row>
    <row r="2241" spans="1:15" x14ac:dyDescent="0.25">
      <c r="A2241">
        <v>2229</v>
      </c>
      <c r="B2241" s="303"/>
      <c r="C2241" s="303"/>
      <c r="D2241" s="303"/>
      <c r="E2241" s="303"/>
      <c r="F2241" s="303"/>
      <c r="G2241" s="303"/>
      <c r="H2241" s="303"/>
      <c r="I2241" s="303"/>
      <c r="J2241" s="303"/>
      <c r="K2241" s="303"/>
      <c r="L2241" s="303"/>
      <c r="M2241" s="302"/>
      <c r="N2241" s="303"/>
      <c r="O2241" s="303"/>
    </row>
    <row r="2242" spans="1:15" x14ac:dyDescent="0.25">
      <c r="A2242">
        <v>2230</v>
      </c>
      <c r="B2242" s="303"/>
      <c r="C2242" s="303"/>
      <c r="D2242" s="303"/>
      <c r="E2242" s="303"/>
      <c r="F2242" s="303"/>
      <c r="G2242" s="303"/>
      <c r="H2242" s="303"/>
      <c r="I2242" s="303"/>
      <c r="J2242" s="303"/>
      <c r="K2242" s="303"/>
      <c r="L2242" s="303"/>
      <c r="M2242" s="302"/>
      <c r="N2242" s="303"/>
      <c r="O2242" s="303"/>
    </row>
    <row r="2243" spans="1:15" x14ac:dyDescent="0.25">
      <c r="A2243">
        <v>2231</v>
      </c>
      <c r="B2243" s="303"/>
      <c r="C2243" s="303"/>
      <c r="D2243" s="303"/>
      <c r="E2243" s="303"/>
      <c r="F2243" s="303"/>
      <c r="G2243" s="303"/>
      <c r="H2243" s="303"/>
      <c r="I2243" s="303"/>
      <c r="J2243" s="303"/>
      <c r="K2243" s="303"/>
      <c r="L2243" s="303"/>
      <c r="M2243" s="302"/>
      <c r="N2243" s="303"/>
      <c r="O2243" s="303"/>
    </row>
    <row r="2244" spans="1:15" x14ac:dyDescent="0.25">
      <c r="A2244">
        <v>2232</v>
      </c>
      <c r="B2244" s="303"/>
      <c r="C2244" s="303"/>
      <c r="D2244" s="303"/>
      <c r="E2244" s="303"/>
      <c r="F2244" s="303"/>
      <c r="G2244" s="303"/>
      <c r="H2244" s="303"/>
      <c r="I2244" s="303"/>
      <c r="J2244" s="303"/>
      <c r="K2244" s="303"/>
      <c r="L2244" s="303"/>
      <c r="M2244" s="302"/>
      <c r="N2244" s="303"/>
      <c r="O2244" s="303"/>
    </row>
    <row r="2245" spans="1:15" x14ac:dyDescent="0.25">
      <c r="A2245">
        <v>2233</v>
      </c>
      <c r="B2245" s="303"/>
      <c r="C2245" s="303"/>
      <c r="D2245" s="303"/>
      <c r="E2245" s="303"/>
      <c r="F2245" s="303"/>
      <c r="G2245" s="303"/>
      <c r="H2245" s="303"/>
      <c r="I2245" s="303"/>
      <c r="J2245" s="303"/>
      <c r="K2245" s="303"/>
      <c r="L2245" s="303"/>
      <c r="M2245" s="302"/>
      <c r="N2245" s="303"/>
      <c r="O2245" s="303"/>
    </row>
    <row r="2246" spans="1:15" x14ac:dyDescent="0.25">
      <c r="A2246">
        <v>2234</v>
      </c>
      <c r="B2246" s="303"/>
      <c r="C2246" s="303"/>
      <c r="D2246" s="303"/>
      <c r="E2246" s="303"/>
      <c r="F2246" s="303"/>
      <c r="G2246" s="303"/>
      <c r="H2246" s="303"/>
      <c r="I2246" s="303"/>
      <c r="J2246" s="303"/>
      <c r="K2246" s="303"/>
      <c r="L2246" s="303"/>
      <c r="M2246" s="302"/>
      <c r="N2246" s="303"/>
      <c r="O2246" s="303"/>
    </row>
    <row r="2247" spans="1:15" x14ac:dyDescent="0.25">
      <c r="A2247">
        <v>2235</v>
      </c>
      <c r="B2247" s="303"/>
      <c r="C2247" s="303"/>
      <c r="D2247" s="303"/>
      <c r="E2247" s="303"/>
      <c r="F2247" s="303"/>
      <c r="G2247" s="303"/>
      <c r="H2247" s="303"/>
      <c r="I2247" s="303"/>
      <c r="J2247" s="303"/>
      <c r="K2247" s="303"/>
      <c r="L2247" s="303"/>
      <c r="M2247" s="302"/>
      <c r="N2247" s="303"/>
      <c r="O2247" s="303"/>
    </row>
    <row r="2248" spans="1:15" x14ac:dyDescent="0.25">
      <c r="A2248">
        <v>2236</v>
      </c>
      <c r="B2248" s="303"/>
      <c r="C2248" s="303"/>
      <c r="D2248" s="303"/>
      <c r="E2248" s="303"/>
      <c r="F2248" s="303"/>
      <c r="G2248" s="303"/>
      <c r="H2248" s="303"/>
      <c r="I2248" s="303"/>
      <c r="J2248" s="303"/>
      <c r="K2248" s="303"/>
      <c r="L2248" s="303"/>
      <c r="M2248" s="302"/>
      <c r="N2248" s="303"/>
      <c r="O2248" s="303"/>
    </row>
    <row r="2249" spans="1:15" x14ac:dyDescent="0.25">
      <c r="A2249">
        <v>2237</v>
      </c>
      <c r="B2249" s="303"/>
      <c r="C2249" s="303"/>
      <c r="D2249" s="303"/>
      <c r="E2249" s="303"/>
      <c r="F2249" s="303"/>
      <c r="G2249" s="303"/>
      <c r="H2249" s="303"/>
      <c r="I2249" s="303"/>
      <c r="J2249" s="303"/>
      <c r="K2249" s="303"/>
      <c r="L2249" s="303"/>
      <c r="M2249" s="302"/>
      <c r="N2249" s="303"/>
      <c r="O2249" s="303"/>
    </row>
    <row r="2250" spans="1:15" x14ac:dyDescent="0.25">
      <c r="A2250">
        <v>2238</v>
      </c>
      <c r="B2250" s="303"/>
      <c r="C2250" s="303"/>
      <c r="D2250" s="303"/>
      <c r="E2250" s="303"/>
      <c r="F2250" s="303"/>
      <c r="G2250" s="303"/>
      <c r="H2250" s="303"/>
      <c r="I2250" s="303"/>
      <c r="J2250" s="303"/>
      <c r="K2250" s="303"/>
      <c r="L2250" s="303"/>
      <c r="M2250" s="302"/>
      <c r="N2250" s="303"/>
      <c r="O2250" s="303"/>
    </row>
    <row r="2251" spans="1:15" x14ac:dyDescent="0.25">
      <c r="A2251">
        <v>2239</v>
      </c>
      <c r="B2251" s="303"/>
      <c r="C2251" s="303"/>
      <c r="D2251" s="303"/>
      <c r="E2251" s="303"/>
      <c r="F2251" s="303"/>
      <c r="G2251" s="303"/>
      <c r="H2251" s="303"/>
      <c r="I2251" s="303"/>
      <c r="J2251" s="303"/>
      <c r="K2251" s="303"/>
      <c r="L2251" s="303"/>
      <c r="M2251" s="302"/>
      <c r="N2251" s="303"/>
      <c r="O2251" s="303"/>
    </row>
    <row r="2252" spans="1:15" x14ac:dyDescent="0.25">
      <c r="A2252">
        <v>2240</v>
      </c>
      <c r="B2252" s="303"/>
      <c r="C2252" s="303"/>
      <c r="D2252" s="303"/>
      <c r="E2252" s="303"/>
      <c r="F2252" s="303"/>
      <c r="G2252" s="303"/>
      <c r="H2252" s="303"/>
      <c r="I2252" s="303"/>
      <c r="J2252" s="303"/>
      <c r="K2252" s="303"/>
      <c r="L2252" s="303"/>
      <c r="M2252" s="302"/>
      <c r="N2252" s="303"/>
      <c r="O2252" s="303"/>
    </row>
    <row r="2253" spans="1:15" x14ac:dyDescent="0.25">
      <c r="A2253">
        <v>2241</v>
      </c>
      <c r="B2253" s="303"/>
      <c r="C2253" s="303"/>
      <c r="D2253" s="303"/>
      <c r="E2253" s="303"/>
      <c r="F2253" s="303"/>
      <c r="G2253" s="303"/>
      <c r="H2253" s="303"/>
      <c r="I2253" s="303"/>
      <c r="J2253" s="303"/>
      <c r="K2253" s="303"/>
      <c r="L2253" s="303"/>
      <c r="M2253" s="302"/>
      <c r="N2253" s="303"/>
      <c r="O2253" s="303"/>
    </row>
    <row r="2254" spans="1:15" x14ac:dyDescent="0.25">
      <c r="A2254">
        <v>2242</v>
      </c>
      <c r="B2254" s="303"/>
      <c r="C2254" s="303"/>
      <c r="D2254" s="303"/>
      <c r="E2254" s="303"/>
      <c r="F2254" s="303"/>
      <c r="G2254" s="303"/>
      <c r="H2254" s="303"/>
      <c r="I2254" s="303"/>
      <c r="J2254" s="303"/>
      <c r="K2254" s="303"/>
      <c r="L2254" s="303"/>
      <c r="M2254" s="302"/>
      <c r="N2254" s="303"/>
      <c r="O2254" s="303"/>
    </row>
    <row r="2255" spans="1:15" x14ac:dyDescent="0.25">
      <c r="A2255">
        <v>2243</v>
      </c>
      <c r="B2255" s="303"/>
      <c r="C2255" s="303"/>
      <c r="D2255" s="303"/>
      <c r="E2255" s="303"/>
      <c r="F2255" s="303"/>
      <c r="G2255" s="303"/>
      <c r="H2255" s="303"/>
      <c r="I2255" s="303"/>
      <c r="J2255" s="303"/>
      <c r="K2255" s="303"/>
      <c r="L2255" s="303"/>
      <c r="M2255" s="302"/>
      <c r="N2255" s="303"/>
      <c r="O2255" s="303"/>
    </row>
    <row r="2256" spans="1:15" x14ac:dyDescent="0.25">
      <c r="A2256">
        <v>2244</v>
      </c>
      <c r="B2256" s="303"/>
      <c r="C2256" s="303"/>
      <c r="D2256" s="303"/>
      <c r="E2256" s="303"/>
      <c r="F2256" s="303"/>
      <c r="G2256" s="303"/>
      <c r="H2256" s="303"/>
      <c r="I2256" s="303"/>
      <c r="J2256" s="303"/>
      <c r="K2256" s="303"/>
      <c r="L2256" s="303"/>
      <c r="M2256" s="302"/>
      <c r="N2256" s="303"/>
      <c r="O2256" s="303"/>
    </row>
    <row r="2257" spans="1:15" x14ac:dyDescent="0.25">
      <c r="A2257">
        <v>2245</v>
      </c>
      <c r="B2257" s="303"/>
      <c r="C2257" s="303"/>
      <c r="D2257" s="303"/>
      <c r="E2257" s="303"/>
      <c r="F2257" s="303"/>
      <c r="G2257" s="303"/>
      <c r="H2257" s="303"/>
      <c r="I2257" s="303"/>
      <c r="J2257" s="303"/>
      <c r="K2257" s="303"/>
      <c r="L2257" s="303"/>
      <c r="M2257" s="302"/>
      <c r="N2257" s="303"/>
      <c r="O2257" s="303"/>
    </row>
    <row r="2258" spans="1:15" x14ac:dyDescent="0.25">
      <c r="A2258">
        <v>2246</v>
      </c>
      <c r="B2258" s="303"/>
      <c r="C2258" s="303"/>
      <c r="D2258" s="303"/>
      <c r="E2258" s="303"/>
      <c r="F2258" s="303"/>
      <c r="G2258" s="303"/>
      <c r="H2258" s="303"/>
      <c r="I2258" s="303"/>
      <c r="J2258" s="303"/>
      <c r="K2258" s="303"/>
      <c r="L2258" s="303"/>
      <c r="M2258" s="302"/>
      <c r="N2258" s="303"/>
      <c r="O2258" s="303"/>
    </row>
    <row r="2259" spans="1:15" x14ac:dyDescent="0.25">
      <c r="A2259">
        <v>2247</v>
      </c>
      <c r="B2259" s="303"/>
      <c r="C2259" s="303"/>
      <c r="D2259" s="303"/>
      <c r="E2259" s="303"/>
      <c r="F2259" s="303"/>
      <c r="G2259" s="303"/>
      <c r="H2259" s="303"/>
      <c r="I2259" s="303"/>
      <c r="J2259" s="303"/>
      <c r="K2259" s="303"/>
      <c r="L2259" s="303"/>
      <c r="M2259" s="302"/>
      <c r="N2259" s="303"/>
      <c r="O2259" s="303"/>
    </row>
    <row r="2260" spans="1:15" x14ac:dyDescent="0.25">
      <c r="A2260">
        <v>2248</v>
      </c>
      <c r="B2260" s="303"/>
      <c r="C2260" s="303"/>
      <c r="D2260" s="303"/>
      <c r="E2260" s="303"/>
      <c r="F2260" s="303"/>
      <c r="G2260" s="303"/>
      <c r="H2260" s="303"/>
      <c r="I2260" s="303"/>
      <c r="J2260" s="303"/>
      <c r="K2260" s="303"/>
      <c r="L2260" s="303"/>
      <c r="M2260" s="302"/>
      <c r="N2260" s="303"/>
      <c r="O2260" s="303"/>
    </row>
    <row r="2261" spans="1:15" x14ac:dyDescent="0.25">
      <c r="A2261">
        <v>2249</v>
      </c>
      <c r="B2261" s="303"/>
      <c r="C2261" s="303"/>
      <c r="D2261" s="303"/>
      <c r="E2261" s="303"/>
      <c r="F2261" s="303"/>
      <c r="G2261" s="303"/>
      <c r="H2261" s="303"/>
      <c r="I2261" s="303"/>
      <c r="J2261" s="303"/>
      <c r="K2261" s="303"/>
      <c r="L2261" s="303"/>
      <c r="M2261" s="302"/>
      <c r="N2261" s="303"/>
      <c r="O2261" s="303"/>
    </row>
    <row r="2262" spans="1:15" x14ac:dyDescent="0.25">
      <c r="A2262">
        <v>2250</v>
      </c>
      <c r="B2262" s="303"/>
      <c r="C2262" s="303"/>
      <c r="D2262" s="303"/>
      <c r="E2262" s="303"/>
      <c r="F2262" s="303"/>
      <c r="G2262" s="303"/>
      <c r="H2262" s="303"/>
      <c r="I2262" s="303"/>
      <c r="J2262" s="303"/>
      <c r="K2262" s="303"/>
      <c r="L2262" s="303"/>
      <c r="M2262" s="302"/>
      <c r="N2262" s="303"/>
      <c r="O2262" s="303"/>
    </row>
    <row r="2263" spans="1:15" x14ac:dyDescent="0.25">
      <c r="A2263">
        <v>2251</v>
      </c>
      <c r="B2263" s="303"/>
      <c r="C2263" s="303"/>
      <c r="D2263" s="303"/>
      <c r="E2263" s="303"/>
      <c r="F2263" s="303"/>
      <c r="G2263" s="303"/>
      <c r="H2263" s="303"/>
      <c r="I2263" s="303"/>
      <c r="J2263" s="303"/>
      <c r="K2263" s="303"/>
      <c r="L2263" s="303"/>
      <c r="M2263" s="302"/>
      <c r="N2263" s="303"/>
      <c r="O2263" s="303"/>
    </row>
    <row r="2264" spans="1:15" x14ac:dyDescent="0.25">
      <c r="A2264">
        <v>2252</v>
      </c>
      <c r="B2264" s="303"/>
      <c r="C2264" s="303"/>
      <c r="D2264" s="303"/>
      <c r="E2264" s="303"/>
      <c r="F2264" s="303"/>
      <c r="G2264" s="303"/>
      <c r="H2264" s="303"/>
      <c r="I2264" s="303"/>
      <c r="J2264" s="303"/>
      <c r="K2264" s="303"/>
      <c r="L2264" s="303"/>
      <c r="M2264" s="302"/>
      <c r="N2264" s="303"/>
      <c r="O2264" s="303"/>
    </row>
    <row r="2265" spans="1:15" x14ac:dyDescent="0.25">
      <c r="A2265">
        <v>2253</v>
      </c>
      <c r="B2265" s="303"/>
      <c r="C2265" s="303"/>
      <c r="D2265" s="303"/>
      <c r="E2265" s="303"/>
      <c r="F2265" s="303"/>
      <c r="G2265" s="303"/>
      <c r="H2265" s="303"/>
      <c r="I2265" s="303"/>
      <c r="J2265" s="303"/>
      <c r="K2265" s="303"/>
      <c r="L2265" s="303"/>
      <c r="M2265" s="302"/>
      <c r="N2265" s="303"/>
      <c r="O2265" s="303"/>
    </row>
    <row r="2266" spans="1:15" x14ac:dyDescent="0.25">
      <c r="A2266">
        <v>2254</v>
      </c>
      <c r="B2266" s="303"/>
      <c r="C2266" s="303"/>
      <c r="D2266" s="303"/>
      <c r="E2266" s="303"/>
      <c r="F2266" s="303"/>
      <c r="G2266" s="303"/>
      <c r="H2266" s="303"/>
      <c r="I2266" s="303"/>
      <c r="J2266" s="303"/>
      <c r="K2266" s="303"/>
      <c r="L2266" s="303"/>
      <c r="M2266" s="302"/>
      <c r="N2266" s="303"/>
      <c r="O2266" s="303"/>
    </row>
    <row r="2267" spans="1:15" x14ac:dyDescent="0.25">
      <c r="A2267">
        <v>2255</v>
      </c>
      <c r="B2267" s="303"/>
      <c r="C2267" s="303"/>
      <c r="D2267" s="303"/>
      <c r="E2267" s="303"/>
      <c r="F2267" s="303"/>
      <c r="G2267" s="303"/>
      <c r="H2267" s="303"/>
      <c r="I2267" s="303"/>
      <c r="J2267" s="303"/>
      <c r="K2267" s="303"/>
      <c r="L2267" s="303"/>
      <c r="M2267" s="302"/>
      <c r="N2267" s="303"/>
      <c r="O2267" s="303"/>
    </row>
    <row r="2268" spans="1:15" x14ac:dyDescent="0.25">
      <c r="A2268">
        <v>2256</v>
      </c>
      <c r="B2268" s="303"/>
      <c r="C2268" s="303"/>
      <c r="D2268" s="303"/>
      <c r="E2268" s="303"/>
      <c r="F2268" s="303"/>
      <c r="G2268" s="303"/>
      <c r="H2268" s="303"/>
      <c r="I2268" s="303"/>
      <c r="J2268" s="303"/>
      <c r="K2268" s="303"/>
      <c r="L2268" s="303"/>
      <c r="M2268" s="302"/>
      <c r="N2268" s="303"/>
      <c r="O2268" s="303"/>
    </row>
    <row r="2269" spans="1:15" x14ac:dyDescent="0.25">
      <c r="A2269">
        <v>2257</v>
      </c>
      <c r="B2269" s="303"/>
      <c r="C2269" s="303"/>
      <c r="D2269" s="303"/>
      <c r="E2269" s="303"/>
      <c r="F2269" s="303"/>
      <c r="G2269" s="303"/>
      <c r="H2269" s="303"/>
      <c r="I2269" s="303"/>
      <c r="J2269" s="303"/>
      <c r="K2269" s="303"/>
      <c r="L2269" s="303"/>
      <c r="M2269" s="302"/>
      <c r="N2269" s="303"/>
      <c r="O2269" s="303"/>
    </row>
    <row r="2270" spans="1:15" x14ac:dyDescent="0.25">
      <c r="A2270">
        <v>2258</v>
      </c>
      <c r="B2270" s="303"/>
      <c r="C2270" s="303"/>
      <c r="D2270" s="303"/>
      <c r="E2270" s="303"/>
      <c r="F2270" s="303"/>
      <c r="G2270" s="303"/>
      <c r="H2270" s="303"/>
      <c r="I2270" s="303"/>
      <c r="J2270" s="303"/>
      <c r="K2270" s="303"/>
      <c r="L2270" s="303"/>
      <c r="M2270" s="302"/>
      <c r="N2270" s="303"/>
      <c r="O2270" s="303"/>
    </row>
    <row r="2271" spans="1:15" x14ac:dyDescent="0.25">
      <c r="A2271">
        <v>2259</v>
      </c>
      <c r="B2271" s="303"/>
      <c r="C2271" s="303"/>
      <c r="D2271" s="303"/>
      <c r="E2271" s="303"/>
      <c r="F2271" s="303"/>
      <c r="G2271" s="303"/>
      <c r="H2271" s="303"/>
      <c r="I2271" s="303"/>
      <c r="J2271" s="303"/>
      <c r="K2271" s="303"/>
      <c r="L2271" s="303"/>
      <c r="M2271" s="302"/>
      <c r="N2271" s="303"/>
      <c r="O2271" s="303"/>
    </row>
    <row r="2272" spans="1:15" x14ac:dyDescent="0.25">
      <c r="A2272">
        <v>2260</v>
      </c>
      <c r="B2272" s="303"/>
      <c r="C2272" s="303"/>
      <c r="D2272" s="303"/>
      <c r="E2272" s="303"/>
      <c r="F2272" s="303"/>
      <c r="G2272" s="303"/>
      <c r="H2272" s="303"/>
      <c r="I2272" s="303"/>
      <c r="J2272" s="303"/>
      <c r="K2272" s="303"/>
      <c r="L2272" s="303"/>
      <c r="M2272" s="302"/>
      <c r="N2272" s="303"/>
      <c r="O2272" s="303"/>
    </row>
    <row r="2273" spans="1:15" x14ac:dyDescent="0.25">
      <c r="A2273">
        <v>2261</v>
      </c>
      <c r="B2273" s="303"/>
      <c r="C2273" s="303"/>
      <c r="D2273" s="303"/>
      <c r="E2273" s="303"/>
      <c r="F2273" s="303"/>
      <c r="G2273" s="303"/>
      <c r="H2273" s="303"/>
      <c r="I2273" s="303"/>
      <c r="J2273" s="303"/>
      <c r="K2273" s="303"/>
      <c r="L2273" s="303"/>
      <c r="M2273" s="302"/>
      <c r="N2273" s="303"/>
      <c r="O2273" s="303"/>
    </row>
    <row r="2274" spans="1:15" x14ac:dyDescent="0.25">
      <c r="A2274">
        <v>2262</v>
      </c>
      <c r="B2274" s="303"/>
      <c r="C2274" s="303"/>
      <c r="D2274" s="303"/>
      <c r="E2274" s="303"/>
      <c r="F2274" s="303"/>
      <c r="G2274" s="303"/>
      <c r="H2274" s="303"/>
      <c r="I2274" s="303"/>
      <c r="J2274" s="303"/>
      <c r="K2274" s="303"/>
      <c r="L2274" s="303"/>
      <c r="M2274" s="302"/>
      <c r="N2274" s="303"/>
      <c r="O2274" s="303"/>
    </row>
    <row r="2275" spans="1:15" x14ac:dyDescent="0.25">
      <c r="A2275">
        <v>2263</v>
      </c>
      <c r="B2275" s="303"/>
      <c r="C2275" s="303"/>
      <c r="D2275" s="303"/>
      <c r="E2275" s="303"/>
      <c r="F2275" s="303"/>
      <c r="G2275" s="303"/>
      <c r="H2275" s="303"/>
      <c r="I2275" s="303"/>
      <c r="J2275" s="303"/>
      <c r="K2275" s="303"/>
      <c r="L2275" s="303"/>
      <c r="M2275" s="302"/>
      <c r="N2275" s="303"/>
      <c r="O2275" s="303"/>
    </row>
    <row r="2276" spans="1:15" x14ac:dyDescent="0.25">
      <c r="A2276">
        <v>2264</v>
      </c>
      <c r="B2276" s="303"/>
      <c r="C2276" s="303"/>
      <c r="D2276" s="303"/>
      <c r="E2276" s="303"/>
      <c r="F2276" s="303"/>
      <c r="G2276" s="303"/>
      <c r="H2276" s="303"/>
      <c r="I2276" s="303"/>
      <c r="J2276" s="303"/>
      <c r="K2276" s="303"/>
      <c r="L2276" s="303"/>
      <c r="M2276" s="302"/>
      <c r="N2276" s="303"/>
      <c r="O2276" s="303"/>
    </row>
    <row r="2277" spans="1:15" x14ac:dyDescent="0.25">
      <c r="A2277">
        <v>2265</v>
      </c>
      <c r="B2277" s="303"/>
      <c r="C2277" s="303"/>
      <c r="D2277" s="303"/>
      <c r="E2277" s="303"/>
      <c r="F2277" s="303"/>
      <c r="G2277" s="303"/>
      <c r="H2277" s="303"/>
      <c r="I2277" s="303"/>
      <c r="J2277" s="303"/>
      <c r="K2277" s="303"/>
      <c r="L2277" s="303"/>
      <c r="M2277" s="302"/>
      <c r="N2277" s="303"/>
      <c r="O2277" s="303"/>
    </row>
    <row r="2278" spans="1:15" x14ac:dyDescent="0.25">
      <c r="A2278">
        <v>2266</v>
      </c>
      <c r="B2278" s="303"/>
      <c r="C2278" s="303"/>
      <c r="D2278" s="303"/>
      <c r="E2278" s="303"/>
      <c r="F2278" s="303"/>
      <c r="G2278" s="303"/>
      <c r="H2278" s="303"/>
      <c r="I2278" s="303"/>
      <c r="J2278" s="303"/>
      <c r="K2278" s="303"/>
      <c r="L2278" s="303"/>
      <c r="M2278" s="302"/>
      <c r="N2278" s="303"/>
      <c r="O2278" s="303"/>
    </row>
    <row r="2279" spans="1:15" x14ac:dyDescent="0.25">
      <c r="A2279">
        <v>2267</v>
      </c>
      <c r="B2279" s="303"/>
      <c r="C2279" s="303"/>
      <c r="D2279" s="303"/>
      <c r="E2279" s="303"/>
      <c r="F2279" s="303"/>
      <c r="G2279" s="303"/>
      <c r="H2279" s="303"/>
      <c r="I2279" s="303"/>
      <c r="J2279" s="303"/>
      <c r="K2279" s="303"/>
      <c r="L2279" s="303"/>
      <c r="M2279" s="302"/>
      <c r="N2279" s="303"/>
      <c r="O2279" s="303"/>
    </row>
    <row r="2280" spans="1:15" x14ac:dyDescent="0.25">
      <c r="A2280">
        <v>2268</v>
      </c>
      <c r="B2280" s="303"/>
      <c r="C2280" s="303"/>
      <c r="D2280" s="303"/>
      <c r="E2280" s="303"/>
      <c r="F2280" s="303"/>
      <c r="G2280" s="303"/>
      <c r="H2280" s="303"/>
      <c r="I2280" s="303"/>
      <c r="J2280" s="303"/>
      <c r="K2280" s="303"/>
      <c r="L2280" s="303"/>
      <c r="M2280" s="302"/>
      <c r="N2280" s="303"/>
      <c r="O2280" s="303"/>
    </row>
    <row r="2281" spans="1:15" x14ac:dyDescent="0.25">
      <c r="A2281">
        <v>2269</v>
      </c>
      <c r="B2281" s="303"/>
      <c r="C2281" s="303"/>
      <c r="D2281" s="303"/>
      <c r="E2281" s="303"/>
      <c r="F2281" s="303"/>
      <c r="G2281" s="303"/>
      <c r="H2281" s="303"/>
      <c r="I2281" s="303"/>
      <c r="J2281" s="303"/>
      <c r="K2281" s="303"/>
      <c r="L2281" s="303"/>
      <c r="M2281" s="302"/>
      <c r="N2281" s="303"/>
      <c r="O2281" s="303"/>
    </row>
    <row r="2282" spans="1:15" x14ac:dyDescent="0.25">
      <c r="A2282">
        <v>2270</v>
      </c>
      <c r="B2282" s="303"/>
      <c r="C2282" s="303"/>
      <c r="D2282" s="303"/>
      <c r="E2282" s="303"/>
      <c r="F2282" s="303"/>
      <c r="G2282" s="303"/>
      <c r="H2282" s="303"/>
      <c r="I2282" s="303"/>
      <c r="J2282" s="303"/>
      <c r="K2282" s="303"/>
      <c r="L2282" s="303"/>
      <c r="M2282" s="302"/>
      <c r="N2282" s="303"/>
      <c r="O2282" s="303"/>
    </row>
    <row r="2283" spans="1:15" x14ac:dyDescent="0.25">
      <c r="A2283">
        <v>2271</v>
      </c>
      <c r="B2283" s="303"/>
      <c r="C2283" s="303"/>
      <c r="D2283" s="303"/>
      <c r="E2283" s="303"/>
      <c r="F2283" s="303"/>
      <c r="G2283" s="303"/>
      <c r="H2283" s="303"/>
      <c r="I2283" s="303"/>
      <c r="J2283" s="303"/>
      <c r="K2283" s="303"/>
      <c r="L2283" s="303"/>
      <c r="M2283" s="302"/>
      <c r="N2283" s="303"/>
      <c r="O2283" s="303"/>
    </row>
    <row r="2284" spans="1:15" x14ac:dyDescent="0.25">
      <c r="A2284">
        <v>2272</v>
      </c>
      <c r="B2284" s="303"/>
      <c r="C2284" s="303"/>
      <c r="D2284" s="303"/>
      <c r="E2284" s="303"/>
      <c r="F2284" s="303"/>
      <c r="G2284" s="303"/>
      <c r="H2284" s="303"/>
      <c r="I2284" s="303"/>
      <c r="J2284" s="303"/>
      <c r="K2284" s="303"/>
      <c r="L2284" s="303"/>
      <c r="M2284" s="302"/>
      <c r="N2284" s="303"/>
      <c r="O2284" s="303"/>
    </row>
    <row r="2285" spans="1:15" x14ac:dyDescent="0.25">
      <c r="A2285">
        <v>2273</v>
      </c>
      <c r="B2285" s="303"/>
      <c r="C2285" s="303"/>
      <c r="D2285" s="303"/>
      <c r="E2285" s="303"/>
      <c r="F2285" s="303"/>
      <c r="G2285" s="303"/>
      <c r="H2285" s="303"/>
      <c r="I2285" s="303"/>
      <c r="J2285" s="303"/>
      <c r="K2285" s="303"/>
      <c r="L2285" s="303"/>
      <c r="M2285" s="302"/>
      <c r="N2285" s="303"/>
      <c r="O2285" s="303"/>
    </row>
    <row r="2286" spans="1:15" x14ac:dyDescent="0.25">
      <c r="A2286">
        <v>2274</v>
      </c>
      <c r="B2286" s="303"/>
      <c r="C2286" s="303"/>
      <c r="D2286" s="303"/>
      <c r="E2286" s="303"/>
      <c r="F2286" s="303"/>
      <c r="G2286" s="303"/>
      <c r="H2286" s="303"/>
      <c r="I2286" s="303"/>
      <c r="J2286" s="303"/>
      <c r="K2286" s="303"/>
      <c r="L2286" s="303"/>
      <c r="M2286" s="302"/>
      <c r="N2286" s="303"/>
      <c r="O2286" s="303"/>
    </row>
    <row r="2287" spans="1:15" x14ac:dyDescent="0.25">
      <c r="A2287">
        <v>2275</v>
      </c>
      <c r="B2287" s="303"/>
      <c r="C2287" s="303"/>
      <c r="D2287" s="303"/>
      <c r="E2287" s="303"/>
      <c r="F2287" s="303"/>
      <c r="G2287" s="303"/>
      <c r="H2287" s="303"/>
      <c r="I2287" s="303"/>
      <c r="J2287" s="303"/>
      <c r="K2287" s="303"/>
      <c r="L2287" s="303"/>
      <c r="M2287" s="302"/>
      <c r="N2287" s="303"/>
      <c r="O2287" s="303"/>
    </row>
    <row r="2288" spans="1:15" x14ac:dyDescent="0.25">
      <c r="A2288">
        <v>2276</v>
      </c>
      <c r="B2288" s="303"/>
      <c r="C2288" s="303"/>
      <c r="D2288" s="303"/>
      <c r="E2288" s="303"/>
      <c r="F2288" s="303"/>
      <c r="G2288" s="303"/>
      <c r="H2288" s="303"/>
      <c r="I2288" s="303"/>
      <c r="J2288" s="303"/>
      <c r="K2288" s="303"/>
      <c r="L2288" s="303"/>
      <c r="M2288" s="302"/>
      <c r="N2288" s="303"/>
      <c r="O2288" s="303"/>
    </row>
    <row r="2289" spans="1:15" x14ac:dyDescent="0.25">
      <c r="A2289">
        <v>2277</v>
      </c>
      <c r="B2289" s="303"/>
      <c r="C2289" s="303"/>
      <c r="D2289" s="303"/>
      <c r="E2289" s="303"/>
      <c r="F2289" s="303"/>
      <c r="G2289" s="303"/>
      <c r="H2289" s="303"/>
      <c r="I2289" s="303"/>
      <c r="J2289" s="303"/>
      <c r="K2289" s="303"/>
      <c r="L2289" s="303"/>
      <c r="M2289" s="302"/>
      <c r="N2289" s="303"/>
      <c r="O2289" s="303"/>
    </row>
    <row r="2290" spans="1:15" x14ac:dyDescent="0.25">
      <c r="A2290">
        <v>2278</v>
      </c>
      <c r="B2290" s="303"/>
      <c r="C2290" s="303"/>
      <c r="D2290" s="303"/>
      <c r="E2290" s="303"/>
      <c r="F2290" s="303"/>
      <c r="G2290" s="303"/>
      <c r="H2290" s="303"/>
      <c r="I2290" s="303"/>
      <c r="J2290" s="303"/>
      <c r="K2290" s="303"/>
      <c r="L2290" s="303"/>
      <c r="M2290" s="302"/>
      <c r="N2290" s="303"/>
      <c r="O2290" s="303"/>
    </row>
    <row r="2291" spans="1:15" x14ac:dyDescent="0.25">
      <c r="A2291">
        <v>2279</v>
      </c>
      <c r="B2291" s="303"/>
      <c r="C2291" s="303"/>
      <c r="D2291" s="303"/>
      <c r="E2291" s="303"/>
      <c r="F2291" s="303"/>
      <c r="G2291" s="303"/>
      <c r="H2291" s="303"/>
      <c r="I2291" s="303"/>
      <c r="J2291" s="303"/>
      <c r="K2291" s="303"/>
      <c r="L2291" s="303"/>
      <c r="M2291" s="302"/>
      <c r="N2291" s="303"/>
      <c r="O2291" s="303"/>
    </row>
    <row r="2292" spans="1:15" x14ac:dyDescent="0.25">
      <c r="A2292">
        <v>2280</v>
      </c>
      <c r="B2292" s="303"/>
      <c r="C2292" s="303"/>
      <c r="D2292" s="303"/>
      <c r="E2292" s="303"/>
      <c r="F2292" s="303"/>
      <c r="G2292" s="303"/>
      <c r="H2292" s="303"/>
      <c r="I2292" s="303"/>
      <c r="J2292" s="303"/>
      <c r="K2292" s="303"/>
      <c r="L2292" s="303"/>
      <c r="M2292" s="302"/>
      <c r="N2292" s="303"/>
      <c r="O2292" s="303"/>
    </row>
    <row r="2293" spans="1:15" x14ac:dyDescent="0.25">
      <c r="A2293">
        <v>2281</v>
      </c>
      <c r="B2293" s="303"/>
      <c r="C2293" s="303"/>
      <c r="D2293" s="303"/>
      <c r="E2293" s="303"/>
      <c r="F2293" s="303"/>
      <c r="G2293" s="303"/>
      <c r="H2293" s="303"/>
      <c r="I2293" s="303"/>
      <c r="J2293" s="303"/>
      <c r="K2293" s="303"/>
      <c r="L2293" s="303"/>
      <c r="M2293" s="302"/>
      <c r="N2293" s="303"/>
      <c r="O2293" s="303"/>
    </row>
    <row r="2294" spans="1:15" x14ac:dyDescent="0.25">
      <c r="A2294">
        <v>2282</v>
      </c>
      <c r="B2294" s="303"/>
      <c r="C2294" s="303"/>
      <c r="D2294" s="303"/>
      <c r="E2294" s="303"/>
      <c r="F2294" s="303"/>
      <c r="G2294" s="303"/>
      <c r="H2294" s="303"/>
      <c r="I2294" s="303"/>
      <c r="J2294" s="303"/>
      <c r="K2294" s="303"/>
      <c r="L2294" s="303"/>
      <c r="M2294" s="302"/>
      <c r="N2294" s="303"/>
      <c r="O2294" s="303"/>
    </row>
    <row r="2295" spans="1:15" x14ac:dyDescent="0.25">
      <c r="A2295">
        <v>2283</v>
      </c>
      <c r="B2295" s="303"/>
      <c r="C2295" s="303"/>
      <c r="D2295" s="303"/>
      <c r="E2295" s="303"/>
      <c r="F2295" s="303"/>
      <c r="G2295" s="303"/>
      <c r="H2295" s="303"/>
      <c r="I2295" s="303"/>
      <c r="J2295" s="303"/>
      <c r="K2295" s="303"/>
      <c r="L2295" s="303"/>
      <c r="M2295" s="302"/>
      <c r="N2295" s="303"/>
      <c r="O2295" s="303"/>
    </row>
    <row r="2296" spans="1:15" x14ac:dyDescent="0.25">
      <c r="A2296">
        <v>2284</v>
      </c>
      <c r="B2296" s="303"/>
      <c r="C2296" s="303"/>
      <c r="D2296" s="303"/>
      <c r="E2296" s="303"/>
      <c r="F2296" s="303"/>
      <c r="G2296" s="303"/>
      <c r="H2296" s="303"/>
      <c r="I2296" s="303"/>
      <c r="J2296" s="303"/>
      <c r="K2296" s="303"/>
      <c r="L2296" s="303"/>
      <c r="M2296" s="302"/>
      <c r="N2296" s="303"/>
      <c r="O2296" s="303"/>
    </row>
    <row r="2297" spans="1:15" x14ac:dyDescent="0.25">
      <c r="A2297">
        <v>2285</v>
      </c>
      <c r="B2297" s="303"/>
      <c r="C2297" s="303"/>
      <c r="D2297" s="303"/>
      <c r="E2297" s="303"/>
      <c r="F2297" s="303"/>
      <c r="G2297" s="303"/>
      <c r="H2297" s="303"/>
      <c r="I2297" s="303"/>
      <c r="J2297" s="303"/>
      <c r="K2297" s="303"/>
      <c r="L2297" s="303"/>
      <c r="M2297" s="302"/>
      <c r="N2297" s="303"/>
      <c r="O2297" s="303"/>
    </row>
    <row r="2298" spans="1:15" x14ac:dyDescent="0.25">
      <c r="A2298">
        <v>2286</v>
      </c>
      <c r="B2298" s="303"/>
      <c r="C2298" s="303"/>
      <c r="D2298" s="303"/>
      <c r="E2298" s="303"/>
      <c r="F2298" s="303"/>
      <c r="G2298" s="303"/>
      <c r="H2298" s="303"/>
      <c r="I2298" s="303"/>
      <c r="J2298" s="303"/>
      <c r="K2298" s="303"/>
      <c r="L2298" s="303"/>
      <c r="M2298" s="302"/>
      <c r="N2298" s="303"/>
      <c r="O2298" s="303"/>
    </row>
    <row r="2299" spans="1:15" x14ac:dyDescent="0.25">
      <c r="A2299">
        <v>2287</v>
      </c>
      <c r="B2299" s="303"/>
      <c r="C2299" s="303"/>
      <c r="D2299" s="303"/>
      <c r="E2299" s="303"/>
      <c r="F2299" s="303"/>
      <c r="G2299" s="303"/>
      <c r="H2299" s="303"/>
      <c r="I2299" s="303"/>
      <c r="J2299" s="303"/>
      <c r="K2299" s="303"/>
      <c r="L2299" s="303"/>
      <c r="M2299" s="302"/>
      <c r="N2299" s="303"/>
      <c r="O2299" s="303"/>
    </row>
    <row r="2300" spans="1:15" x14ac:dyDescent="0.25">
      <c r="A2300">
        <v>2288</v>
      </c>
      <c r="B2300" s="303"/>
      <c r="C2300" s="303"/>
      <c r="D2300" s="303"/>
      <c r="E2300" s="303"/>
      <c r="F2300" s="303"/>
      <c r="G2300" s="303"/>
      <c r="H2300" s="303"/>
      <c r="I2300" s="303"/>
      <c r="J2300" s="303"/>
      <c r="K2300" s="303"/>
      <c r="L2300" s="303"/>
      <c r="M2300" s="302"/>
      <c r="N2300" s="303"/>
      <c r="O2300" s="303"/>
    </row>
    <row r="2301" spans="1:15" x14ac:dyDescent="0.25">
      <c r="A2301">
        <v>2289</v>
      </c>
      <c r="B2301" s="303"/>
      <c r="C2301" s="303"/>
      <c r="D2301" s="303"/>
      <c r="E2301" s="303"/>
      <c r="F2301" s="303"/>
      <c r="G2301" s="303"/>
      <c r="H2301" s="303"/>
      <c r="I2301" s="303"/>
      <c r="J2301" s="303"/>
      <c r="K2301" s="303"/>
      <c r="L2301" s="303"/>
      <c r="M2301" s="302"/>
      <c r="N2301" s="303"/>
      <c r="O2301" s="303"/>
    </row>
    <row r="2302" spans="1:15" x14ac:dyDescent="0.25">
      <c r="A2302">
        <v>2290</v>
      </c>
      <c r="B2302" s="303"/>
      <c r="C2302" s="303"/>
      <c r="D2302" s="303"/>
      <c r="E2302" s="303"/>
      <c r="F2302" s="303"/>
      <c r="G2302" s="303"/>
      <c r="H2302" s="303"/>
      <c r="I2302" s="303"/>
      <c r="J2302" s="303"/>
      <c r="K2302" s="303"/>
      <c r="L2302" s="303"/>
      <c r="M2302" s="302"/>
      <c r="N2302" s="303"/>
      <c r="O2302" s="303"/>
    </row>
    <row r="2303" spans="1:15" x14ac:dyDescent="0.25">
      <c r="A2303">
        <v>2291</v>
      </c>
      <c r="B2303" s="303"/>
      <c r="C2303" s="303"/>
      <c r="D2303" s="303"/>
      <c r="E2303" s="303"/>
      <c r="F2303" s="303"/>
      <c r="G2303" s="303"/>
      <c r="H2303" s="303"/>
      <c r="I2303" s="303"/>
      <c r="J2303" s="303"/>
      <c r="K2303" s="303"/>
      <c r="L2303" s="303"/>
      <c r="M2303" s="302"/>
      <c r="N2303" s="303"/>
      <c r="O2303" s="303"/>
    </row>
    <row r="2304" spans="1:15" x14ac:dyDescent="0.25">
      <c r="A2304">
        <v>2292</v>
      </c>
      <c r="B2304" s="303"/>
      <c r="C2304" s="303"/>
      <c r="D2304" s="303"/>
      <c r="E2304" s="303"/>
      <c r="F2304" s="303"/>
      <c r="G2304" s="303"/>
      <c r="H2304" s="303"/>
      <c r="I2304" s="303"/>
      <c r="J2304" s="303"/>
      <c r="K2304" s="303"/>
      <c r="L2304" s="303"/>
      <c r="M2304" s="302"/>
      <c r="N2304" s="303"/>
      <c r="O2304" s="303"/>
    </row>
    <row r="2305" spans="1:15" x14ac:dyDescent="0.25">
      <c r="A2305">
        <v>2293</v>
      </c>
      <c r="B2305" s="303"/>
      <c r="C2305" s="303"/>
      <c r="D2305" s="303"/>
      <c r="E2305" s="303"/>
      <c r="F2305" s="303"/>
      <c r="G2305" s="303"/>
      <c r="H2305" s="303"/>
      <c r="I2305" s="303"/>
      <c r="J2305" s="303"/>
      <c r="K2305" s="303"/>
      <c r="L2305" s="303"/>
      <c r="M2305" s="302"/>
      <c r="N2305" s="303"/>
      <c r="O2305" s="303"/>
    </row>
    <row r="2306" spans="1:15" x14ac:dyDescent="0.25">
      <c r="A2306">
        <v>2294</v>
      </c>
      <c r="B2306" s="303"/>
      <c r="C2306" s="303"/>
      <c r="D2306" s="303"/>
      <c r="E2306" s="303"/>
      <c r="F2306" s="303"/>
      <c r="G2306" s="303"/>
      <c r="H2306" s="303"/>
      <c r="I2306" s="303"/>
      <c r="J2306" s="303"/>
      <c r="K2306" s="303"/>
      <c r="L2306" s="303"/>
      <c r="M2306" s="302"/>
      <c r="N2306" s="303"/>
      <c r="O2306" s="303"/>
    </row>
    <row r="2307" spans="1:15" x14ac:dyDescent="0.25">
      <c r="A2307">
        <v>2295</v>
      </c>
      <c r="B2307" s="303"/>
      <c r="C2307" s="303"/>
      <c r="D2307" s="303"/>
      <c r="E2307" s="303"/>
      <c r="F2307" s="303"/>
      <c r="G2307" s="303"/>
      <c r="H2307" s="303"/>
      <c r="I2307" s="303"/>
      <c r="J2307" s="303"/>
      <c r="K2307" s="303"/>
      <c r="L2307" s="303"/>
      <c r="M2307" s="302"/>
      <c r="N2307" s="303"/>
      <c r="O2307" s="303"/>
    </row>
    <row r="2308" spans="1:15" x14ac:dyDescent="0.25">
      <c r="A2308">
        <v>2296</v>
      </c>
      <c r="B2308" s="303"/>
      <c r="C2308" s="303"/>
      <c r="D2308" s="303"/>
      <c r="E2308" s="303"/>
      <c r="F2308" s="303"/>
      <c r="G2308" s="303"/>
      <c r="H2308" s="303"/>
      <c r="I2308" s="303"/>
      <c r="J2308" s="303"/>
      <c r="K2308" s="303"/>
      <c r="L2308" s="303"/>
      <c r="M2308" s="302"/>
      <c r="N2308" s="303"/>
      <c r="O2308" s="303"/>
    </row>
    <row r="2309" spans="1:15" x14ac:dyDescent="0.25">
      <c r="A2309">
        <v>2297</v>
      </c>
      <c r="B2309" s="303"/>
      <c r="C2309" s="303"/>
      <c r="D2309" s="303"/>
      <c r="E2309" s="303"/>
      <c r="F2309" s="303"/>
      <c r="G2309" s="303"/>
      <c r="H2309" s="303"/>
      <c r="I2309" s="303"/>
      <c r="J2309" s="303"/>
      <c r="K2309" s="303"/>
      <c r="L2309" s="303"/>
      <c r="M2309" s="302"/>
      <c r="N2309" s="303"/>
      <c r="O2309" s="303"/>
    </row>
    <row r="2310" spans="1:15" x14ac:dyDescent="0.25">
      <c r="A2310">
        <v>2298</v>
      </c>
      <c r="B2310" s="303"/>
      <c r="C2310" s="303"/>
      <c r="D2310" s="303"/>
      <c r="E2310" s="303"/>
      <c r="F2310" s="303"/>
      <c r="G2310" s="303"/>
      <c r="H2310" s="303"/>
      <c r="I2310" s="303"/>
      <c r="J2310" s="303"/>
      <c r="K2310" s="303"/>
      <c r="L2310" s="303"/>
      <c r="M2310" s="302"/>
      <c r="N2310" s="303"/>
      <c r="O2310" s="303"/>
    </row>
    <row r="2311" spans="1:15" x14ac:dyDescent="0.25">
      <c r="A2311">
        <v>2299</v>
      </c>
      <c r="B2311" s="303"/>
      <c r="C2311" s="303"/>
      <c r="D2311" s="303"/>
      <c r="E2311" s="303"/>
      <c r="F2311" s="303"/>
      <c r="G2311" s="303"/>
      <c r="H2311" s="303"/>
      <c r="I2311" s="303"/>
      <c r="J2311" s="303"/>
      <c r="K2311" s="303"/>
      <c r="L2311" s="303"/>
      <c r="M2311" s="302"/>
      <c r="N2311" s="303"/>
      <c r="O2311" s="303"/>
    </row>
    <row r="2312" spans="1:15" x14ac:dyDescent="0.25">
      <c r="A2312">
        <v>2300</v>
      </c>
      <c r="B2312" s="303"/>
      <c r="C2312" s="303"/>
      <c r="D2312" s="303"/>
      <c r="E2312" s="303"/>
      <c r="F2312" s="303"/>
      <c r="G2312" s="303"/>
      <c r="H2312" s="303"/>
      <c r="I2312" s="303"/>
      <c r="J2312" s="303"/>
      <c r="K2312" s="303"/>
      <c r="L2312" s="303"/>
      <c r="M2312" s="302"/>
      <c r="N2312" s="303"/>
      <c r="O2312" s="303"/>
    </row>
    <row r="2313" spans="1:15" x14ac:dyDescent="0.25">
      <c r="A2313">
        <v>2301</v>
      </c>
      <c r="B2313" s="303"/>
      <c r="C2313" s="303"/>
      <c r="D2313" s="303"/>
      <c r="E2313" s="303"/>
      <c r="F2313" s="303"/>
      <c r="G2313" s="303"/>
      <c r="H2313" s="303"/>
      <c r="I2313" s="303"/>
      <c r="J2313" s="303"/>
      <c r="K2313" s="303"/>
      <c r="L2313" s="303"/>
      <c r="M2313" s="302"/>
      <c r="N2313" s="303"/>
      <c r="O2313" s="303"/>
    </row>
    <row r="2314" spans="1:15" x14ac:dyDescent="0.25">
      <c r="A2314">
        <v>2302</v>
      </c>
      <c r="B2314" s="303"/>
      <c r="C2314" s="303"/>
      <c r="D2314" s="303"/>
      <c r="E2314" s="303"/>
      <c r="F2314" s="303"/>
      <c r="G2314" s="303"/>
      <c r="H2314" s="303"/>
      <c r="I2314" s="303"/>
      <c r="J2314" s="303"/>
      <c r="K2314" s="303"/>
      <c r="L2314" s="303"/>
      <c r="M2314" s="302"/>
      <c r="N2314" s="303"/>
      <c r="O2314" s="303"/>
    </row>
    <row r="2315" spans="1:15" x14ac:dyDescent="0.25">
      <c r="A2315">
        <v>2303</v>
      </c>
      <c r="B2315" s="303"/>
      <c r="C2315" s="303"/>
      <c r="D2315" s="303"/>
      <c r="E2315" s="303"/>
      <c r="F2315" s="303"/>
      <c r="G2315" s="303"/>
      <c r="H2315" s="303"/>
      <c r="I2315" s="303"/>
      <c r="J2315" s="303"/>
      <c r="K2315" s="303"/>
      <c r="L2315" s="303"/>
      <c r="M2315" s="302"/>
      <c r="N2315" s="303"/>
      <c r="O2315" s="303"/>
    </row>
    <row r="2316" spans="1:15" x14ac:dyDescent="0.25">
      <c r="A2316">
        <v>2304</v>
      </c>
      <c r="B2316" s="303"/>
      <c r="C2316" s="303"/>
      <c r="D2316" s="303"/>
      <c r="E2316" s="303"/>
      <c r="F2316" s="303"/>
      <c r="G2316" s="303"/>
      <c r="H2316" s="303"/>
      <c r="I2316" s="303"/>
      <c r="J2316" s="303"/>
      <c r="K2316" s="303"/>
      <c r="L2316" s="303"/>
      <c r="M2316" s="302"/>
      <c r="N2316" s="303"/>
      <c r="O2316" s="303"/>
    </row>
    <row r="2317" spans="1:15" x14ac:dyDescent="0.25">
      <c r="A2317">
        <v>2305</v>
      </c>
      <c r="B2317" s="303"/>
      <c r="C2317" s="303"/>
      <c r="D2317" s="303"/>
      <c r="E2317" s="303"/>
      <c r="F2317" s="303"/>
      <c r="G2317" s="303"/>
      <c r="H2317" s="303"/>
      <c r="I2317" s="303"/>
      <c r="J2317" s="303"/>
      <c r="K2317" s="303"/>
      <c r="L2317" s="303"/>
      <c r="M2317" s="302"/>
      <c r="N2317" s="303"/>
      <c r="O2317" s="303"/>
    </row>
    <row r="2318" spans="1:15" x14ac:dyDescent="0.25">
      <c r="A2318">
        <v>2306</v>
      </c>
      <c r="B2318" s="303"/>
      <c r="C2318" s="303"/>
      <c r="D2318" s="303"/>
      <c r="E2318" s="303"/>
      <c r="F2318" s="303"/>
      <c r="G2318" s="303"/>
      <c r="H2318" s="303"/>
      <c r="I2318" s="303"/>
      <c r="J2318" s="303"/>
      <c r="K2318" s="303"/>
      <c r="L2318" s="303"/>
      <c r="M2318" s="302"/>
      <c r="N2318" s="303"/>
      <c r="O2318" s="303"/>
    </row>
    <row r="2319" spans="1:15" x14ac:dyDescent="0.25">
      <c r="A2319">
        <v>2307</v>
      </c>
      <c r="B2319" s="303"/>
      <c r="C2319" s="303"/>
      <c r="D2319" s="303"/>
      <c r="E2319" s="303"/>
      <c r="F2319" s="303"/>
      <c r="G2319" s="303"/>
      <c r="H2319" s="303"/>
      <c r="I2319" s="303"/>
      <c r="J2319" s="303"/>
      <c r="K2319" s="303"/>
      <c r="L2319" s="303"/>
      <c r="M2319" s="302"/>
      <c r="N2319" s="303"/>
      <c r="O2319" s="303"/>
    </row>
    <row r="2320" spans="1:15" x14ac:dyDescent="0.25">
      <c r="A2320">
        <v>2308</v>
      </c>
      <c r="B2320" s="303"/>
      <c r="C2320" s="303"/>
      <c r="D2320" s="303"/>
      <c r="E2320" s="303"/>
      <c r="F2320" s="303"/>
      <c r="G2320" s="303"/>
      <c r="H2320" s="303"/>
      <c r="I2320" s="303"/>
      <c r="J2320" s="303"/>
      <c r="K2320" s="303"/>
      <c r="L2320" s="303"/>
      <c r="M2320" s="302"/>
      <c r="N2320" s="303"/>
      <c r="O2320" s="303"/>
    </row>
    <row r="2321" spans="1:15" x14ac:dyDescent="0.25">
      <c r="A2321">
        <v>2309</v>
      </c>
      <c r="B2321" s="303"/>
      <c r="C2321" s="303"/>
      <c r="D2321" s="303"/>
      <c r="E2321" s="303"/>
      <c r="F2321" s="303"/>
      <c r="G2321" s="303"/>
      <c r="H2321" s="303"/>
      <c r="I2321" s="303"/>
      <c r="J2321" s="303"/>
      <c r="K2321" s="303"/>
      <c r="L2321" s="303"/>
      <c r="M2321" s="302"/>
      <c r="N2321" s="303"/>
      <c r="O2321" s="303"/>
    </row>
    <row r="2322" spans="1:15" x14ac:dyDescent="0.25">
      <c r="A2322">
        <v>2310</v>
      </c>
      <c r="B2322" s="303"/>
      <c r="C2322" s="303"/>
      <c r="D2322" s="303"/>
      <c r="E2322" s="303"/>
      <c r="F2322" s="303"/>
      <c r="G2322" s="303"/>
      <c r="H2322" s="303"/>
      <c r="I2322" s="303"/>
      <c r="J2322" s="303"/>
      <c r="K2322" s="303"/>
      <c r="L2322" s="303"/>
      <c r="M2322" s="302"/>
      <c r="N2322" s="303"/>
      <c r="O2322" s="303"/>
    </row>
    <row r="2323" spans="1:15" x14ac:dyDescent="0.25">
      <c r="A2323">
        <v>2311</v>
      </c>
      <c r="B2323" s="303"/>
      <c r="C2323" s="303"/>
      <c r="D2323" s="303"/>
      <c r="E2323" s="303"/>
      <c r="F2323" s="303"/>
      <c r="G2323" s="303"/>
      <c r="H2323" s="303"/>
      <c r="I2323" s="303"/>
      <c r="J2323" s="303"/>
      <c r="K2323" s="303"/>
      <c r="L2323" s="303"/>
      <c r="M2323" s="302"/>
      <c r="N2323" s="303"/>
      <c r="O2323" s="303"/>
    </row>
    <row r="2324" spans="1:15" x14ac:dyDescent="0.25">
      <c r="A2324">
        <v>2312</v>
      </c>
      <c r="B2324" s="303"/>
      <c r="C2324" s="303"/>
      <c r="D2324" s="303"/>
      <c r="E2324" s="303"/>
      <c r="F2324" s="303"/>
      <c r="G2324" s="303"/>
      <c r="H2324" s="303"/>
      <c r="I2324" s="303"/>
      <c r="J2324" s="303"/>
      <c r="K2324" s="303"/>
      <c r="L2324" s="303"/>
      <c r="M2324" s="302"/>
      <c r="N2324" s="303"/>
      <c r="O2324" s="303"/>
    </row>
    <row r="2325" spans="1:15" x14ac:dyDescent="0.25">
      <c r="A2325">
        <v>2313</v>
      </c>
      <c r="B2325" s="303"/>
      <c r="C2325" s="303"/>
      <c r="D2325" s="303"/>
      <c r="E2325" s="303"/>
      <c r="F2325" s="303"/>
      <c r="G2325" s="303"/>
      <c r="H2325" s="303"/>
      <c r="I2325" s="303"/>
      <c r="J2325" s="303"/>
      <c r="K2325" s="303"/>
      <c r="L2325" s="303"/>
      <c r="M2325" s="302"/>
      <c r="N2325" s="303"/>
      <c r="O2325" s="303"/>
    </row>
    <row r="2326" spans="1:15" x14ac:dyDescent="0.25">
      <c r="A2326">
        <v>2314</v>
      </c>
      <c r="B2326" s="303"/>
      <c r="C2326" s="303"/>
      <c r="D2326" s="303"/>
      <c r="E2326" s="303"/>
      <c r="F2326" s="303"/>
      <c r="G2326" s="303"/>
      <c r="H2326" s="303"/>
      <c r="I2326" s="303"/>
      <c r="J2326" s="303"/>
      <c r="K2326" s="303"/>
      <c r="L2326" s="303"/>
      <c r="M2326" s="302"/>
      <c r="N2326" s="303"/>
      <c r="O2326" s="303"/>
    </row>
    <row r="2327" spans="1:15" x14ac:dyDescent="0.25">
      <c r="A2327">
        <v>2315</v>
      </c>
      <c r="B2327" s="303"/>
      <c r="C2327" s="303"/>
      <c r="D2327" s="303"/>
      <c r="E2327" s="303"/>
      <c r="F2327" s="303"/>
      <c r="G2327" s="303"/>
      <c r="H2327" s="303"/>
      <c r="I2327" s="303"/>
      <c r="J2327" s="303"/>
      <c r="K2327" s="303"/>
      <c r="L2327" s="303"/>
      <c r="M2327" s="302"/>
      <c r="N2327" s="303"/>
      <c r="O2327" s="303"/>
    </row>
    <row r="2328" spans="1:15" x14ac:dyDescent="0.25">
      <c r="A2328">
        <v>2316</v>
      </c>
      <c r="B2328" s="303"/>
      <c r="C2328" s="303"/>
      <c r="D2328" s="303"/>
      <c r="E2328" s="303"/>
      <c r="F2328" s="303"/>
      <c r="G2328" s="303"/>
      <c r="H2328" s="303"/>
      <c r="I2328" s="303"/>
      <c r="J2328" s="303"/>
      <c r="K2328" s="303"/>
      <c r="L2328" s="303"/>
      <c r="M2328" s="302"/>
      <c r="N2328" s="303"/>
      <c r="O2328" s="303"/>
    </row>
    <row r="2329" spans="1:15" x14ac:dyDescent="0.25">
      <c r="A2329">
        <v>2317</v>
      </c>
      <c r="B2329" s="303"/>
      <c r="C2329" s="303"/>
      <c r="D2329" s="303"/>
      <c r="E2329" s="303"/>
      <c r="F2329" s="303"/>
      <c r="G2329" s="303"/>
      <c r="H2329" s="303"/>
      <c r="I2329" s="303"/>
      <c r="J2329" s="303"/>
      <c r="K2329" s="303"/>
      <c r="L2329" s="303"/>
      <c r="M2329" s="302"/>
      <c r="N2329" s="303"/>
      <c r="O2329" s="303"/>
    </row>
    <row r="2330" spans="1:15" x14ac:dyDescent="0.25">
      <c r="A2330">
        <v>2318</v>
      </c>
      <c r="B2330" s="303"/>
      <c r="C2330" s="303"/>
      <c r="D2330" s="303"/>
      <c r="E2330" s="303"/>
      <c r="F2330" s="303"/>
      <c r="G2330" s="303"/>
      <c r="H2330" s="303"/>
      <c r="I2330" s="303"/>
      <c r="J2330" s="303"/>
      <c r="K2330" s="303"/>
      <c r="L2330" s="303"/>
      <c r="M2330" s="302"/>
      <c r="N2330" s="303"/>
      <c r="O2330" s="303"/>
    </row>
    <row r="2331" spans="1:15" x14ac:dyDescent="0.25">
      <c r="A2331">
        <v>2319</v>
      </c>
      <c r="B2331" s="303"/>
      <c r="C2331" s="303"/>
      <c r="D2331" s="303"/>
      <c r="E2331" s="303"/>
      <c r="F2331" s="303"/>
      <c r="G2331" s="303"/>
      <c r="H2331" s="303"/>
      <c r="I2331" s="303"/>
      <c r="J2331" s="303"/>
      <c r="K2331" s="303"/>
      <c r="L2331" s="303"/>
      <c r="M2331" s="302"/>
      <c r="N2331" s="303"/>
      <c r="O2331" s="303"/>
    </row>
    <row r="2332" spans="1:15" x14ac:dyDescent="0.25">
      <c r="A2332">
        <v>2320</v>
      </c>
      <c r="B2332" s="303"/>
      <c r="C2332" s="303"/>
      <c r="D2332" s="303"/>
      <c r="E2332" s="303"/>
      <c r="F2332" s="303"/>
      <c r="G2332" s="303"/>
      <c r="H2332" s="303"/>
      <c r="I2332" s="303"/>
      <c r="J2332" s="303"/>
      <c r="K2332" s="303"/>
      <c r="L2332" s="303"/>
      <c r="M2332" s="302"/>
      <c r="N2332" s="303"/>
      <c r="O2332" s="303"/>
    </row>
    <row r="2333" spans="1:15" x14ac:dyDescent="0.25">
      <c r="A2333">
        <v>2321</v>
      </c>
      <c r="B2333" s="303"/>
      <c r="C2333" s="303"/>
      <c r="D2333" s="303"/>
      <c r="E2333" s="303"/>
      <c r="F2333" s="303"/>
      <c r="G2333" s="303"/>
      <c r="H2333" s="303"/>
      <c r="I2333" s="303"/>
      <c r="J2333" s="303"/>
      <c r="K2333" s="303"/>
      <c r="L2333" s="303"/>
      <c r="M2333" s="302"/>
      <c r="N2333" s="303"/>
      <c r="O2333" s="303"/>
    </row>
    <row r="2334" spans="1:15" x14ac:dyDescent="0.25">
      <c r="A2334">
        <v>2322</v>
      </c>
      <c r="B2334" s="303"/>
      <c r="C2334" s="303"/>
      <c r="D2334" s="303"/>
      <c r="E2334" s="303"/>
      <c r="F2334" s="303"/>
      <c r="G2334" s="303"/>
      <c r="H2334" s="303"/>
      <c r="I2334" s="303"/>
      <c r="J2334" s="303"/>
      <c r="K2334" s="303"/>
      <c r="L2334" s="303"/>
      <c r="M2334" s="302"/>
      <c r="N2334" s="303"/>
      <c r="O2334" s="303"/>
    </row>
    <row r="2335" spans="1:15" x14ac:dyDescent="0.25">
      <c r="A2335">
        <v>2323</v>
      </c>
      <c r="B2335" s="303"/>
      <c r="C2335" s="303"/>
      <c r="D2335" s="303"/>
      <c r="E2335" s="303"/>
      <c r="F2335" s="303"/>
      <c r="G2335" s="303"/>
      <c r="H2335" s="303"/>
      <c r="I2335" s="303"/>
      <c r="J2335" s="303"/>
      <c r="K2335" s="303"/>
      <c r="L2335" s="303"/>
      <c r="M2335" s="302"/>
      <c r="N2335" s="303"/>
      <c r="O2335" s="303"/>
    </row>
    <row r="2336" spans="1:15" x14ac:dyDescent="0.25">
      <c r="A2336">
        <v>2324</v>
      </c>
      <c r="B2336" s="303"/>
      <c r="C2336" s="303"/>
      <c r="D2336" s="303"/>
      <c r="E2336" s="303"/>
      <c r="F2336" s="303"/>
      <c r="G2336" s="303"/>
      <c r="H2336" s="303"/>
      <c r="I2336" s="303"/>
      <c r="J2336" s="303"/>
      <c r="K2336" s="303"/>
      <c r="L2336" s="303"/>
      <c r="M2336" s="302"/>
      <c r="N2336" s="303"/>
      <c r="O2336" s="303"/>
    </row>
    <row r="2337" spans="1:15" x14ac:dyDescent="0.25">
      <c r="A2337">
        <v>2325</v>
      </c>
      <c r="B2337" s="303"/>
      <c r="C2337" s="303"/>
      <c r="D2337" s="303"/>
      <c r="E2337" s="303"/>
      <c r="F2337" s="303"/>
      <c r="G2337" s="303"/>
      <c r="H2337" s="303"/>
      <c r="I2337" s="303"/>
      <c r="J2337" s="303"/>
      <c r="K2337" s="303"/>
      <c r="L2337" s="303"/>
      <c r="M2337" s="302"/>
      <c r="N2337" s="303"/>
      <c r="O2337" s="303"/>
    </row>
    <row r="2338" spans="1:15" x14ac:dyDescent="0.25">
      <c r="A2338">
        <v>2326</v>
      </c>
      <c r="B2338" s="303"/>
      <c r="C2338" s="303"/>
      <c r="D2338" s="303"/>
      <c r="E2338" s="303"/>
      <c r="F2338" s="303"/>
      <c r="G2338" s="303"/>
      <c r="H2338" s="303"/>
      <c r="I2338" s="303"/>
      <c r="J2338" s="303"/>
      <c r="K2338" s="303"/>
      <c r="L2338" s="303"/>
      <c r="M2338" s="302"/>
      <c r="N2338" s="303"/>
      <c r="O2338" s="303"/>
    </row>
    <row r="2339" spans="1:15" x14ac:dyDescent="0.25">
      <c r="A2339">
        <v>2327</v>
      </c>
      <c r="B2339" s="303"/>
      <c r="C2339" s="303"/>
      <c r="D2339" s="303"/>
      <c r="E2339" s="303"/>
      <c r="F2339" s="303"/>
      <c r="G2339" s="303"/>
      <c r="H2339" s="303"/>
      <c r="I2339" s="303"/>
      <c r="J2339" s="303"/>
      <c r="K2339" s="303"/>
      <c r="L2339" s="303"/>
      <c r="M2339" s="302"/>
      <c r="N2339" s="303"/>
      <c r="O2339" s="303"/>
    </row>
    <row r="2340" spans="1:15" x14ac:dyDescent="0.25">
      <c r="A2340">
        <v>2328</v>
      </c>
      <c r="B2340" s="303"/>
      <c r="C2340" s="303"/>
      <c r="D2340" s="303"/>
      <c r="E2340" s="303"/>
      <c r="F2340" s="303"/>
      <c r="G2340" s="303"/>
      <c r="H2340" s="303"/>
      <c r="I2340" s="303"/>
      <c r="J2340" s="303"/>
      <c r="K2340" s="303"/>
      <c r="L2340" s="303"/>
      <c r="M2340" s="302"/>
      <c r="N2340" s="303"/>
      <c r="O2340" s="303"/>
    </row>
    <row r="2341" spans="1:15" x14ac:dyDescent="0.25">
      <c r="A2341">
        <v>2329</v>
      </c>
      <c r="B2341" s="303"/>
      <c r="C2341" s="303"/>
      <c r="D2341" s="303"/>
      <c r="E2341" s="303"/>
      <c r="F2341" s="303"/>
      <c r="G2341" s="303"/>
      <c r="H2341" s="303"/>
      <c r="I2341" s="303"/>
      <c r="J2341" s="303"/>
      <c r="K2341" s="303"/>
      <c r="L2341" s="303"/>
      <c r="M2341" s="302"/>
      <c r="N2341" s="303"/>
      <c r="O2341" s="303"/>
    </row>
    <row r="2342" spans="1:15" x14ac:dyDescent="0.25">
      <c r="A2342">
        <v>2330</v>
      </c>
      <c r="B2342" s="303"/>
      <c r="C2342" s="303"/>
      <c r="D2342" s="303"/>
      <c r="E2342" s="303"/>
      <c r="F2342" s="303"/>
      <c r="G2342" s="303"/>
      <c r="H2342" s="303"/>
      <c r="I2342" s="303"/>
      <c r="J2342" s="303"/>
      <c r="K2342" s="303"/>
      <c r="L2342" s="303"/>
      <c r="M2342" s="302"/>
      <c r="N2342" s="303"/>
      <c r="O2342" s="303"/>
    </row>
    <row r="2343" spans="1:15" x14ac:dyDescent="0.25">
      <c r="A2343">
        <v>2331</v>
      </c>
      <c r="B2343" s="303"/>
      <c r="C2343" s="303"/>
      <c r="D2343" s="303"/>
      <c r="E2343" s="303"/>
      <c r="F2343" s="303"/>
      <c r="G2343" s="303"/>
      <c r="H2343" s="303"/>
      <c r="I2343" s="303"/>
      <c r="J2343" s="303"/>
      <c r="K2343" s="303"/>
      <c r="L2343" s="303"/>
      <c r="M2343" s="302"/>
      <c r="N2343" s="303"/>
      <c r="O2343" s="303"/>
    </row>
    <row r="2344" spans="1:15" x14ac:dyDescent="0.25">
      <c r="A2344">
        <v>2332</v>
      </c>
      <c r="B2344" s="303"/>
      <c r="C2344" s="303"/>
      <c r="D2344" s="303"/>
      <c r="E2344" s="303"/>
      <c r="F2344" s="303"/>
      <c r="G2344" s="303"/>
      <c r="H2344" s="303"/>
      <c r="I2344" s="303"/>
      <c r="J2344" s="303"/>
      <c r="K2344" s="303"/>
      <c r="L2344" s="303"/>
      <c r="M2344" s="302"/>
      <c r="N2344" s="303"/>
      <c r="O2344" s="303"/>
    </row>
    <row r="2345" spans="1:15" x14ac:dyDescent="0.25">
      <c r="A2345">
        <v>2333</v>
      </c>
      <c r="B2345" s="303"/>
      <c r="C2345" s="303"/>
      <c r="D2345" s="303"/>
      <c r="E2345" s="303"/>
      <c r="F2345" s="303"/>
      <c r="G2345" s="303"/>
      <c r="H2345" s="303"/>
      <c r="I2345" s="303"/>
      <c r="J2345" s="303"/>
      <c r="K2345" s="303"/>
      <c r="L2345" s="303"/>
      <c r="M2345" s="302"/>
      <c r="N2345" s="303"/>
      <c r="O2345" s="303"/>
    </row>
    <row r="2346" spans="1:15" x14ac:dyDescent="0.25">
      <c r="A2346">
        <v>2334</v>
      </c>
      <c r="B2346" s="303"/>
      <c r="C2346" s="303"/>
      <c r="D2346" s="303"/>
      <c r="E2346" s="303"/>
      <c r="F2346" s="303"/>
      <c r="G2346" s="303"/>
      <c r="H2346" s="303"/>
      <c r="I2346" s="303"/>
      <c r="J2346" s="303"/>
      <c r="K2346" s="303"/>
      <c r="L2346" s="303"/>
      <c r="M2346" s="302"/>
      <c r="N2346" s="303"/>
      <c r="O2346" s="303"/>
    </row>
    <row r="2347" spans="1:15" x14ac:dyDescent="0.25">
      <c r="A2347">
        <v>2335</v>
      </c>
      <c r="B2347" s="303"/>
      <c r="C2347" s="303"/>
      <c r="D2347" s="303"/>
      <c r="E2347" s="303"/>
      <c r="F2347" s="303"/>
      <c r="G2347" s="303"/>
      <c r="H2347" s="303"/>
      <c r="I2347" s="303"/>
      <c r="J2347" s="303"/>
      <c r="K2347" s="303"/>
      <c r="L2347" s="303"/>
      <c r="M2347" s="302"/>
      <c r="N2347" s="303"/>
      <c r="O2347" s="303"/>
    </row>
    <row r="2348" spans="1:15" x14ac:dyDescent="0.25">
      <c r="A2348">
        <v>2336</v>
      </c>
      <c r="B2348" s="303"/>
      <c r="C2348" s="303"/>
      <c r="D2348" s="303"/>
      <c r="E2348" s="303"/>
      <c r="F2348" s="303"/>
      <c r="G2348" s="303"/>
      <c r="H2348" s="303"/>
      <c r="I2348" s="303"/>
      <c r="J2348" s="303"/>
      <c r="K2348" s="303"/>
      <c r="L2348" s="303"/>
      <c r="M2348" s="302"/>
      <c r="N2348" s="303"/>
      <c r="O2348" s="303"/>
    </row>
    <row r="2349" spans="1:15" x14ac:dyDescent="0.25">
      <c r="A2349">
        <v>2337</v>
      </c>
      <c r="B2349" s="303"/>
      <c r="C2349" s="303"/>
      <c r="D2349" s="303"/>
      <c r="E2349" s="303"/>
      <c r="F2349" s="303"/>
      <c r="G2349" s="303"/>
      <c r="H2349" s="303"/>
      <c r="I2349" s="303"/>
      <c r="J2349" s="303"/>
      <c r="K2349" s="303"/>
      <c r="L2349" s="303"/>
      <c r="M2349" s="302"/>
      <c r="N2349" s="303"/>
      <c r="O2349" s="303"/>
    </row>
    <row r="2350" spans="1:15" x14ac:dyDescent="0.25">
      <c r="A2350">
        <v>2338</v>
      </c>
      <c r="B2350" s="303"/>
      <c r="C2350" s="303"/>
      <c r="D2350" s="303"/>
      <c r="E2350" s="303"/>
      <c r="F2350" s="303"/>
      <c r="G2350" s="303"/>
      <c r="H2350" s="303"/>
      <c r="I2350" s="303"/>
      <c r="J2350" s="303"/>
      <c r="K2350" s="303"/>
      <c r="L2350" s="303"/>
      <c r="M2350" s="302"/>
      <c r="N2350" s="303"/>
      <c r="O2350" s="303"/>
    </row>
    <row r="2351" spans="1:15" x14ac:dyDescent="0.25">
      <c r="A2351">
        <v>2339</v>
      </c>
      <c r="B2351" s="303"/>
      <c r="C2351" s="303"/>
      <c r="D2351" s="303"/>
      <c r="E2351" s="303"/>
      <c r="F2351" s="303"/>
      <c r="G2351" s="303"/>
      <c r="H2351" s="303"/>
      <c r="I2351" s="303"/>
      <c r="J2351" s="303"/>
      <c r="K2351" s="303"/>
      <c r="L2351" s="303"/>
      <c r="M2351" s="302"/>
      <c r="N2351" s="303"/>
      <c r="O2351" s="303"/>
    </row>
    <row r="2352" spans="1:15" x14ac:dyDescent="0.25">
      <c r="A2352">
        <v>2340</v>
      </c>
      <c r="B2352" s="303"/>
      <c r="C2352" s="303"/>
      <c r="D2352" s="303"/>
      <c r="E2352" s="303"/>
      <c r="F2352" s="303"/>
      <c r="G2352" s="303"/>
      <c r="H2352" s="303"/>
      <c r="I2352" s="303"/>
      <c r="J2352" s="303"/>
      <c r="K2352" s="303"/>
      <c r="L2352" s="303"/>
      <c r="M2352" s="302"/>
      <c r="N2352" s="303"/>
      <c r="O2352" s="303"/>
    </row>
    <row r="2353" spans="1:15" x14ac:dyDescent="0.25">
      <c r="A2353">
        <v>2341</v>
      </c>
      <c r="B2353" s="303"/>
      <c r="C2353" s="303"/>
      <c r="D2353" s="303"/>
      <c r="E2353" s="303"/>
      <c r="F2353" s="303"/>
      <c r="G2353" s="303"/>
      <c r="H2353" s="303"/>
      <c r="I2353" s="303"/>
      <c r="J2353" s="303"/>
      <c r="K2353" s="303"/>
      <c r="L2353" s="303"/>
      <c r="M2353" s="302"/>
      <c r="N2353" s="303"/>
      <c r="O2353" s="303"/>
    </row>
    <row r="2354" spans="1:15" x14ac:dyDescent="0.25">
      <c r="A2354">
        <v>2342</v>
      </c>
      <c r="B2354" s="303"/>
      <c r="C2354" s="303"/>
      <c r="D2354" s="303"/>
      <c r="E2354" s="303"/>
      <c r="F2354" s="303"/>
      <c r="G2354" s="303"/>
      <c r="H2354" s="303"/>
      <c r="I2354" s="303"/>
      <c r="J2354" s="303"/>
      <c r="K2354" s="303"/>
      <c r="L2354" s="303"/>
      <c r="M2354" s="302"/>
      <c r="N2354" s="303"/>
      <c r="O2354" s="303"/>
    </row>
    <row r="2355" spans="1:15" x14ac:dyDescent="0.25">
      <c r="A2355">
        <v>2343</v>
      </c>
      <c r="B2355" s="303"/>
      <c r="C2355" s="303"/>
      <c r="D2355" s="303"/>
      <c r="E2355" s="303"/>
      <c r="F2355" s="303"/>
      <c r="G2355" s="303"/>
      <c r="H2355" s="303"/>
      <c r="I2355" s="303"/>
      <c r="J2355" s="303"/>
      <c r="K2355" s="303"/>
      <c r="L2355" s="303"/>
      <c r="M2355" s="302"/>
      <c r="N2355" s="303"/>
      <c r="O2355" s="303"/>
    </row>
    <row r="2356" spans="1:15" x14ac:dyDescent="0.25">
      <c r="A2356">
        <v>2344</v>
      </c>
      <c r="B2356" s="303"/>
      <c r="C2356" s="303"/>
      <c r="D2356" s="303"/>
      <c r="E2356" s="303"/>
      <c r="F2356" s="303"/>
      <c r="G2356" s="303"/>
      <c r="H2356" s="303"/>
      <c r="I2356" s="303"/>
      <c r="J2356" s="303"/>
      <c r="K2356" s="303"/>
      <c r="L2356" s="303"/>
      <c r="M2356" s="302"/>
      <c r="N2356" s="303"/>
      <c r="O2356" s="303"/>
    </row>
    <row r="2357" spans="1:15" x14ac:dyDescent="0.25">
      <c r="A2357">
        <v>2345</v>
      </c>
      <c r="B2357" s="303"/>
      <c r="C2357" s="303"/>
      <c r="D2357" s="303"/>
      <c r="E2357" s="303"/>
      <c r="F2357" s="303"/>
      <c r="G2357" s="303"/>
      <c r="H2357" s="303"/>
      <c r="I2357" s="303"/>
      <c r="J2357" s="303"/>
      <c r="K2357" s="303"/>
      <c r="L2357" s="303"/>
      <c r="M2357" s="302"/>
      <c r="N2357" s="303"/>
      <c r="O2357" s="303"/>
    </row>
    <row r="2358" spans="1:15" x14ac:dyDescent="0.25">
      <c r="A2358">
        <v>2346</v>
      </c>
      <c r="B2358" s="303"/>
      <c r="C2358" s="303"/>
      <c r="D2358" s="303"/>
      <c r="E2358" s="303"/>
      <c r="F2358" s="303"/>
      <c r="G2358" s="303"/>
      <c r="H2358" s="303"/>
      <c r="I2358" s="303"/>
      <c r="J2358" s="303"/>
      <c r="K2358" s="303"/>
      <c r="L2358" s="303"/>
      <c r="M2358" s="302"/>
      <c r="N2358" s="303"/>
      <c r="O2358" s="303"/>
    </row>
    <row r="2359" spans="1:15" x14ac:dyDescent="0.25">
      <c r="A2359">
        <v>2347</v>
      </c>
      <c r="B2359" s="303"/>
      <c r="C2359" s="303"/>
      <c r="D2359" s="303"/>
      <c r="E2359" s="303"/>
      <c r="F2359" s="303"/>
      <c r="G2359" s="303"/>
      <c r="H2359" s="303"/>
      <c r="I2359" s="303"/>
      <c r="J2359" s="303"/>
      <c r="K2359" s="303"/>
      <c r="L2359" s="303"/>
      <c r="M2359" s="302"/>
      <c r="N2359" s="303"/>
      <c r="O2359" s="303"/>
    </row>
    <row r="2360" spans="1:15" x14ac:dyDescent="0.25">
      <c r="A2360">
        <v>2348</v>
      </c>
      <c r="B2360" s="303"/>
      <c r="C2360" s="303"/>
      <c r="D2360" s="303"/>
      <c r="E2360" s="303"/>
      <c r="F2360" s="303"/>
      <c r="G2360" s="303"/>
      <c r="H2360" s="303"/>
      <c r="I2360" s="303"/>
      <c r="J2360" s="303"/>
      <c r="K2360" s="303"/>
      <c r="L2360" s="303"/>
      <c r="M2360" s="302"/>
      <c r="N2360" s="303"/>
      <c r="O2360" s="303"/>
    </row>
    <row r="2361" spans="1:15" x14ac:dyDescent="0.25">
      <c r="A2361">
        <v>2349</v>
      </c>
      <c r="B2361" s="303"/>
      <c r="C2361" s="303"/>
      <c r="D2361" s="303"/>
      <c r="E2361" s="303"/>
      <c r="F2361" s="303"/>
      <c r="G2361" s="303"/>
      <c r="H2361" s="303"/>
      <c r="I2361" s="303"/>
      <c r="J2361" s="303"/>
      <c r="K2361" s="303"/>
      <c r="L2361" s="303"/>
      <c r="M2361" s="302"/>
      <c r="N2361" s="303"/>
      <c r="O2361" s="303"/>
    </row>
    <row r="2362" spans="1:15" x14ac:dyDescent="0.25">
      <c r="A2362">
        <v>2350</v>
      </c>
      <c r="B2362" s="303"/>
      <c r="C2362" s="303"/>
      <c r="D2362" s="303"/>
      <c r="E2362" s="303"/>
      <c r="F2362" s="303"/>
      <c r="G2362" s="303"/>
      <c r="H2362" s="303"/>
      <c r="I2362" s="303"/>
      <c r="J2362" s="303"/>
      <c r="K2362" s="303"/>
      <c r="L2362" s="303"/>
      <c r="M2362" s="302"/>
      <c r="N2362" s="303"/>
      <c r="O2362" s="303"/>
    </row>
    <row r="2363" spans="1:15" x14ac:dyDescent="0.25">
      <c r="A2363">
        <v>2351</v>
      </c>
      <c r="B2363" s="303"/>
      <c r="C2363" s="303"/>
      <c r="D2363" s="303"/>
      <c r="E2363" s="303"/>
      <c r="F2363" s="303"/>
      <c r="G2363" s="303"/>
      <c r="H2363" s="303"/>
      <c r="I2363" s="303"/>
      <c r="J2363" s="303"/>
      <c r="K2363" s="303"/>
      <c r="L2363" s="303"/>
      <c r="M2363" s="302"/>
      <c r="N2363" s="303"/>
      <c r="O2363" s="303"/>
    </row>
    <row r="2364" spans="1:15" x14ac:dyDescent="0.25">
      <c r="A2364">
        <v>2352</v>
      </c>
      <c r="B2364" s="303"/>
      <c r="C2364" s="303"/>
      <c r="D2364" s="303"/>
      <c r="E2364" s="303"/>
      <c r="F2364" s="303"/>
      <c r="G2364" s="303"/>
      <c r="H2364" s="303"/>
      <c r="I2364" s="303"/>
      <c r="J2364" s="303"/>
      <c r="K2364" s="303"/>
      <c r="L2364" s="303"/>
      <c r="M2364" s="302"/>
      <c r="N2364" s="303"/>
      <c r="O2364" s="303"/>
    </row>
    <row r="2365" spans="1:15" x14ac:dyDescent="0.25">
      <c r="A2365">
        <v>2353</v>
      </c>
      <c r="B2365" s="303"/>
      <c r="C2365" s="303"/>
      <c r="D2365" s="303"/>
      <c r="E2365" s="303"/>
      <c r="F2365" s="303"/>
      <c r="G2365" s="303"/>
      <c r="H2365" s="303"/>
      <c r="I2365" s="303"/>
      <c r="J2365" s="303"/>
      <c r="K2365" s="303"/>
      <c r="L2365" s="303"/>
      <c r="M2365" s="302"/>
      <c r="N2365" s="303"/>
      <c r="O2365" s="303"/>
    </row>
    <row r="2366" spans="1:15" x14ac:dyDescent="0.25">
      <c r="A2366">
        <v>2354</v>
      </c>
      <c r="B2366" s="303"/>
      <c r="C2366" s="303"/>
      <c r="D2366" s="303"/>
      <c r="E2366" s="303"/>
      <c r="F2366" s="303"/>
      <c r="G2366" s="303"/>
      <c r="H2366" s="303"/>
      <c r="I2366" s="303"/>
      <c r="J2366" s="303"/>
      <c r="K2366" s="303"/>
      <c r="L2366" s="303"/>
      <c r="M2366" s="302"/>
      <c r="N2366" s="303"/>
      <c r="O2366" s="303"/>
    </row>
    <row r="2367" spans="1:15" x14ac:dyDescent="0.25">
      <c r="A2367">
        <v>2355</v>
      </c>
      <c r="B2367" s="303"/>
      <c r="C2367" s="303"/>
      <c r="D2367" s="303"/>
      <c r="E2367" s="303"/>
      <c r="F2367" s="303"/>
      <c r="G2367" s="303"/>
      <c r="H2367" s="303"/>
      <c r="I2367" s="303"/>
      <c r="J2367" s="303"/>
      <c r="K2367" s="303"/>
      <c r="L2367" s="303"/>
      <c r="M2367" s="302"/>
      <c r="N2367" s="303"/>
      <c r="O2367" s="303"/>
    </row>
    <row r="2368" spans="1:15" x14ac:dyDescent="0.25">
      <c r="A2368">
        <v>2356</v>
      </c>
      <c r="B2368" s="303"/>
      <c r="C2368" s="303"/>
      <c r="D2368" s="303"/>
      <c r="E2368" s="303"/>
      <c r="F2368" s="303"/>
      <c r="G2368" s="303"/>
      <c r="H2368" s="303"/>
      <c r="I2368" s="303"/>
      <c r="J2368" s="303"/>
      <c r="K2368" s="303"/>
      <c r="L2368" s="303"/>
      <c r="M2368" s="302"/>
      <c r="N2368" s="303"/>
      <c r="O2368" s="303"/>
    </row>
    <row r="2369" spans="1:15" x14ac:dyDescent="0.25">
      <c r="A2369">
        <v>2357</v>
      </c>
      <c r="B2369" s="303"/>
      <c r="C2369" s="303"/>
      <c r="D2369" s="303"/>
      <c r="E2369" s="303"/>
      <c r="F2369" s="303"/>
      <c r="G2369" s="303"/>
      <c r="H2369" s="303"/>
      <c r="I2369" s="303"/>
      <c r="J2369" s="303"/>
      <c r="K2369" s="303"/>
      <c r="L2369" s="303"/>
      <c r="M2369" s="302"/>
      <c r="N2369" s="303"/>
      <c r="O2369" s="303"/>
    </row>
    <row r="2370" spans="1:15" x14ac:dyDescent="0.25">
      <c r="A2370">
        <v>2358</v>
      </c>
      <c r="B2370" s="303"/>
      <c r="C2370" s="303"/>
      <c r="D2370" s="303"/>
      <c r="E2370" s="303"/>
      <c r="F2370" s="303"/>
      <c r="G2370" s="303"/>
      <c r="H2370" s="303"/>
      <c r="I2370" s="303"/>
      <c r="J2370" s="303"/>
      <c r="K2370" s="303"/>
      <c r="L2370" s="303"/>
      <c r="M2370" s="302"/>
      <c r="N2370" s="303"/>
      <c r="O2370" s="303"/>
    </row>
    <row r="2371" spans="1:15" x14ac:dyDescent="0.25">
      <c r="A2371">
        <v>2359</v>
      </c>
      <c r="B2371" s="303"/>
      <c r="C2371" s="303"/>
      <c r="D2371" s="303"/>
      <c r="E2371" s="303"/>
      <c r="F2371" s="303"/>
      <c r="G2371" s="303"/>
      <c r="H2371" s="303"/>
      <c r="I2371" s="303"/>
      <c r="J2371" s="303"/>
      <c r="K2371" s="303"/>
      <c r="L2371" s="303"/>
      <c r="M2371" s="302"/>
      <c r="N2371" s="303"/>
      <c r="O2371" s="303"/>
    </row>
    <row r="2372" spans="1:15" x14ac:dyDescent="0.25">
      <c r="A2372">
        <v>2360</v>
      </c>
      <c r="B2372" s="303"/>
      <c r="C2372" s="303"/>
      <c r="D2372" s="303"/>
      <c r="E2372" s="303"/>
      <c r="F2372" s="303"/>
      <c r="G2372" s="303"/>
      <c r="H2372" s="303"/>
      <c r="I2372" s="303"/>
      <c r="J2372" s="303"/>
      <c r="K2372" s="303"/>
      <c r="L2372" s="303"/>
      <c r="M2372" s="302"/>
      <c r="N2372" s="303"/>
      <c r="O2372" s="303"/>
    </row>
    <row r="2373" spans="1:15" x14ac:dyDescent="0.25">
      <c r="A2373">
        <v>2361</v>
      </c>
      <c r="B2373" s="303"/>
      <c r="C2373" s="303"/>
      <c r="D2373" s="303"/>
      <c r="E2373" s="303"/>
      <c r="F2373" s="303"/>
      <c r="G2373" s="303"/>
      <c r="H2373" s="303"/>
      <c r="I2373" s="303"/>
      <c r="J2373" s="303"/>
      <c r="K2373" s="303"/>
      <c r="L2373" s="303"/>
      <c r="M2373" s="302"/>
      <c r="N2373" s="303"/>
      <c r="O2373" s="303"/>
    </row>
    <row r="2374" spans="1:15" x14ac:dyDescent="0.25">
      <c r="A2374">
        <v>2362</v>
      </c>
      <c r="B2374" s="303"/>
      <c r="C2374" s="303"/>
      <c r="D2374" s="303"/>
      <c r="E2374" s="303"/>
      <c r="F2374" s="303"/>
      <c r="G2374" s="303"/>
      <c r="H2374" s="303"/>
      <c r="I2374" s="303"/>
      <c r="J2374" s="303"/>
      <c r="K2374" s="303"/>
      <c r="L2374" s="303"/>
      <c r="M2374" s="302"/>
      <c r="N2374" s="303"/>
      <c r="O2374" s="303"/>
    </row>
    <row r="2375" spans="1:15" x14ac:dyDescent="0.25">
      <c r="A2375">
        <v>2363</v>
      </c>
      <c r="B2375" s="303"/>
      <c r="C2375" s="303"/>
      <c r="D2375" s="303"/>
      <c r="E2375" s="303"/>
      <c r="F2375" s="303"/>
      <c r="G2375" s="303"/>
      <c r="H2375" s="303"/>
      <c r="I2375" s="303"/>
      <c r="J2375" s="303"/>
      <c r="K2375" s="303"/>
      <c r="L2375" s="303"/>
      <c r="M2375" s="302"/>
      <c r="N2375" s="303"/>
      <c r="O2375" s="303"/>
    </row>
    <row r="2376" spans="1:15" x14ac:dyDescent="0.25">
      <c r="A2376">
        <v>2364</v>
      </c>
      <c r="B2376" s="303"/>
      <c r="C2376" s="303"/>
      <c r="D2376" s="303"/>
      <c r="E2376" s="303"/>
      <c r="F2376" s="303"/>
      <c r="G2376" s="303"/>
      <c r="H2376" s="303"/>
      <c r="I2376" s="303"/>
      <c r="J2376" s="303"/>
      <c r="K2376" s="303"/>
      <c r="L2376" s="303"/>
      <c r="M2376" s="302"/>
      <c r="N2376" s="303"/>
      <c r="O2376" s="303"/>
    </row>
    <row r="2377" spans="1:15" x14ac:dyDescent="0.25">
      <c r="A2377">
        <v>2365</v>
      </c>
      <c r="B2377" s="303"/>
      <c r="C2377" s="303"/>
      <c r="D2377" s="303"/>
      <c r="E2377" s="303"/>
      <c r="F2377" s="303"/>
      <c r="G2377" s="303"/>
      <c r="H2377" s="303"/>
      <c r="I2377" s="303"/>
      <c r="J2377" s="303"/>
      <c r="K2377" s="303"/>
      <c r="L2377" s="303"/>
      <c r="M2377" s="302"/>
      <c r="N2377" s="303"/>
      <c r="O2377" s="303"/>
    </row>
    <row r="2378" spans="1:15" x14ac:dyDescent="0.25">
      <c r="A2378">
        <v>2366</v>
      </c>
      <c r="B2378" s="303"/>
      <c r="C2378" s="303"/>
      <c r="D2378" s="303"/>
      <c r="E2378" s="303"/>
      <c r="F2378" s="303"/>
      <c r="G2378" s="303"/>
      <c r="H2378" s="303"/>
      <c r="I2378" s="303"/>
      <c r="J2378" s="303"/>
      <c r="K2378" s="303"/>
      <c r="L2378" s="303"/>
      <c r="M2378" s="302"/>
      <c r="N2378" s="303"/>
      <c r="O2378" s="303"/>
    </row>
    <row r="2379" spans="1:15" x14ac:dyDescent="0.25">
      <c r="A2379">
        <v>2367</v>
      </c>
      <c r="B2379" s="303"/>
      <c r="C2379" s="303"/>
      <c r="D2379" s="303"/>
      <c r="E2379" s="303"/>
      <c r="F2379" s="303"/>
      <c r="G2379" s="303"/>
      <c r="H2379" s="303"/>
      <c r="I2379" s="303"/>
      <c r="J2379" s="303"/>
      <c r="K2379" s="303"/>
      <c r="L2379" s="303"/>
      <c r="M2379" s="302"/>
      <c r="N2379" s="303"/>
      <c r="O2379" s="303"/>
    </row>
    <row r="2380" spans="1:15" x14ac:dyDescent="0.25">
      <c r="A2380">
        <v>2368</v>
      </c>
      <c r="B2380" s="303"/>
      <c r="C2380" s="303"/>
      <c r="D2380" s="303"/>
      <c r="E2380" s="303"/>
      <c r="F2380" s="303"/>
      <c r="G2380" s="303"/>
      <c r="H2380" s="303"/>
      <c r="I2380" s="303"/>
      <c r="J2380" s="303"/>
      <c r="K2380" s="303"/>
      <c r="L2380" s="303"/>
      <c r="M2380" s="302"/>
      <c r="N2380" s="303"/>
      <c r="O2380" s="303"/>
    </row>
    <row r="2381" spans="1:15" x14ac:dyDescent="0.25">
      <c r="A2381">
        <v>2369</v>
      </c>
      <c r="B2381" s="303"/>
      <c r="C2381" s="303"/>
      <c r="D2381" s="303"/>
      <c r="E2381" s="303"/>
      <c r="F2381" s="303"/>
      <c r="G2381" s="303"/>
      <c r="H2381" s="303"/>
      <c r="I2381" s="303"/>
      <c r="J2381" s="303"/>
      <c r="K2381" s="303"/>
      <c r="L2381" s="303"/>
      <c r="M2381" s="302"/>
      <c r="N2381" s="303"/>
      <c r="O2381" s="303"/>
    </row>
    <row r="2382" spans="1:15" x14ac:dyDescent="0.25">
      <c r="A2382">
        <v>2370</v>
      </c>
      <c r="B2382" s="303"/>
      <c r="C2382" s="303"/>
      <c r="D2382" s="303"/>
      <c r="E2382" s="303"/>
      <c r="F2382" s="303"/>
      <c r="G2382" s="303"/>
      <c r="H2382" s="303"/>
      <c r="I2382" s="303"/>
      <c r="J2382" s="303"/>
      <c r="K2382" s="303"/>
      <c r="L2382" s="303"/>
      <c r="M2382" s="302"/>
      <c r="N2382" s="303"/>
      <c r="O2382" s="303"/>
    </row>
    <row r="2383" spans="1:15" x14ac:dyDescent="0.25">
      <c r="A2383">
        <v>2371</v>
      </c>
      <c r="B2383" s="303"/>
      <c r="C2383" s="303"/>
      <c r="D2383" s="303"/>
      <c r="E2383" s="303"/>
      <c r="F2383" s="303"/>
      <c r="G2383" s="303"/>
      <c r="H2383" s="303"/>
      <c r="I2383" s="303"/>
      <c r="J2383" s="303"/>
      <c r="K2383" s="303"/>
      <c r="L2383" s="303"/>
      <c r="M2383" s="302"/>
      <c r="N2383" s="303"/>
      <c r="O2383" s="303"/>
    </row>
    <row r="2384" spans="1:15" x14ac:dyDescent="0.25">
      <c r="A2384">
        <v>2372</v>
      </c>
      <c r="B2384" s="303"/>
      <c r="C2384" s="303"/>
      <c r="D2384" s="303"/>
      <c r="E2384" s="303"/>
      <c r="F2384" s="303"/>
      <c r="G2384" s="303"/>
      <c r="H2384" s="303"/>
      <c r="I2384" s="303"/>
      <c r="J2384" s="303"/>
      <c r="K2384" s="303"/>
      <c r="L2384" s="303"/>
      <c r="M2384" s="302"/>
      <c r="N2384" s="303"/>
      <c r="O2384" s="303"/>
    </row>
    <row r="2385" spans="1:15" x14ac:dyDescent="0.25">
      <c r="A2385">
        <v>2373</v>
      </c>
      <c r="B2385" s="303"/>
      <c r="C2385" s="303"/>
      <c r="D2385" s="303"/>
      <c r="E2385" s="303"/>
      <c r="F2385" s="303"/>
      <c r="G2385" s="303"/>
      <c r="H2385" s="303"/>
      <c r="I2385" s="303"/>
      <c r="J2385" s="303"/>
      <c r="K2385" s="303"/>
      <c r="L2385" s="303"/>
      <c r="M2385" s="302"/>
      <c r="N2385" s="303"/>
      <c r="O2385" s="303"/>
    </row>
    <row r="2386" spans="1:15" x14ac:dyDescent="0.25">
      <c r="A2386">
        <v>2374</v>
      </c>
      <c r="B2386" s="303"/>
      <c r="C2386" s="303"/>
      <c r="D2386" s="303"/>
      <c r="E2386" s="303"/>
      <c r="F2386" s="303"/>
      <c r="G2386" s="303"/>
      <c r="H2386" s="303"/>
      <c r="I2386" s="303"/>
      <c r="J2386" s="303"/>
      <c r="K2386" s="303"/>
      <c r="L2386" s="303"/>
      <c r="M2386" s="302"/>
      <c r="N2386" s="303"/>
      <c r="O2386" s="303"/>
    </row>
    <row r="2387" spans="1:15" x14ac:dyDescent="0.25">
      <c r="A2387">
        <v>2375</v>
      </c>
      <c r="B2387" s="303"/>
      <c r="C2387" s="303"/>
      <c r="D2387" s="303"/>
      <c r="E2387" s="303"/>
      <c r="F2387" s="303"/>
      <c r="G2387" s="303"/>
      <c r="H2387" s="303"/>
      <c r="I2387" s="303"/>
      <c r="J2387" s="303"/>
      <c r="K2387" s="303"/>
      <c r="L2387" s="303"/>
      <c r="M2387" s="302"/>
      <c r="N2387" s="303"/>
      <c r="O2387" s="303"/>
    </row>
    <row r="2388" spans="1:15" x14ac:dyDescent="0.25">
      <c r="A2388">
        <v>2376</v>
      </c>
      <c r="B2388" s="303"/>
      <c r="C2388" s="303"/>
      <c r="D2388" s="303"/>
      <c r="E2388" s="303"/>
      <c r="F2388" s="303"/>
      <c r="G2388" s="303"/>
      <c r="H2388" s="303"/>
      <c r="I2388" s="303"/>
      <c r="J2388" s="303"/>
      <c r="K2388" s="303"/>
      <c r="L2388" s="303"/>
      <c r="M2388" s="302"/>
      <c r="N2388" s="303"/>
      <c r="O2388" s="303"/>
    </row>
    <row r="2389" spans="1:15" x14ac:dyDescent="0.25">
      <c r="A2389">
        <v>2377</v>
      </c>
      <c r="B2389" s="303"/>
      <c r="C2389" s="303"/>
      <c r="D2389" s="303"/>
      <c r="E2389" s="303"/>
      <c r="F2389" s="303"/>
      <c r="G2389" s="303"/>
      <c r="H2389" s="303"/>
      <c r="I2389" s="303"/>
      <c r="J2389" s="303"/>
      <c r="K2389" s="303"/>
      <c r="L2389" s="303"/>
      <c r="M2389" s="302"/>
      <c r="N2389" s="303"/>
      <c r="O2389" s="303"/>
    </row>
    <row r="2390" spans="1:15" x14ac:dyDescent="0.25">
      <c r="A2390">
        <v>2378</v>
      </c>
      <c r="B2390" s="303"/>
      <c r="C2390" s="303"/>
      <c r="D2390" s="303"/>
      <c r="E2390" s="303"/>
      <c r="F2390" s="303"/>
      <c r="G2390" s="303"/>
      <c r="H2390" s="303"/>
      <c r="I2390" s="303"/>
      <c r="J2390" s="303"/>
      <c r="K2390" s="303"/>
      <c r="L2390" s="303"/>
      <c r="M2390" s="302"/>
      <c r="N2390" s="303"/>
      <c r="O2390" s="303"/>
    </row>
    <row r="2391" spans="1:15" x14ac:dyDescent="0.25">
      <c r="A2391">
        <v>2379</v>
      </c>
      <c r="B2391" s="303"/>
      <c r="C2391" s="303"/>
      <c r="D2391" s="303"/>
      <c r="E2391" s="303"/>
      <c r="F2391" s="303"/>
      <c r="G2391" s="303"/>
      <c r="H2391" s="303"/>
      <c r="I2391" s="303"/>
      <c r="J2391" s="303"/>
      <c r="K2391" s="303"/>
      <c r="L2391" s="303"/>
      <c r="M2391" s="302"/>
      <c r="N2391" s="303"/>
      <c r="O2391" s="303"/>
    </row>
    <row r="2392" spans="1:15" x14ac:dyDescent="0.25">
      <c r="A2392">
        <v>2380</v>
      </c>
      <c r="B2392" s="303"/>
      <c r="C2392" s="303"/>
      <c r="D2392" s="303"/>
      <c r="E2392" s="303"/>
      <c r="F2392" s="303"/>
      <c r="G2392" s="303"/>
      <c r="H2392" s="303"/>
      <c r="I2392" s="303"/>
      <c r="J2392" s="303"/>
      <c r="K2392" s="303"/>
      <c r="L2392" s="303"/>
      <c r="M2392" s="302"/>
      <c r="N2392" s="303"/>
      <c r="O2392" s="303"/>
    </row>
    <row r="2393" spans="1:15" x14ac:dyDescent="0.25">
      <c r="A2393">
        <v>2381</v>
      </c>
      <c r="B2393" s="303"/>
      <c r="C2393" s="303"/>
      <c r="D2393" s="303"/>
      <c r="E2393" s="303"/>
      <c r="F2393" s="303"/>
      <c r="G2393" s="303"/>
      <c r="H2393" s="303"/>
      <c r="I2393" s="303"/>
      <c r="J2393" s="303"/>
      <c r="K2393" s="303"/>
      <c r="L2393" s="303"/>
      <c r="M2393" s="302"/>
      <c r="N2393" s="303"/>
      <c r="O2393" s="303"/>
    </row>
    <row r="2394" spans="1:15" x14ac:dyDescent="0.25">
      <c r="A2394">
        <v>2382</v>
      </c>
      <c r="B2394" s="303"/>
      <c r="C2394" s="303"/>
      <c r="D2394" s="303"/>
      <c r="E2394" s="303"/>
      <c r="F2394" s="303"/>
      <c r="G2394" s="303"/>
      <c r="H2394" s="303"/>
      <c r="I2394" s="303"/>
      <c r="J2394" s="303"/>
      <c r="K2394" s="303"/>
      <c r="L2394" s="303"/>
      <c r="M2394" s="302"/>
      <c r="N2394" s="303"/>
      <c r="O2394" s="303"/>
    </row>
    <row r="2395" spans="1:15" x14ac:dyDescent="0.25">
      <c r="A2395">
        <v>2383</v>
      </c>
      <c r="B2395" s="303"/>
      <c r="C2395" s="303"/>
      <c r="D2395" s="303"/>
      <c r="E2395" s="303"/>
      <c r="F2395" s="303"/>
      <c r="G2395" s="303"/>
      <c r="H2395" s="303"/>
      <c r="I2395" s="303"/>
      <c r="J2395" s="303"/>
      <c r="K2395" s="303"/>
      <c r="L2395" s="303"/>
      <c r="M2395" s="302"/>
      <c r="N2395" s="303"/>
      <c r="O2395" s="303"/>
    </row>
    <row r="2396" spans="1:15" x14ac:dyDescent="0.25">
      <c r="A2396">
        <v>2384</v>
      </c>
      <c r="B2396" s="303"/>
      <c r="C2396" s="303"/>
      <c r="D2396" s="303"/>
      <c r="E2396" s="303"/>
      <c r="F2396" s="303"/>
      <c r="G2396" s="303"/>
      <c r="H2396" s="303"/>
      <c r="I2396" s="303"/>
      <c r="J2396" s="303"/>
      <c r="K2396" s="303"/>
      <c r="L2396" s="303"/>
      <c r="M2396" s="302"/>
      <c r="N2396" s="303"/>
      <c r="O2396" s="303"/>
    </row>
    <row r="2397" spans="1:15" x14ac:dyDescent="0.25">
      <c r="A2397">
        <v>2385</v>
      </c>
      <c r="B2397" s="303"/>
      <c r="C2397" s="303"/>
      <c r="D2397" s="303"/>
      <c r="E2397" s="303"/>
      <c r="F2397" s="303"/>
      <c r="G2397" s="303"/>
      <c r="H2397" s="303"/>
      <c r="I2397" s="303"/>
      <c r="J2397" s="303"/>
      <c r="K2397" s="303"/>
      <c r="L2397" s="303"/>
      <c r="M2397" s="302"/>
      <c r="N2397" s="303"/>
      <c r="O2397" s="303"/>
    </row>
    <row r="2398" spans="1:15" x14ac:dyDescent="0.25">
      <c r="A2398">
        <v>2386</v>
      </c>
      <c r="B2398" s="303"/>
      <c r="C2398" s="303"/>
      <c r="D2398" s="303"/>
      <c r="E2398" s="303"/>
      <c r="F2398" s="303"/>
      <c r="G2398" s="303"/>
      <c r="H2398" s="303"/>
      <c r="I2398" s="303"/>
      <c r="J2398" s="303"/>
      <c r="K2398" s="303"/>
      <c r="L2398" s="303"/>
      <c r="M2398" s="302"/>
      <c r="N2398" s="303"/>
      <c r="O2398" s="303"/>
    </row>
    <row r="2399" spans="1:15" x14ac:dyDescent="0.25">
      <c r="A2399">
        <v>2387</v>
      </c>
      <c r="B2399" s="303"/>
      <c r="C2399" s="303"/>
      <c r="D2399" s="303"/>
      <c r="E2399" s="303"/>
      <c r="F2399" s="303"/>
      <c r="G2399" s="303"/>
      <c r="H2399" s="303"/>
      <c r="I2399" s="303"/>
      <c r="J2399" s="303"/>
      <c r="K2399" s="303"/>
      <c r="L2399" s="303"/>
      <c r="M2399" s="302"/>
      <c r="N2399" s="303"/>
      <c r="O2399" s="303"/>
    </row>
    <row r="2400" spans="1:15" x14ac:dyDescent="0.25">
      <c r="A2400">
        <v>2388</v>
      </c>
      <c r="B2400" s="303"/>
      <c r="C2400" s="303"/>
      <c r="D2400" s="303"/>
      <c r="E2400" s="303"/>
      <c r="F2400" s="303"/>
      <c r="G2400" s="303"/>
      <c r="H2400" s="303"/>
      <c r="I2400" s="303"/>
      <c r="J2400" s="303"/>
      <c r="K2400" s="303"/>
      <c r="L2400" s="303"/>
      <c r="M2400" s="302"/>
      <c r="N2400" s="303"/>
      <c r="O2400" s="303"/>
    </row>
    <row r="2401" spans="1:15" x14ac:dyDescent="0.25">
      <c r="A2401">
        <v>2389</v>
      </c>
      <c r="B2401" s="303"/>
      <c r="C2401" s="303"/>
      <c r="D2401" s="303"/>
      <c r="E2401" s="303"/>
      <c r="F2401" s="303"/>
      <c r="G2401" s="303"/>
      <c r="H2401" s="303"/>
      <c r="I2401" s="303"/>
      <c r="J2401" s="303"/>
      <c r="K2401" s="303"/>
      <c r="L2401" s="303"/>
      <c r="M2401" s="302"/>
      <c r="N2401" s="303"/>
      <c r="O2401" s="303"/>
    </row>
    <row r="2402" spans="1:15" x14ac:dyDescent="0.25">
      <c r="A2402">
        <v>2390</v>
      </c>
      <c r="B2402" s="303"/>
      <c r="C2402" s="303"/>
      <c r="D2402" s="303"/>
      <c r="E2402" s="303"/>
      <c r="F2402" s="303"/>
      <c r="G2402" s="303"/>
      <c r="H2402" s="303"/>
      <c r="I2402" s="303"/>
      <c r="J2402" s="303"/>
      <c r="K2402" s="303"/>
      <c r="L2402" s="303"/>
      <c r="M2402" s="302"/>
      <c r="N2402" s="303"/>
      <c r="O2402" s="303"/>
    </row>
    <row r="2403" spans="1:15" x14ac:dyDescent="0.25">
      <c r="A2403">
        <v>2391</v>
      </c>
      <c r="B2403" s="303"/>
      <c r="C2403" s="303"/>
      <c r="D2403" s="303"/>
      <c r="E2403" s="303"/>
      <c r="F2403" s="303"/>
      <c r="G2403" s="303"/>
      <c r="H2403" s="303"/>
      <c r="I2403" s="303"/>
      <c r="J2403" s="303"/>
      <c r="K2403" s="303"/>
      <c r="L2403" s="303"/>
      <c r="M2403" s="302"/>
      <c r="N2403" s="303"/>
      <c r="O2403" s="303"/>
    </row>
    <row r="2404" spans="1:15" x14ac:dyDescent="0.25">
      <c r="A2404">
        <v>2392</v>
      </c>
      <c r="B2404" s="303"/>
      <c r="C2404" s="303"/>
      <c r="D2404" s="303"/>
      <c r="E2404" s="303"/>
      <c r="F2404" s="303"/>
      <c r="G2404" s="303"/>
      <c r="H2404" s="303"/>
      <c r="I2404" s="303"/>
      <c r="J2404" s="303"/>
      <c r="K2404" s="303"/>
      <c r="L2404" s="303"/>
      <c r="M2404" s="302"/>
      <c r="N2404" s="303"/>
      <c r="O2404" s="303"/>
    </row>
    <row r="2405" spans="1:15" x14ac:dyDescent="0.25">
      <c r="A2405">
        <v>2393</v>
      </c>
      <c r="B2405" s="303"/>
      <c r="C2405" s="303"/>
      <c r="D2405" s="303"/>
      <c r="E2405" s="303"/>
      <c r="F2405" s="303"/>
      <c r="G2405" s="303"/>
      <c r="H2405" s="303"/>
      <c r="I2405" s="303"/>
      <c r="J2405" s="303"/>
      <c r="K2405" s="303"/>
      <c r="L2405" s="303"/>
      <c r="M2405" s="302"/>
      <c r="N2405" s="303"/>
      <c r="O2405" s="303"/>
    </row>
    <row r="2406" spans="1:15" x14ac:dyDescent="0.25">
      <c r="A2406">
        <v>2394</v>
      </c>
      <c r="B2406" s="303"/>
      <c r="C2406" s="303"/>
      <c r="D2406" s="303"/>
      <c r="E2406" s="303"/>
      <c r="F2406" s="303"/>
      <c r="G2406" s="303"/>
      <c r="H2406" s="303"/>
      <c r="I2406" s="303"/>
      <c r="J2406" s="303"/>
      <c r="K2406" s="303"/>
      <c r="L2406" s="303"/>
      <c r="M2406" s="302"/>
      <c r="N2406" s="303"/>
      <c r="O2406" s="303"/>
    </row>
    <row r="2407" spans="1:15" x14ac:dyDescent="0.25">
      <c r="A2407">
        <v>2395</v>
      </c>
      <c r="B2407" s="303"/>
      <c r="C2407" s="303"/>
      <c r="D2407" s="303"/>
      <c r="E2407" s="303"/>
      <c r="F2407" s="303"/>
      <c r="G2407" s="303"/>
      <c r="H2407" s="303"/>
      <c r="I2407" s="303"/>
      <c r="J2407" s="303"/>
      <c r="K2407" s="303"/>
      <c r="L2407" s="303"/>
      <c r="M2407" s="302"/>
      <c r="N2407" s="303"/>
      <c r="O2407" s="303"/>
    </row>
    <row r="2408" spans="1:15" x14ac:dyDescent="0.25">
      <c r="A2408">
        <v>2396</v>
      </c>
      <c r="B2408" s="303"/>
      <c r="C2408" s="303"/>
      <c r="D2408" s="303"/>
      <c r="E2408" s="303"/>
      <c r="F2408" s="303"/>
      <c r="G2408" s="303"/>
      <c r="H2408" s="303"/>
      <c r="I2408" s="303"/>
      <c r="J2408" s="303"/>
      <c r="K2408" s="303"/>
      <c r="L2408" s="303"/>
      <c r="M2408" s="302"/>
      <c r="N2408" s="303"/>
      <c r="O2408" s="303"/>
    </row>
    <row r="2409" spans="1:15" x14ac:dyDescent="0.25">
      <c r="A2409">
        <v>2397</v>
      </c>
      <c r="B2409" s="303"/>
      <c r="C2409" s="303"/>
      <c r="D2409" s="303"/>
      <c r="E2409" s="303"/>
      <c r="F2409" s="303"/>
      <c r="G2409" s="303"/>
      <c r="H2409" s="303"/>
      <c r="I2409" s="303"/>
      <c r="J2409" s="303"/>
      <c r="K2409" s="303"/>
      <c r="L2409" s="303"/>
      <c r="M2409" s="302"/>
      <c r="N2409" s="303"/>
      <c r="O2409" s="303"/>
    </row>
    <row r="2410" spans="1:15" x14ac:dyDescent="0.25">
      <c r="A2410">
        <v>2398</v>
      </c>
      <c r="B2410" s="303"/>
      <c r="C2410" s="303"/>
      <c r="D2410" s="303"/>
      <c r="E2410" s="303"/>
      <c r="F2410" s="303"/>
      <c r="G2410" s="303"/>
      <c r="H2410" s="303"/>
      <c r="I2410" s="303"/>
      <c r="J2410" s="303"/>
      <c r="K2410" s="303"/>
      <c r="L2410" s="303"/>
      <c r="M2410" s="302"/>
      <c r="N2410" s="303"/>
      <c r="O2410" s="303"/>
    </row>
    <row r="2411" spans="1:15" x14ac:dyDescent="0.25">
      <c r="A2411">
        <v>2399</v>
      </c>
      <c r="B2411" s="303"/>
      <c r="C2411" s="303"/>
      <c r="D2411" s="303"/>
      <c r="E2411" s="303"/>
      <c r="F2411" s="303"/>
      <c r="G2411" s="303"/>
      <c r="H2411" s="303"/>
      <c r="I2411" s="303"/>
      <c r="J2411" s="303"/>
      <c r="K2411" s="303"/>
      <c r="L2411" s="303"/>
      <c r="M2411" s="302"/>
      <c r="N2411" s="303"/>
      <c r="O2411" s="303"/>
    </row>
    <row r="2412" spans="1:15" x14ac:dyDescent="0.25">
      <c r="A2412">
        <v>2400</v>
      </c>
      <c r="B2412" s="303"/>
      <c r="C2412" s="303"/>
      <c r="D2412" s="303"/>
      <c r="E2412" s="303"/>
      <c r="F2412" s="303"/>
      <c r="G2412" s="303"/>
      <c r="H2412" s="303"/>
      <c r="I2412" s="303"/>
      <c r="J2412" s="303"/>
      <c r="K2412" s="303"/>
      <c r="L2412" s="303"/>
      <c r="M2412" s="302"/>
      <c r="N2412" s="303"/>
      <c r="O2412" s="303"/>
    </row>
    <row r="2413" spans="1:15" x14ac:dyDescent="0.25">
      <c r="A2413">
        <v>2401</v>
      </c>
      <c r="B2413" s="303"/>
      <c r="C2413" s="303"/>
      <c r="D2413" s="303"/>
      <c r="E2413" s="303"/>
      <c r="F2413" s="303"/>
      <c r="G2413" s="303"/>
      <c r="H2413" s="303"/>
      <c r="I2413" s="303"/>
      <c r="J2413" s="303"/>
      <c r="K2413" s="303"/>
      <c r="L2413" s="303"/>
      <c r="M2413" s="302"/>
      <c r="N2413" s="303"/>
      <c r="O2413" s="303"/>
    </row>
    <row r="2414" spans="1:15" x14ac:dyDescent="0.25">
      <c r="A2414">
        <v>2402</v>
      </c>
      <c r="B2414" s="303"/>
      <c r="C2414" s="303"/>
      <c r="D2414" s="303"/>
      <c r="E2414" s="303"/>
      <c r="F2414" s="303"/>
      <c r="G2414" s="303"/>
      <c r="H2414" s="303"/>
      <c r="I2414" s="303"/>
      <c r="J2414" s="303"/>
      <c r="K2414" s="303"/>
      <c r="L2414" s="303"/>
      <c r="M2414" s="302"/>
      <c r="N2414" s="303"/>
      <c r="O2414" s="303"/>
    </row>
    <row r="2415" spans="1:15" x14ac:dyDescent="0.25">
      <c r="A2415">
        <v>2403</v>
      </c>
      <c r="B2415" s="303"/>
      <c r="C2415" s="303"/>
      <c r="D2415" s="303"/>
      <c r="E2415" s="303"/>
      <c r="F2415" s="303"/>
      <c r="G2415" s="303"/>
      <c r="H2415" s="303"/>
      <c r="I2415" s="303"/>
      <c r="J2415" s="303"/>
      <c r="K2415" s="303"/>
      <c r="L2415" s="303"/>
      <c r="M2415" s="302"/>
      <c r="N2415" s="303"/>
      <c r="O2415" s="303"/>
    </row>
    <row r="2416" spans="1:15" x14ac:dyDescent="0.25">
      <c r="A2416">
        <v>2404</v>
      </c>
      <c r="B2416" s="303"/>
      <c r="C2416" s="303"/>
      <c r="D2416" s="303"/>
      <c r="E2416" s="303"/>
      <c r="F2416" s="303"/>
      <c r="G2416" s="303"/>
      <c r="H2416" s="303"/>
      <c r="I2416" s="303"/>
      <c r="J2416" s="303"/>
      <c r="K2416" s="303"/>
      <c r="L2416" s="303"/>
      <c r="M2416" s="302"/>
      <c r="N2416" s="303"/>
      <c r="O2416" s="303"/>
    </row>
    <row r="2417" spans="1:15" x14ac:dyDescent="0.25">
      <c r="A2417">
        <v>2405</v>
      </c>
      <c r="B2417" s="303"/>
      <c r="C2417" s="303"/>
      <c r="D2417" s="303"/>
      <c r="E2417" s="303"/>
      <c r="F2417" s="303"/>
      <c r="G2417" s="303"/>
      <c r="H2417" s="303"/>
      <c r="I2417" s="303"/>
      <c r="J2417" s="303"/>
      <c r="K2417" s="303"/>
      <c r="L2417" s="303"/>
      <c r="M2417" s="302"/>
      <c r="N2417" s="303"/>
      <c r="O2417" s="303"/>
    </row>
    <row r="2418" spans="1:15" x14ac:dyDescent="0.25">
      <c r="A2418">
        <v>2406</v>
      </c>
      <c r="B2418" s="303"/>
      <c r="C2418" s="303"/>
      <c r="D2418" s="303"/>
      <c r="E2418" s="303"/>
      <c r="F2418" s="303"/>
      <c r="G2418" s="303"/>
      <c r="H2418" s="303"/>
      <c r="I2418" s="303"/>
      <c r="J2418" s="303"/>
      <c r="K2418" s="303"/>
      <c r="L2418" s="303"/>
      <c r="M2418" s="302"/>
      <c r="N2418" s="303"/>
      <c r="O2418" s="303"/>
    </row>
    <row r="2419" spans="1:15" x14ac:dyDescent="0.25">
      <c r="A2419">
        <v>2407</v>
      </c>
      <c r="B2419" s="303"/>
      <c r="C2419" s="303"/>
      <c r="D2419" s="303"/>
      <c r="E2419" s="303"/>
      <c r="F2419" s="303"/>
      <c r="G2419" s="303"/>
      <c r="H2419" s="303"/>
      <c r="I2419" s="303"/>
      <c r="J2419" s="303"/>
      <c r="K2419" s="303"/>
      <c r="L2419" s="303"/>
      <c r="M2419" s="302"/>
      <c r="N2419" s="303"/>
      <c r="O2419" s="303"/>
    </row>
    <row r="2420" spans="1:15" x14ac:dyDescent="0.25">
      <c r="A2420">
        <v>2408</v>
      </c>
      <c r="B2420" s="303"/>
      <c r="C2420" s="303"/>
      <c r="D2420" s="303"/>
      <c r="E2420" s="303"/>
      <c r="F2420" s="303"/>
      <c r="G2420" s="303"/>
      <c r="H2420" s="303"/>
      <c r="I2420" s="303"/>
      <c r="J2420" s="303"/>
      <c r="K2420" s="303"/>
      <c r="L2420" s="303"/>
      <c r="M2420" s="302"/>
      <c r="N2420" s="303"/>
      <c r="O2420" s="303"/>
    </row>
    <row r="2421" spans="1:15" x14ac:dyDescent="0.25">
      <c r="A2421">
        <v>2409</v>
      </c>
      <c r="B2421" s="303"/>
      <c r="C2421" s="303"/>
      <c r="D2421" s="303"/>
      <c r="E2421" s="303"/>
      <c r="F2421" s="303"/>
      <c r="G2421" s="303"/>
      <c r="H2421" s="303"/>
      <c r="I2421" s="303"/>
      <c r="J2421" s="303"/>
      <c r="K2421" s="303"/>
      <c r="L2421" s="303"/>
      <c r="M2421" s="302"/>
      <c r="N2421" s="303"/>
      <c r="O2421" s="303"/>
    </row>
    <row r="2422" spans="1:15" x14ac:dyDescent="0.25">
      <c r="A2422">
        <v>2410</v>
      </c>
      <c r="B2422" s="303"/>
      <c r="C2422" s="303"/>
      <c r="D2422" s="303"/>
      <c r="E2422" s="303"/>
      <c r="F2422" s="303"/>
      <c r="G2422" s="303"/>
      <c r="H2422" s="303"/>
      <c r="I2422" s="303"/>
      <c r="J2422" s="303"/>
      <c r="K2422" s="303"/>
      <c r="L2422" s="303"/>
      <c r="M2422" s="302"/>
      <c r="N2422" s="303"/>
      <c r="O2422" s="303"/>
    </row>
    <row r="2423" spans="1:15" x14ac:dyDescent="0.25">
      <c r="A2423">
        <v>2411</v>
      </c>
      <c r="B2423" s="303"/>
      <c r="C2423" s="303"/>
      <c r="D2423" s="303"/>
      <c r="E2423" s="303"/>
      <c r="F2423" s="303"/>
      <c r="G2423" s="303"/>
      <c r="H2423" s="303"/>
      <c r="I2423" s="303"/>
      <c r="J2423" s="303"/>
      <c r="K2423" s="303"/>
      <c r="L2423" s="303"/>
      <c r="M2423" s="302"/>
      <c r="N2423" s="303"/>
      <c r="O2423" s="303"/>
    </row>
    <row r="2424" spans="1:15" x14ac:dyDescent="0.25">
      <c r="A2424">
        <v>2412</v>
      </c>
      <c r="B2424" s="303"/>
      <c r="C2424" s="303"/>
      <c r="D2424" s="303"/>
      <c r="E2424" s="303"/>
      <c r="F2424" s="303"/>
      <c r="G2424" s="303"/>
      <c r="H2424" s="303"/>
      <c r="I2424" s="303"/>
      <c r="J2424" s="303"/>
      <c r="K2424" s="303"/>
      <c r="L2424" s="303"/>
      <c r="M2424" s="302"/>
      <c r="N2424" s="303"/>
      <c r="O2424" s="303"/>
    </row>
    <row r="2425" spans="1:15" x14ac:dyDescent="0.25">
      <c r="A2425">
        <v>2413</v>
      </c>
      <c r="B2425" s="303"/>
      <c r="C2425" s="303"/>
      <c r="D2425" s="303"/>
      <c r="E2425" s="303"/>
      <c r="F2425" s="303"/>
      <c r="G2425" s="303"/>
      <c r="H2425" s="303"/>
      <c r="I2425" s="303"/>
      <c r="J2425" s="303"/>
      <c r="K2425" s="303"/>
      <c r="L2425" s="303"/>
      <c r="M2425" s="302"/>
      <c r="N2425" s="303"/>
      <c r="O2425" s="303"/>
    </row>
    <row r="2426" spans="1:15" x14ac:dyDescent="0.25">
      <c r="A2426">
        <v>2414</v>
      </c>
      <c r="B2426" s="303"/>
      <c r="C2426" s="303"/>
      <c r="D2426" s="303"/>
      <c r="E2426" s="303"/>
      <c r="F2426" s="303"/>
      <c r="G2426" s="303"/>
      <c r="H2426" s="303"/>
      <c r="I2426" s="303"/>
      <c r="J2426" s="303"/>
      <c r="K2426" s="303"/>
      <c r="L2426" s="303"/>
      <c r="M2426" s="302"/>
      <c r="N2426" s="303"/>
      <c r="O2426" s="303"/>
    </row>
    <row r="2427" spans="1:15" x14ac:dyDescent="0.25">
      <c r="A2427">
        <v>2415</v>
      </c>
      <c r="B2427" s="303"/>
      <c r="C2427" s="303"/>
      <c r="D2427" s="303"/>
      <c r="E2427" s="303"/>
      <c r="F2427" s="303"/>
      <c r="G2427" s="303"/>
      <c r="H2427" s="303"/>
      <c r="I2427" s="303"/>
      <c r="J2427" s="303"/>
      <c r="K2427" s="303"/>
      <c r="L2427" s="303"/>
      <c r="M2427" s="302"/>
      <c r="N2427" s="303"/>
      <c r="O2427" s="303"/>
    </row>
    <row r="2428" spans="1:15" x14ac:dyDescent="0.25">
      <c r="A2428">
        <v>2416</v>
      </c>
      <c r="B2428" s="303"/>
      <c r="C2428" s="303"/>
      <c r="D2428" s="303"/>
      <c r="E2428" s="303"/>
      <c r="F2428" s="303"/>
      <c r="G2428" s="303"/>
      <c r="H2428" s="303"/>
      <c r="I2428" s="303"/>
      <c r="J2428" s="303"/>
      <c r="K2428" s="303"/>
      <c r="L2428" s="303"/>
      <c r="M2428" s="302"/>
      <c r="N2428" s="303"/>
      <c r="O2428" s="303"/>
    </row>
    <row r="2429" spans="1:15" x14ac:dyDescent="0.25">
      <c r="A2429">
        <v>2417</v>
      </c>
      <c r="B2429" s="303"/>
      <c r="C2429" s="303"/>
      <c r="D2429" s="303"/>
      <c r="E2429" s="303"/>
      <c r="F2429" s="303"/>
      <c r="G2429" s="303"/>
      <c r="H2429" s="303"/>
      <c r="I2429" s="303"/>
      <c r="J2429" s="303"/>
      <c r="K2429" s="303"/>
      <c r="L2429" s="303"/>
      <c r="M2429" s="302"/>
      <c r="N2429" s="303"/>
      <c r="O2429" s="303"/>
    </row>
    <row r="2430" spans="1:15" x14ac:dyDescent="0.25">
      <c r="A2430">
        <v>2418</v>
      </c>
      <c r="B2430" s="303"/>
      <c r="C2430" s="303"/>
      <c r="D2430" s="303"/>
      <c r="E2430" s="303"/>
      <c r="F2430" s="303"/>
      <c r="G2430" s="303"/>
      <c r="H2430" s="303"/>
      <c r="I2430" s="303"/>
      <c r="J2430" s="303"/>
      <c r="K2430" s="303"/>
      <c r="L2430" s="303"/>
      <c r="M2430" s="302"/>
      <c r="N2430" s="303"/>
      <c r="O2430" s="303"/>
    </row>
    <row r="2431" spans="1:15" x14ac:dyDescent="0.25">
      <c r="A2431">
        <v>2419</v>
      </c>
      <c r="B2431" s="303"/>
      <c r="C2431" s="303"/>
      <c r="D2431" s="303"/>
      <c r="E2431" s="303"/>
      <c r="F2431" s="303"/>
      <c r="G2431" s="303"/>
      <c r="H2431" s="303"/>
      <c r="I2431" s="303"/>
      <c r="J2431" s="303"/>
      <c r="K2431" s="303"/>
      <c r="L2431" s="303"/>
      <c r="M2431" s="302"/>
      <c r="N2431" s="303"/>
      <c r="O2431" s="303"/>
    </row>
    <row r="2432" spans="1:15" x14ac:dyDescent="0.25">
      <c r="A2432">
        <v>2420</v>
      </c>
      <c r="B2432" s="303"/>
      <c r="C2432" s="303"/>
      <c r="D2432" s="303"/>
      <c r="E2432" s="303"/>
      <c r="F2432" s="303"/>
      <c r="G2432" s="303"/>
      <c r="H2432" s="303"/>
      <c r="I2432" s="303"/>
      <c r="J2432" s="303"/>
      <c r="K2432" s="303"/>
      <c r="L2432" s="303"/>
      <c r="M2432" s="302"/>
      <c r="N2432" s="303"/>
      <c r="O2432" s="303"/>
    </row>
    <row r="2433" spans="1:15" x14ac:dyDescent="0.25">
      <c r="A2433">
        <v>2421</v>
      </c>
      <c r="B2433" s="303"/>
      <c r="C2433" s="303"/>
      <c r="D2433" s="303"/>
      <c r="E2433" s="303"/>
      <c r="F2433" s="303"/>
      <c r="G2433" s="303"/>
      <c r="H2433" s="303"/>
      <c r="I2433" s="303"/>
      <c r="J2433" s="303"/>
      <c r="K2433" s="303"/>
      <c r="L2433" s="303"/>
      <c r="M2433" s="302"/>
      <c r="N2433" s="303"/>
      <c r="O2433" s="303"/>
    </row>
    <row r="2434" spans="1:15" x14ac:dyDescent="0.25">
      <c r="A2434">
        <v>2422</v>
      </c>
      <c r="B2434" s="303"/>
      <c r="C2434" s="303"/>
      <c r="D2434" s="303"/>
      <c r="E2434" s="303"/>
      <c r="F2434" s="303"/>
      <c r="G2434" s="303"/>
      <c r="H2434" s="303"/>
      <c r="I2434" s="303"/>
      <c r="J2434" s="303"/>
      <c r="K2434" s="303"/>
      <c r="L2434" s="303"/>
      <c r="M2434" s="302"/>
      <c r="N2434" s="303"/>
      <c r="O2434" s="303"/>
    </row>
    <row r="2435" spans="1:15" x14ac:dyDescent="0.25">
      <c r="A2435">
        <v>2423</v>
      </c>
      <c r="B2435" s="303"/>
      <c r="C2435" s="303"/>
      <c r="D2435" s="303"/>
      <c r="E2435" s="303"/>
      <c r="F2435" s="303"/>
      <c r="G2435" s="303"/>
      <c r="H2435" s="303"/>
      <c r="I2435" s="303"/>
      <c r="J2435" s="303"/>
      <c r="K2435" s="303"/>
      <c r="L2435" s="303"/>
      <c r="M2435" s="302"/>
      <c r="N2435" s="303"/>
      <c r="O2435" s="303"/>
    </row>
    <row r="2436" spans="1:15" x14ac:dyDescent="0.25">
      <c r="A2436">
        <v>2424</v>
      </c>
      <c r="B2436" s="303"/>
      <c r="C2436" s="303"/>
      <c r="D2436" s="303"/>
      <c r="E2436" s="303"/>
      <c r="F2436" s="303"/>
      <c r="G2436" s="303"/>
      <c r="H2436" s="303"/>
      <c r="I2436" s="303"/>
      <c r="J2436" s="303"/>
      <c r="K2436" s="303"/>
      <c r="L2436" s="303"/>
      <c r="M2436" s="302"/>
      <c r="N2436" s="303"/>
      <c r="O2436" s="303"/>
    </row>
    <row r="2437" spans="1:15" x14ac:dyDescent="0.25">
      <c r="A2437">
        <v>2425</v>
      </c>
      <c r="B2437" s="303"/>
      <c r="C2437" s="303"/>
      <c r="D2437" s="303"/>
      <c r="E2437" s="303"/>
      <c r="F2437" s="303"/>
      <c r="G2437" s="303"/>
      <c r="H2437" s="303"/>
      <c r="I2437" s="303"/>
      <c r="J2437" s="303"/>
      <c r="K2437" s="303"/>
      <c r="L2437" s="303"/>
      <c r="M2437" s="302"/>
      <c r="N2437" s="303"/>
      <c r="O2437" s="303"/>
    </row>
    <row r="2438" spans="1:15" x14ac:dyDescent="0.25">
      <c r="A2438">
        <v>2426</v>
      </c>
      <c r="B2438" s="303"/>
      <c r="C2438" s="303"/>
      <c r="D2438" s="303"/>
      <c r="E2438" s="303"/>
      <c r="F2438" s="303"/>
      <c r="G2438" s="303"/>
      <c r="H2438" s="303"/>
      <c r="I2438" s="303"/>
      <c r="J2438" s="303"/>
      <c r="K2438" s="303"/>
      <c r="L2438" s="303"/>
      <c r="M2438" s="302"/>
      <c r="N2438" s="303"/>
      <c r="O2438" s="303"/>
    </row>
    <row r="2439" spans="1:15" x14ac:dyDescent="0.25">
      <c r="A2439">
        <v>2427</v>
      </c>
      <c r="B2439" s="303"/>
      <c r="C2439" s="303"/>
      <c r="D2439" s="303"/>
      <c r="E2439" s="303"/>
      <c r="F2439" s="303"/>
      <c r="G2439" s="303"/>
      <c r="H2439" s="303"/>
      <c r="I2439" s="303"/>
      <c r="J2439" s="303"/>
      <c r="K2439" s="303"/>
      <c r="L2439" s="303"/>
      <c r="M2439" s="302"/>
      <c r="N2439" s="303"/>
      <c r="O2439" s="303"/>
    </row>
    <row r="2440" spans="1:15" x14ac:dyDescent="0.25">
      <c r="A2440">
        <v>2428</v>
      </c>
      <c r="B2440" s="303"/>
      <c r="C2440" s="303"/>
      <c r="D2440" s="303"/>
      <c r="E2440" s="303"/>
      <c r="F2440" s="303"/>
      <c r="G2440" s="303"/>
      <c r="H2440" s="303"/>
      <c r="I2440" s="303"/>
      <c r="J2440" s="303"/>
      <c r="K2440" s="303"/>
      <c r="L2440" s="303"/>
      <c r="M2440" s="302"/>
      <c r="N2440" s="303"/>
      <c r="O2440" s="303"/>
    </row>
    <row r="2441" spans="1:15" x14ac:dyDescent="0.25">
      <c r="A2441">
        <v>2429</v>
      </c>
      <c r="B2441" s="303"/>
      <c r="C2441" s="303"/>
      <c r="D2441" s="303"/>
      <c r="E2441" s="303"/>
      <c r="F2441" s="303"/>
      <c r="G2441" s="303"/>
      <c r="H2441" s="303"/>
      <c r="I2441" s="303"/>
      <c r="J2441" s="303"/>
      <c r="K2441" s="303"/>
      <c r="L2441" s="303"/>
      <c r="M2441" s="302"/>
      <c r="N2441" s="303"/>
      <c r="O2441" s="303"/>
    </row>
    <row r="2442" spans="1:15" x14ac:dyDescent="0.25">
      <c r="A2442">
        <v>2430</v>
      </c>
      <c r="B2442" s="303"/>
      <c r="C2442" s="303"/>
      <c r="D2442" s="303"/>
      <c r="E2442" s="303"/>
      <c r="F2442" s="303"/>
      <c r="G2442" s="303"/>
      <c r="H2442" s="303"/>
      <c r="I2442" s="303"/>
      <c r="J2442" s="303"/>
      <c r="K2442" s="303"/>
      <c r="L2442" s="303"/>
      <c r="M2442" s="302"/>
      <c r="N2442" s="303"/>
      <c r="O2442" s="303"/>
    </row>
    <row r="2443" spans="1:15" x14ac:dyDescent="0.25">
      <c r="A2443">
        <v>2431</v>
      </c>
      <c r="B2443" s="303"/>
      <c r="C2443" s="303"/>
      <c r="D2443" s="303"/>
      <c r="E2443" s="303"/>
      <c r="F2443" s="303"/>
      <c r="G2443" s="303"/>
      <c r="H2443" s="303"/>
      <c r="I2443" s="303"/>
      <c r="J2443" s="303"/>
      <c r="K2443" s="303"/>
      <c r="L2443" s="303"/>
      <c r="M2443" s="302"/>
      <c r="N2443" s="303"/>
      <c r="O2443" s="303"/>
    </row>
    <row r="2444" spans="1:15" x14ac:dyDescent="0.25">
      <c r="A2444">
        <v>2432</v>
      </c>
      <c r="B2444" s="303"/>
      <c r="C2444" s="303"/>
      <c r="D2444" s="303"/>
      <c r="E2444" s="303"/>
      <c r="F2444" s="303"/>
      <c r="G2444" s="303"/>
      <c r="H2444" s="303"/>
      <c r="I2444" s="303"/>
      <c r="J2444" s="303"/>
      <c r="K2444" s="303"/>
      <c r="L2444" s="303"/>
      <c r="M2444" s="302"/>
      <c r="N2444" s="303"/>
      <c r="O2444" s="303"/>
    </row>
    <row r="2445" spans="1:15" x14ac:dyDescent="0.25">
      <c r="A2445">
        <v>2433</v>
      </c>
      <c r="B2445" s="303"/>
      <c r="C2445" s="303"/>
      <c r="D2445" s="303"/>
      <c r="E2445" s="303"/>
      <c r="F2445" s="303"/>
      <c r="G2445" s="303"/>
      <c r="H2445" s="303"/>
      <c r="I2445" s="303"/>
      <c r="J2445" s="303"/>
      <c r="K2445" s="303"/>
      <c r="L2445" s="303"/>
      <c r="M2445" s="302"/>
      <c r="N2445" s="303"/>
      <c r="O2445" s="303"/>
    </row>
    <row r="2446" spans="1:15" x14ac:dyDescent="0.25">
      <c r="A2446">
        <v>2434</v>
      </c>
      <c r="B2446" s="303"/>
      <c r="C2446" s="303"/>
      <c r="D2446" s="303"/>
      <c r="E2446" s="303"/>
      <c r="F2446" s="303"/>
      <c r="G2446" s="303"/>
      <c r="H2446" s="303"/>
      <c r="I2446" s="303"/>
      <c r="J2446" s="303"/>
      <c r="K2446" s="303"/>
      <c r="L2446" s="303"/>
      <c r="M2446" s="302"/>
      <c r="N2446" s="303"/>
      <c r="O2446" s="303"/>
    </row>
    <row r="2447" spans="1:15" x14ac:dyDescent="0.25">
      <c r="A2447">
        <v>2435</v>
      </c>
      <c r="B2447" s="303"/>
      <c r="C2447" s="303"/>
      <c r="D2447" s="303"/>
      <c r="E2447" s="303"/>
      <c r="F2447" s="303"/>
      <c r="G2447" s="303"/>
      <c r="H2447" s="303"/>
      <c r="I2447" s="303"/>
      <c r="J2447" s="303"/>
      <c r="K2447" s="303"/>
      <c r="L2447" s="303"/>
      <c r="M2447" s="302"/>
      <c r="N2447" s="303"/>
      <c r="O2447" s="303"/>
    </row>
    <row r="2448" spans="1:15" x14ac:dyDescent="0.25">
      <c r="A2448">
        <v>2436</v>
      </c>
      <c r="B2448" s="303"/>
      <c r="C2448" s="303"/>
      <c r="D2448" s="303"/>
      <c r="E2448" s="303"/>
      <c r="F2448" s="303"/>
      <c r="G2448" s="303"/>
      <c r="H2448" s="303"/>
      <c r="I2448" s="303"/>
      <c r="J2448" s="303"/>
      <c r="K2448" s="303"/>
      <c r="L2448" s="303"/>
      <c r="M2448" s="302"/>
      <c r="N2448" s="303"/>
      <c r="O2448" s="303"/>
    </row>
    <row r="2449" spans="1:15" x14ac:dyDescent="0.25">
      <c r="A2449">
        <v>2437</v>
      </c>
      <c r="B2449" s="303"/>
      <c r="C2449" s="303"/>
      <c r="D2449" s="303"/>
      <c r="E2449" s="303"/>
      <c r="F2449" s="303"/>
      <c r="G2449" s="303"/>
      <c r="H2449" s="303"/>
      <c r="I2449" s="303"/>
      <c r="J2449" s="303"/>
      <c r="K2449" s="303"/>
      <c r="L2449" s="303"/>
      <c r="M2449" s="302"/>
      <c r="N2449" s="303"/>
      <c r="O2449" s="303"/>
    </row>
    <row r="2450" spans="1:15" x14ac:dyDescent="0.25">
      <c r="A2450">
        <v>2438</v>
      </c>
      <c r="B2450" s="303"/>
      <c r="C2450" s="303"/>
      <c r="D2450" s="303"/>
      <c r="E2450" s="303"/>
      <c r="F2450" s="303"/>
      <c r="G2450" s="303"/>
      <c r="H2450" s="303"/>
      <c r="I2450" s="303"/>
      <c r="J2450" s="303"/>
      <c r="K2450" s="303"/>
      <c r="L2450" s="303"/>
      <c r="M2450" s="302"/>
      <c r="N2450" s="303"/>
      <c r="O2450" s="303"/>
    </row>
    <row r="2451" spans="1:15" x14ac:dyDescent="0.25">
      <c r="A2451">
        <v>2439</v>
      </c>
      <c r="B2451" s="303"/>
      <c r="C2451" s="303"/>
      <c r="D2451" s="303"/>
      <c r="E2451" s="303"/>
      <c r="F2451" s="303"/>
      <c r="G2451" s="303"/>
      <c r="H2451" s="303"/>
      <c r="I2451" s="303"/>
      <c r="J2451" s="303"/>
      <c r="K2451" s="303"/>
      <c r="L2451" s="303"/>
      <c r="M2451" s="302"/>
      <c r="N2451" s="303"/>
      <c r="O2451" s="303"/>
    </row>
    <row r="2452" spans="1:15" x14ac:dyDescent="0.25">
      <c r="A2452">
        <v>2440</v>
      </c>
      <c r="B2452" s="303"/>
      <c r="C2452" s="303"/>
      <c r="D2452" s="303"/>
      <c r="E2452" s="303"/>
      <c r="F2452" s="303"/>
      <c r="G2452" s="303"/>
      <c r="H2452" s="303"/>
      <c r="I2452" s="303"/>
      <c r="J2452" s="303"/>
      <c r="K2452" s="303"/>
      <c r="L2452" s="303"/>
      <c r="M2452" s="302"/>
      <c r="N2452" s="303"/>
      <c r="O2452" s="303"/>
    </row>
    <row r="2453" spans="1:15" x14ac:dyDescent="0.25">
      <c r="A2453">
        <v>2441</v>
      </c>
      <c r="B2453" s="303"/>
      <c r="C2453" s="303"/>
      <c r="D2453" s="303"/>
      <c r="E2453" s="303"/>
      <c r="F2453" s="303"/>
      <c r="G2453" s="303"/>
      <c r="H2453" s="303"/>
      <c r="I2453" s="303"/>
      <c r="J2453" s="303"/>
      <c r="K2453" s="303"/>
      <c r="L2453" s="303"/>
      <c r="M2453" s="302"/>
      <c r="N2453" s="303"/>
      <c r="O2453" s="303"/>
    </row>
    <row r="2454" spans="1:15" x14ac:dyDescent="0.25">
      <c r="A2454">
        <v>2442</v>
      </c>
      <c r="B2454" s="303"/>
      <c r="C2454" s="303"/>
      <c r="D2454" s="303"/>
      <c r="E2454" s="303"/>
      <c r="F2454" s="303"/>
      <c r="G2454" s="303"/>
      <c r="H2454" s="303"/>
      <c r="I2454" s="303"/>
      <c r="J2454" s="303"/>
      <c r="K2454" s="303"/>
      <c r="L2454" s="303"/>
      <c r="M2454" s="302"/>
      <c r="N2454" s="303"/>
      <c r="O2454" s="303"/>
    </row>
    <row r="2455" spans="1:15" x14ac:dyDescent="0.25">
      <c r="A2455">
        <v>2443</v>
      </c>
      <c r="B2455" s="303"/>
      <c r="C2455" s="303"/>
      <c r="D2455" s="303"/>
      <c r="E2455" s="303"/>
      <c r="F2455" s="303"/>
      <c r="G2455" s="303"/>
      <c r="H2455" s="303"/>
      <c r="I2455" s="303"/>
      <c r="J2455" s="303"/>
      <c r="K2455" s="303"/>
      <c r="L2455" s="303"/>
      <c r="M2455" s="302"/>
      <c r="N2455" s="303"/>
      <c r="O2455" s="303"/>
    </row>
    <row r="2456" spans="1:15" x14ac:dyDescent="0.25">
      <c r="A2456">
        <v>2444</v>
      </c>
      <c r="B2456" s="303"/>
      <c r="C2456" s="303"/>
      <c r="D2456" s="303"/>
      <c r="E2456" s="303"/>
      <c r="F2456" s="303"/>
      <c r="G2456" s="303"/>
      <c r="H2456" s="303"/>
      <c r="I2456" s="303"/>
      <c r="J2456" s="303"/>
      <c r="K2456" s="303"/>
      <c r="L2456" s="303"/>
      <c r="M2456" s="302"/>
      <c r="N2456" s="303"/>
      <c r="O2456" s="303"/>
    </row>
    <row r="2457" spans="1:15" x14ac:dyDescent="0.25">
      <c r="A2457">
        <v>2445</v>
      </c>
      <c r="B2457" s="303"/>
      <c r="C2457" s="303"/>
      <c r="D2457" s="303"/>
      <c r="E2457" s="303"/>
      <c r="F2457" s="303"/>
      <c r="G2457" s="303"/>
      <c r="H2457" s="303"/>
      <c r="I2457" s="303"/>
      <c r="J2457" s="303"/>
      <c r="K2457" s="303"/>
      <c r="L2457" s="303"/>
      <c r="M2457" s="302"/>
      <c r="N2457" s="303"/>
      <c r="O2457" s="303"/>
    </row>
    <row r="2458" spans="1:15" x14ac:dyDescent="0.25">
      <c r="A2458">
        <v>2446</v>
      </c>
      <c r="B2458" s="303"/>
      <c r="C2458" s="303"/>
      <c r="D2458" s="303"/>
      <c r="E2458" s="303"/>
      <c r="F2458" s="303"/>
      <c r="G2458" s="303"/>
      <c r="H2458" s="303"/>
      <c r="I2458" s="303"/>
      <c r="J2458" s="303"/>
      <c r="K2458" s="303"/>
      <c r="L2458" s="303"/>
      <c r="M2458" s="302"/>
      <c r="N2458" s="303"/>
      <c r="O2458" s="303"/>
    </row>
    <row r="2459" spans="1:15" x14ac:dyDescent="0.25">
      <c r="A2459">
        <v>2447</v>
      </c>
      <c r="B2459" s="303"/>
      <c r="C2459" s="303"/>
      <c r="D2459" s="303"/>
      <c r="E2459" s="303"/>
      <c r="F2459" s="303"/>
      <c r="G2459" s="303"/>
      <c r="H2459" s="303"/>
      <c r="I2459" s="303"/>
      <c r="J2459" s="303"/>
      <c r="K2459" s="303"/>
      <c r="L2459" s="303"/>
      <c r="M2459" s="302"/>
      <c r="N2459" s="303"/>
      <c r="O2459" s="303"/>
    </row>
    <row r="2460" spans="1:15" x14ac:dyDescent="0.25">
      <c r="A2460">
        <v>2448</v>
      </c>
      <c r="B2460" s="303"/>
      <c r="C2460" s="303"/>
      <c r="D2460" s="303"/>
      <c r="E2460" s="303"/>
      <c r="F2460" s="303"/>
      <c r="G2460" s="303"/>
      <c r="H2460" s="303"/>
      <c r="I2460" s="303"/>
      <c r="J2460" s="303"/>
      <c r="K2460" s="303"/>
      <c r="L2460" s="303"/>
      <c r="M2460" s="302"/>
      <c r="N2460" s="303"/>
      <c r="O2460" s="303"/>
    </row>
    <row r="2461" spans="1:15" x14ac:dyDescent="0.25">
      <c r="A2461">
        <v>2449</v>
      </c>
      <c r="B2461" s="303"/>
      <c r="C2461" s="303"/>
      <c r="D2461" s="303"/>
      <c r="E2461" s="303"/>
      <c r="F2461" s="303"/>
      <c r="G2461" s="303"/>
      <c r="H2461" s="303"/>
      <c r="I2461" s="303"/>
      <c r="J2461" s="303"/>
      <c r="K2461" s="303"/>
      <c r="L2461" s="303"/>
      <c r="M2461" s="302"/>
      <c r="N2461" s="303"/>
      <c r="O2461" s="303"/>
    </row>
    <row r="2462" spans="1:15" x14ac:dyDescent="0.25">
      <c r="A2462">
        <v>2450</v>
      </c>
      <c r="B2462" s="303"/>
      <c r="C2462" s="303"/>
      <c r="D2462" s="303"/>
      <c r="E2462" s="303"/>
      <c r="F2462" s="303"/>
      <c r="G2462" s="303"/>
      <c r="H2462" s="303"/>
      <c r="I2462" s="303"/>
      <c r="J2462" s="303"/>
      <c r="K2462" s="303"/>
      <c r="L2462" s="303"/>
      <c r="M2462" s="302"/>
      <c r="N2462" s="303"/>
      <c r="O2462" s="303"/>
    </row>
    <row r="2463" spans="1:15" x14ac:dyDescent="0.25">
      <c r="A2463">
        <v>2451</v>
      </c>
      <c r="B2463" s="303"/>
      <c r="C2463" s="303"/>
      <c r="D2463" s="303"/>
      <c r="E2463" s="303"/>
      <c r="F2463" s="303"/>
      <c r="G2463" s="303"/>
      <c r="H2463" s="303"/>
      <c r="I2463" s="303"/>
      <c r="J2463" s="303"/>
      <c r="K2463" s="303"/>
      <c r="L2463" s="303"/>
      <c r="M2463" s="302"/>
      <c r="N2463" s="303"/>
      <c r="O2463" s="303"/>
    </row>
    <row r="2464" spans="1:15" x14ac:dyDescent="0.25">
      <c r="A2464">
        <v>2452</v>
      </c>
      <c r="B2464" s="303"/>
      <c r="C2464" s="303"/>
      <c r="D2464" s="303"/>
      <c r="E2464" s="303"/>
      <c r="F2464" s="303"/>
      <c r="G2464" s="303"/>
      <c r="H2464" s="303"/>
      <c r="I2464" s="303"/>
      <c r="J2464" s="303"/>
      <c r="K2464" s="303"/>
      <c r="L2464" s="303"/>
      <c r="M2464" s="302"/>
      <c r="N2464" s="303"/>
      <c r="O2464" s="303"/>
    </row>
    <row r="2465" spans="1:15" x14ac:dyDescent="0.25">
      <c r="A2465">
        <v>2453</v>
      </c>
      <c r="B2465" s="303"/>
      <c r="C2465" s="303"/>
      <c r="D2465" s="303"/>
      <c r="E2465" s="303"/>
      <c r="F2465" s="303"/>
      <c r="G2465" s="303"/>
      <c r="H2465" s="303"/>
      <c r="I2465" s="303"/>
      <c r="J2465" s="303"/>
      <c r="K2465" s="303"/>
      <c r="L2465" s="303"/>
      <c r="M2465" s="302"/>
      <c r="N2465" s="303"/>
      <c r="O2465" s="303"/>
    </row>
    <row r="2466" spans="1:15" x14ac:dyDescent="0.25">
      <c r="A2466">
        <v>2454</v>
      </c>
      <c r="B2466" s="303"/>
      <c r="C2466" s="303"/>
      <c r="D2466" s="303"/>
      <c r="E2466" s="303"/>
      <c r="F2466" s="303"/>
      <c r="G2466" s="303"/>
      <c r="H2466" s="303"/>
      <c r="I2466" s="303"/>
      <c r="J2466" s="303"/>
      <c r="K2466" s="303"/>
      <c r="L2466" s="303"/>
      <c r="M2466" s="302"/>
      <c r="N2466" s="303"/>
      <c r="O2466" s="303"/>
    </row>
    <row r="2467" spans="1:15" x14ac:dyDescent="0.25">
      <c r="A2467">
        <v>2455</v>
      </c>
      <c r="B2467" s="303"/>
      <c r="C2467" s="303"/>
      <c r="D2467" s="303"/>
      <c r="E2467" s="303"/>
      <c r="F2467" s="303"/>
      <c r="G2467" s="303"/>
      <c r="H2467" s="303"/>
      <c r="I2467" s="303"/>
      <c r="J2467" s="303"/>
      <c r="K2467" s="303"/>
      <c r="L2467" s="303"/>
      <c r="M2467" s="302"/>
      <c r="N2467" s="303"/>
      <c r="O2467" s="303"/>
    </row>
    <row r="2468" spans="1:15" x14ac:dyDescent="0.25">
      <c r="A2468">
        <v>2456</v>
      </c>
      <c r="B2468" s="303"/>
      <c r="C2468" s="303"/>
      <c r="D2468" s="303"/>
      <c r="E2468" s="303"/>
      <c r="F2468" s="303"/>
      <c r="G2468" s="303"/>
      <c r="H2468" s="303"/>
      <c r="I2468" s="303"/>
      <c r="J2468" s="303"/>
      <c r="K2468" s="303"/>
      <c r="L2468" s="303"/>
      <c r="M2468" s="302"/>
      <c r="N2468" s="303"/>
      <c r="O2468" s="303"/>
    </row>
    <row r="2469" spans="1:15" x14ac:dyDescent="0.25">
      <c r="A2469">
        <v>2457</v>
      </c>
      <c r="B2469" s="303"/>
      <c r="C2469" s="303"/>
      <c r="D2469" s="303"/>
      <c r="E2469" s="303"/>
      <c r="F2469" s="303"/>
      <c r="G2469" s="303"/>
      <c r="H2469" s="303"/>
      <c r="I2469" s="303"/>
      <c r="J2469" s="303"/>
      <c r="K2469" s="303"/>
      <c r="L2469" s="303"/>
      <c r="M2469" s="302"/>
      <c r="N2469" s="303"/>
      <c r="O2469" s="303"/>
    </row>
    <row r="2470" spans="1:15" x14ac:dyDescent="0.25">
      <c r="A2470">
        <v>2458</v>
      </c>
      <c r="B2470" s="303"/>
      <c r="C2470" s="303"/>
      <c r="D2470" s="303"/>
      <c r="E2470" s="303"/>
      <c r="F2470" s="303"/>
      <c r="G2470" s="303"/>
      <c r="H2470" s="303"/>
      <c r="I2470" s="303"/>
      <c r="J2470" s="303"/>
      <c r="K2470" s="303"/>
      <c r="L2470" s="303"/>
      <c r="M2470" s="302"/>
      <c r="N2470" s="303"/>
      <c r="O2470" s="303"/>
    </row>
    <row r="2471" spans="1:15" x14ac:dyDescent="0.25">
      <c r="A2471">
        <v>2459</v>
      </c>
      <c r="B2471" s="303"/>
      <c r="C2471" s="303"/>
      <c r="D2471" s="303"/>
      <c r="E2471" s="303"/>
      <c r="F2471" s="303"/>
      <c r="G2471" s="303"/>
      <c r="H2471" s="303"/>
      <c r="I2471" s="303"/>
      <c r="J2471" s="303"/>
      <c r="K2471" s="303"/>
      <c r="L2471" s="303"/>
      <c r="M2471" s="302"/>
      <c r="N2471" s="303"/>
      <c r="O2471" s="303"/>
    </row>
    <row r="2472" spans="1:15" x14ac:dyDescent="0.25">
      <c r="A2472">
        <v>2460</v>
      </c>
      <c r="B2472" s="303"/>
      <c r="C2472" s="303"/>
      <c r="D2472" s="303"/>
      <c r="E2472" s="303"/>
      <c r="F2472" s="303"/>
      <c r="G2472" s="303"/>
      <c r="H2472" s="303"/>
      <c r="I2472" s="303"/>
      <c r="J2472" s="303"/>
      <c r="K2472" s="303"/>
      <c r="L2472" s="303"/>
      <c r="M2472" s="302"/>
      <c r="N2472" s="303"/>
      <c r="O2472" s="303"/>
    </row>
    <row r="2473" spans="1:15" x14ac:dyDescent="0.25">
      <c r="A2473">
        <v>2461</v>
      </c>
      <c r="B2473" s="303"/>
      <c r="C2473" s="303"/>
      <c r="D2473" s="303"/>
      <c r="E2473" s="303"/>
      <c r="F2473" s="303"/>
      <c r="G2473" s="303"/>
      <c r="H2473" s="303"/>
      <c r="I2473" s="303"/>
      <c r="J2473" s="303"/>
      <c r="K2473" s="303"/>
      <c r="L2473" s="303"/>
      <c r="M2473" s="302"/>
      <c r="N2473" s="303"/>
      <c r="O2473" s="303"/>
    </row>
    <row r="2474" spans="1:15" x14ac:dyDescent="0.25">
      <c r="A2474">
        <v>2462</v>
      </c>
      <c r="B2474" s="303"/>
      <c r="C2474" s="303"/>
      <c r="D2474" s="303"/>
      <c r="E2474" s="303"/>
      <c r="F2474" s="303"/>
      <c r="G2474" s="303"/>
      <c r="H2474" s="303"/>
      <c r="I2474" s="303"/>
      <c r="J2474" s="303"/>
      <c r="K2474" s="303"/>
      <c r="L2474" s="303"/>
      <c r="M2474" s="302"/>
      <c r="N2474" s="303"/>
      <c r="O2474" s="303"/>
    </row>
    <row r="2475" spans="1:15" x14ac:dyDescent="0.25">
      <c r="A2475">
        <v>2463</v>
      </c>
      <c r="B2475" s="303"/>
      <c r="C2475" s="303"/>
      <c r="D2475" s="303"/>
      <c r="E2475" s="303"/>
      <c r="F2475" s="303"/>
      <c r="G2475" s="303"/>
      <c r="H2475" s="303"/>
      <c r="I2475" s="303"/>
      <c r="J2475" s="303"/>
      <c r="K2475" s="303"/>
      <c r="L2475" s="303"/>
      <c r="M2475" s="302"/>
      <c r="N2475" s="303"/>
      <c r="O2475" s="303"/>
    </row>
    <row r="2476" spans="1:15" x14ac:dyDescent="0.25">
      <c r="A2476">
        <v>2464</v>
      </c>
      <c r="B2476" s="303"/>
      <c r="C2476" s="303"/>
      <c r="D2476" s="303"/>
      <c r="E2476" s="303"/>
      <c r="F2476" s="303"/>
      <c r="G2476" s="303"/>
      <c r="H2476" s="303"/>
      <c r="I2476" s="303"/>
      <c r="J2476" s="303"/>
      <c r="K2476" s="303"/>
      <c r="L2476" s="303"/>
      <c r="M2476" s="302"/>
      <c r="N2476" s="303"/>
      <c r="O2476" s="303"/>
    </row>
    <row r="2477" spans="1:15" x14ac:dyDescent="0.25">
      <c r="A2477">
        <v>2465</v>
      </c>
      <c r="B2477" s="303"/>
      <c r="C2477" s="303"/>
      <c r="D2477" s="303"/>
      <c r="E2477" s="303"/>
      <c r="F2477" s="303"/>
      <c r="G2477" s="303"/>
      <c r="H2477" s="303"/>
      <c r="I2477" s="303"/>
      <c r="J2477" s="303"/>
      <c r="K2477" s="303"/>
      <c r="L2477" s="303"/>
      <c r="M2477" s="302"/>
      <c r="N2477" s="303"/>
      <c r="O2477" s="303"/>
    </row>
    <row r="2478" spans="1:15" x14ac:dyDescent="0.25">
      <c r="A2478">
        <v>2466</v>
      </c>
      <c r="B2478" s="303"/>
      <c r="C2478" s="303"/>
      <c r="D2478" s="303"/>
      <c r="E2478" s="303"/>
      <c r="F2478" s="303"/>
      <c r="G2478" s="303"/>
      <c r="H2478" s="303"/>
      <c r="I2478" s="303"/>
      <c r="J2478" s="303"/>
      <c r="K2478" s="303"/>
      <c r="L2478" s="303"/>
      <c r="M2478" s="302"/>
      <c r="N2478" s="303"/>
      <c r="O2478" s="303"/>
    </row>
    <row r="2479" spans="1:15" x14ac:dyDescent="0.25">
      <c r="A2479">
        <v>2467</v>
      </c>
      <c r="B2479" s="303"/>
      <c r="C2479" s="303"/>
      <c r="D2479" s="303"/>
      <c r="E2479" s="303"/>
      <c r="F2479" s="303"/>
      <c r="G2479" s="303"/>
      <c r="H2479" s="303"/>
      <c r="I2479" s="303"/>
      <c r="J2479" s="303"/>
      <c r="K2479" s="303"/>
      <c r="L2479" s="303"/>
      <c r="M2479" s="302"/>
      <c r="N2479" s="303"/>
      <c r="O2479" s="303"/>
    </row>
    <row r="2480" spans="1:15" x14ac:dyDescent="0.25">
      <c r="A2480">
        <v>2468</v>
      </c>
      <c r="B2480" s="303"/>
      <c r="C2480" s="303"/>
      <c r="D2480" s="303"/>
      <c r="E2480" s="303"/>
      <c r="F2480" s="303"/>
      <c r="G2480" s="303"/>
      <c r="H2480" s="303"/>
      <c r="I2480" s="303"/>
      <c r="J2480" s="303"/>
      <c r="K2480" s="303"/>
      <c r="L2480" s="303"/>
      <c r="M2480" s="302"/>
      <c r="N2480" s="303"/>
      <c r="O2480" s="303"/>
    </row>
    <row r="2481" spans="1:15" x14ac:dyDescent="0.25">
      <c r="A2481">
        <v>2469</v>
      </c>
      <c r="B2481" s="303"/>
      <c r="C2481" s="303"/>
      <c r="D2481" s="303"/>
      <c r="E2481" s="303"/>
      <c r="F2481" s="303"/>
      <c r="G2481" s="303"/>
      <c r="H2481" s="303"/>
      <c r="I2481" s="303"/>
      <c r="J2481" s="303"/>
      <c r="K2481" s="303"/>
      <c r="L2481" s="303"/>
      <c r="M2481" s="302"/>
      <c r="N2481" s="303"/>
      <c r="O2481" s="303"/>
    </row>
    <row r="2482" spans="1:15" x14ac:dyDescent="0.25">
      <c r="A2482">
        <v>2470</v>
      </c>
      <c r="B2482" s="303"/>
      <c r="C2482" s="303"/>
      <c r="D2482" s="303"/>
      <c r="E2482" s="303"/>
      <c r="F2482" s="303"/>
      <c r="G2482" s="303"/>
      <c r="H2482" s="303"/>
      <c r="I2482" s="303"/>
      <c r="J2482" s="303"/>
      <c r="K2482" s="303"/>
      <c r="L2482" s="303"/>
      <c r="M2482" s="302"/>
      <c r="N2482" s="303"/>
      <c r="O2482" s="303"/>
    </row>
    <row r="2483" spans="1:15" x14ac:dyDescent="0.25">
      <c r="A2483">
        <v>2471</v>
      </c>
      <c r="B2483" s="303"/>
      <c r="C2483" s="303"/>
      <c r="D2483" s="303"/>
      <c r="E2483" s="303"/>
      <c r="F2483" s="303"/>
      <c r="G2483" s="303"/>
      <c r="H2483" s="303"/>
      <c r="I2483" s="303"/>
      <c r="J2483" s="303"/>
      <c r="K2483" s="303"/>
      <c r="L2483" s="303"/>
      <c r="M2483" s="302"/>
      <c r="N2483" s="303"/>
      <c r="O2483" s="303"/>
    </row>
    <row r="2484" spans="1:15" x14ac:dyDescent="0.25">
      <c r="A2484">
        <v>2472</v>
      </c>
      <c r="B2484" s="303"/>
      <c r="C2484" s="303"/>
      <c r="D2484" s="303"/>
      <c r="E2484" s="303"/>
      <c r="F2484" s="303"/>
      <c r="G2484" s="303"/>
      <c r="H2484" s="303"/>
      <c r="I2484" s="303"/>
      <c r="J2484" s="303"/>
      <c r="K2484" s="303"/>
      <c r="L2484" s="303"/>
      <c r="M2484" s="302"/>
      <c r="N2484" s="303"/>
      <c r="O2484" s="303"/>
    </row>
    <row r="2485" spans="1:15" x14ac:dyDescent="0.25">
      <c r="A2485">
        <v>2473</v>
      </c>
      <c r="B2485" s="303"/>
      <c r="C2485" s="303"/>
      <c r="D2485" s="303"/>
      <c r="E2485" s="303"/>
      <c r="F2485" s="303"/>
      <c r="G2485" s="303"/>
      <c r="H2485" s="303"/>
      <c r="I2485" s="303"/>
      <c r="J2485" s="303"/>
      <c r="K2485" s="303"/>
      <c r="L2485" s="303"/>
      <c r="M2485" s="302"/>
      <c r="N2485" s="303"/>
      <c r="O2485" s="303"/>
    </row>
    <row r="2486" spans="1:15" x14ac:dyDescent="0.25">
      <c r="A2486">
        <v>2474</v>
      </c>
      <c r="B2486" s="303"/>
      <c r="C2486" s="303"/>
      <c r="D2486" s="303"/>
      <c r="E2486" s="303"/>
      <c r="F2486" s="303"/>
      <c r="G2486" s="303"/>
      <c r="H2486" s="303"/>
      <c r="I2486" s="303"/>
      <c r="J2486" s="303"/>
      <c r="K2486" s="303"/>
      <c r="L2486" s="303"/>
      <c r="M2486" s="302"/>
      <c r="N2486" s="303"/>
      <c r="O2486" s="303"/>
    </row>
    <row r="2487" spans="1:15" x14ac:dyDescent="0.25">
      <c r="A2487">
        <v>2475</v>
      </c>
      <c r="B2487" s="303"/>
      <c r="C2487" s="303"/>
      <c r="D2487" s="303"/>
      <c r="E2487" s="303"/>
      <c r="F2487" s="303"/>
      <c r="G2487" s="303"/>
      <c r="H2487" s="303"/>
      <c r="I2487" s="303"/>
      <c r="J2487" s="303"/>
      <c r="K2487" s="303"/>
      <c r="L2487" s="303"/>
      <c r="M2487" s="302"/>
      <c r="N2487" s="303"/>
      <c r="O2487" s="303"/>
    </row>
    <row r="2488" spans="1:15" x14ac:dyDescent="0.25">
      <c r="A2488">
        <v>2476</v>
      </c>
      <c r="B2488" s="303"/>
      <c r="C2488" s="303"/>
      <c r="D2488" s="303"/>
      <c r="E2488" s="303"/>
      <c r="F2488" s="303"/>
      <c r="G2488" s="303"/>
      <c r="H2488" s="303"/>
      <c r="I2488" s="303"/>
      <c r="J2488" s="303"/>
      <c r="K2488" s="303"/>
      <c r="L2488" s="303"/>
      <c r="M2488" s="302"/>
      <c r="N2488" s="303"/>
      <c r="O2488" s="303"/>
    </row>
    <row r="2489" spans="1:15" x14ac:dyDescent="0.25">
      <c r="A2489">
        <v>2477</v>
      </c>
      <c r="B2489" s="303"/>
      <c r="C2489" s="303"/>
      <c r="D2489" s="303"/>
      <c r="E2489" s="303"/>
      <c r="F2489" s="303"/>
      <c r="G2489" s="303"/>
      <c r="H2489" s="303"/>
      <c r="I2489" s="303"/>
      <c r="J2489" s="303"/>
      <c r="K2489" s="303"/>
      <c r="L2489" s="303"/>
      <c r="M2489" s="302"/>
      <c r="N2489" s="303"/>
      <c r="O2489" s="303"/>
    </row>
    <row r="2490" spans="1:15" x14ac:dyDescent="0.25">
      <c r="A2490">
        <v>2478</v>
      </c>
      <c r="B2490" s="303"/>
      <c r="C2490" s="303"/>
      <c r="D2490" s="303"/>
      <c r="E2490" s="303"/>
      <c r="F2490" s="303"/>
      <c r="G2490" s="303"/>
      <c r="H2490" s="303"/>
      <c r="I2490" s="303"/>
      <c r="J2490" s="303"/>
      <c r="K2490" s="303"/>
      <c r="L2490" s="303"/>
      <c r="M2490" s="302"/>
      <c r="N2490" s="303"/>
      <c r="O2490" s="303"/>
    </row>
    <row r="2491" spans="1:15" x14ac:dyDescent="0.25">
      <c r="A2491">
        <v>2479</v>
      </c>
      <c r="B2491" s="303"/>
      <c r="C2491" s="303"/>
      <c r="D2491" s="303"/>
      <c r="E2491" s="303"/>
      <c r="F2491" s="303"/>
      <c r="G2491" s="303"/>
      <c r="H2491" s="303"/>
      <c r="I2491" s="303"/>
      <c r="J2491" s="303"/>
      <c r="K2491" s="303"/>
      <c r="L2491" s="303"/>
      <c r="M2491" s="302"/>
      <c r="N2491" s="303"/>
      <c r="O2491" s="303"/>
    </row>
    <row r="2492" spans="1:15" x14ac:dyDescent="0.25">
      <c r="A2492">
        <v>2480</v>
      </c>
      <c r="B2492" s="303"/>
      <c r="C2492" s="303"/>
      <c r="D2492" s="303"/>
      <c r="E2492" s="303"/>
      <c r="F2492" s="303"/>
      <c r="G2492" s="303"/>
      <c r="H2492" s="303"/>
      <c r="I2492" s="303"/>
      <c r="J2492" s="303"/>
      <c r="K2492" s="303"/>
      <c r="L2492" s="303"/>
      <c r="M2492" s="302"/>
      <c r="N2492" s="303"/>
      <c r="O2492" s="303"/>
    </row>
    <row r="2493" spans="1:15" x14ac:dyDescent="0.25">
      <c r="A2493">
        <v>2481</v>
      </c>
      <c r="B2493" s="303"/>
      <c r="C2493" s="303"/>
      <c r="D2493" s="303"/>
      <c r="E2493" s="303"/>
      <c r="F2493" s="303"/>
      <c r="G2493" s="303"/>
      <c r="H2493" s="303"/>
      <c r="I2493" s="303"/>
      <c r="J2493" s="303"/>
      <c r="K2493" s="303"/>
      <c r="L2493" s="303"/>
      <c r="M2493" s="302"/>
      <c r="N2493" s="303"/>
      <c r="O2493" s="303"/>
    </row>
    <row r="2494" spans="1:15" x14ac:dyDescent="0.25">
      <c r="A2494">
        <v>2482</v>
      </c>
      <c r="B2494" s="303"/>
      <c r="C2494" s="303"/>
      <c r="D2494" s="303"/>
      <c r="E2494" s="303"/>
      <c r="F2494" s="303"/>
      <c r="G2494" s="303"/>
      <c r="H2494" s="303"/>
      <c r="I2494" s="303"/>
      <c r="J2494" s="303"/>
      <c r="K2494" s="303"/>
      <c r="L2494" s="303"/>
      <c r="M2494" s="302"/>
      <c r="N2494" s="303"/>
      <c r="O2494" s="303"/>
    </row>
    <row r="2495" spans="1:15" x14ac:dyDescent="0.25">
      <c r="A2495">
        <v>2483</v>
      </c>
      <c r="B2495" s="303"/>
      <c r="C2495" s="303"/>
      <c r="D2495" s="303"/>
      <c r="E2495" s="303"/>
      <c r="F2495" s="303"/>
      <c r="G2495" s="303"/>
      <c r="H2495" s="303"/>
      <c r="I2495" s="303"/>
      <c r="J2495" s="303"/>
      <c r="K2495" s="303"/>
      <c r="L2495" s="303"/>
      <c r="M2495" s="302"/>
      <c r="N2495" s="303"/>
      <c r="O2495" s="303"/>
    </row>
    <row r="2496" spans="1:15" x14ac:dyDescent="0.25">
      <c r="A2496">
        <v>2484</v>
      </c>
      <c r="B2496" s="303"/>
      <c r="C2496" s="303"/>
      <c r="D2496" s="303"/>
      <c r="E2496" s="303"/>
      <c r="F2496" s="303"/>
      <c r="G2496" s="303"/>
      <c r="H2496" s="303"/>
      <c r="I2496" s="303"/>
      <c r="J2496" s="303"/>
      <c r="K2496" s="303"/>
      <c r="L2496" s="303"/>
      <c r="M2496" s="302"/>
      <c r="N2496" s="303"/>
      <c r="O2496" s="303"/>
    </row>
    <row r="2497" spans="1:15" x14ac:dyDescent="0.25">
      <c r="A2497">
        <v>2485</v>
      </c>
      <c r="B2497" s="303"/>
      <c r="C2497" s="303"/>
      <c r="D2497" s="303"/>
      <c r="E2497" s="303"/>
      <c r="F2497" s="303"/>
      <c r="G2497" s="303"/>
      <c r="H2497" s="303"/>
      <c r="I2497" s="303"/>
      <c r="J2497" s="303"/>
      <c r="K2497" s="303"/>
      <c r="L2497" s="303"/>
      <c r="M2497" s="302"/>
      <c r="N2497" s="303"/>
      <c r="O2497" s="303"/>
    </row>
    <row r="2498" spans="1:15" x14ac:dyDescent="0.25">
      <c r="A2498">
        <v>2486</v>
      </c>
      <c r="B2498" s="303"/>
      <c r="C2498" s="303"/>
      <c r="D2498" s="303"/>
      <c r="E2498" s="303"/>
      <c r="F2498" s="303"/>
      <c r="G2498" s="303"/>
      <c r="H2498" s="303"/>
      <c r="I2498" s="303"/>
      <c r="J2498" s="303"/>
      <c r="K2498" s="303"/>
      <c r="L2498" s="303"/>
      <c r="M2498" s="302"/>
      <c r="N2498" s="303"/>
      <c r="O2498" s="303"/>
    </row>
    <row r="2499" spans="1:15" x14ac:dyDescent="0.25">
      <c r="A2499">
        <v>2487</v>
      </c>
      <c r="B2499" s="303"/>
      <c r="C2499" s="303"/>
      <c r="D2499" s="303"/>
      <c r="E2499" s="303"/>
      <c r="F2499" s="303"/>
      <c r="G2499" s="303"/>
      <c r="H2499" s="303"/>
      <c r="I2499" s="303"/>
      <c r="J2499" s="303"/>
      <c r="K2499" s="303"/>
      <c r="L2499" s="303"/>
      <c r="M2499" s="302"/>
      <c r="N2499" s="303"/>
      <c r="O2499" s="303"/>
    </row>
    <row r="2500" spans="1:15" x14ac:dyDescent="0.25">
      <c r="A2500">
        <v>2488</v>
      </c>
      <c r="B2500" s="303"/>
      <c r="C2500" s="303"/>
      <c r="D2500" s="303"/>
      <c r="E2500" s="303"/>
      <c r="F2500" s="303"/>
      <c r="G2500" s="303"/>
      <c r="H2500" s="303"/>
      <c r="I2500" s="303"/>
      <c r="J2500" s="303"/>
      <c r="K2500" s="303"/>
      <c r="L2500" s="303"/>
      <c r="M2500" s="302"/>
      <c r="N2500" s="303"/>
      <c r="O2500" s="303"/>
    </row>
    <row r="2501" spans="1:15" x14ac:dyDescent="0.25">
      <c r="A2501">
        <v>2489</v>
      </c>
      <c r="B2501" s="303"/>
      <c r="C2501" s="303"/>
      <c r="D2501" s="303"/>
      <c r="E2501" s="303"/>
      <c r="F2501" s="303"/>
      <c r="G2501" s="303"/>
      <c r="H2501" s="303"/>
      <c r="I2501" s="303"/>
      <c r="J2501" s="303"/>
      <c r="K2501" s="303"/>
      <c r="L2501" s="303"/>
      <c r="M2501" s="302"/>
      <c r="N2501" s="303"/>
      <c r="O2501" s="303"/>
    </row>
    <row r="2502" spans="1:15" x14ac:dyDescent="0.25">
      <c r="A2502">
        <v>2490</v>
      </c>
      <c r="B2502" s="303"/>
      <c r="C2502" s="303"/>
      <c r="D2502" s="303"/>
      <c r="E2502" s="303"/>
      <c r="F2502" s="303"/>
      <c r="G2502" s="303"/>
      <c r="H2502" s="303"/>
      <c r="I2502" s="303"/>
      <c r="J2502" s="303"/>
      <c r="K2502" s="303"/>
      <c r="L2502" s="303"/>
      <c r="M2502" s="302"/>
      <c r="N2502" s="303"/>
      <c r="O2502" s="303"/>
    </row>
    <row r="2503" spans="1:15" x14ac:dyDescent="0.25">
      <c r="A2503">
        <v>2491</v>
      </c>
      <c r="B2503" s="303"/>
      <c r="C2503" s="303"/>
      <c r="D2503" s="303"/>
      <c r="E2503" s="303"/>
      <c r="F2503" s="303"/>
      <c r="G2503" s="303"/>
      <c r="H2503" s="303"/>
      <c r="I2503" s="303"/>
      <c r="J2503" s="303"/>
      <c r="K2503" s="303"/>
      <c r="L2503" s="303"/>
      <c r="M2503" s="302"/>
      <c r="N2503" s="303"/>
      <c r="O2503" s="303"/>
    </row>
    <row r="2504" spans="1:15" x14ac:dyDescent="0.25">
      <c r="A2504">
        <v>2492</v>
      </c>
      <c r="B2504" s="303"/>
      <c r="C2504" s="303"/>
      <c r="D2504" s="303"/>
      <c r="E2504" s="303"/>
      <c r="F2504" s="303"/>
      <c r="G2504" s="303"/>
      <c r="H2504" s="303"/>
      <c r="I2504" s="303"/>
      <c r="J2504" s="303"/>
      <c r="K2504" s="303"/>
      <c r="L2504" s="303"/>
      <c r="M2504" s="302"/>
      <c r="N2504" s="303"/>
      <c r="O2504" s="303"/>
    </row>
    <row r="2505" spans="1:15" x14ac:dyDescent="0.25">
      <c r="A2505">
        <v>2493</v>
      </c>
      <c r="B2505" s="303"/>
      <c r="C2505" s="303"/>
      <c r="D2505" s="303"/>
      <c r="E2505" s="303"/>
      <c r="F2505" s="303"/>
      <c r="G2505" s="303"/>
      <c r="H2505" s="303"/>
      <c r="I2505" s="303"/>
      <c r="J2505" s="303"/>
      <c r="K2505" s="303"/>
      <c r="L2505" s="303"/>
      <c r="M2505" s="302"/>
      <c r="N2505" s="303"/>
      <c r="O2505" s="303"/>
    </row>
    <row r="2506" spans="1:15" x14ac:dyDescent="0.25">
      <c r="A2506">
        <v>2494</v>
      </c>
      <c r="B2506" s="303"/>
      <c r="C2506" s="303"/>
      <c r="D2506" s="303"/>
      <c r="E2506" s="303"/>
      <c r="F2506" s="303"/>
      <c r="G2506" s="303"/>
      <c r="H2506" s="303"/>
      <c r="I2506" s="303"/>
      <c r="J2506" s="303"/>
      <c r="K2506" s="303"/>
      <c r="L2506" s="303"/>
      <c r="M2506" s="302"/>
      <c r="N2506" s="303"/>
      <c r="O2506" s="303"/>
    </row>
    <row r="2507" spans="1:15" x14ac:dyDescent="0.25">
      <c r="A2507">
        <v>2495</v>
      </c>
      <c r="B2507" s="303"/>
      <c r="C2507" s="303"/>
      <c r="D2507" s="303"/>
      <c r="E2507" s="303"/>
      <c r="F2507" s="303"/>
      <c r="G2507" s="303"/>
      <c r="H2507" s="303"/>
      <c r="I2507" s="303"/>
      <c r="J2507" s="303"/>
      <c r="K2507" s="303"/>
      <c r="L2507" s="303"/>
      <c r="M2507" s="302"/>
      <c r="N2507" s="303"/>
      <c r="O2507" s="303"/>
    </row>
    <row r="2508" spans="1:15" x14ac:dyDescent="0.25">
      <c r="A2508">
        <v>2496</v>
      </c>
      <c r="B2508" s="303"/>
      <c r="C2508" s="303"/>
      <c r="D2508" s="303"/>
      <c r="E2508" s="303"/>
      <c r="F2508" s="303"/>
      <c r="G2508" s="303"/>
      <c r="H2508" s="303"/>
      <c r="I2508" s="303"/>
      <c r="J2508" s="303"/>
      <c r="K2508" s="303"/>
      <c r="L2508" s="303"/>
      <c r="M2508" s="302"/>
      <c r="N2508" s="303"/>
      <c r="O2508" s="303"/>
    </row>
    <row r="2509" spans="1:15" x14ac:dyDescent="0.25">
      <c r="A2509">
        <v>2497</v>
      </c>
      <c r="B2509" s="303"/>
      <c r="C2509" s="303"/>
      <c r="D2509" s="303"/>
      <c r="E2509" s="303"/>
      <c r="F2509" s="303"/>
      <c r="G2509" s="303"/>
      <c r="H2509" s="303"/>
      <c r="I2509" s="303"/>
      <c r="J2509" s="303"/>
      <c r="K2509" s="303"/>
      <c r="L2509" s="303"/>
      <c r="M2509" s="302"/>
      <c r="N2509" s="303"/>
      <c r="O2509" s="303"/>
    </row>
    <row r="2510" spans="1:15" x14ac:dyDescent="0.25">
      <c r="A2510">
        <v>2498</v>
      </c>
      <c r="B2510" s="303"/>
      <c r="C2510" s="303"/>
      <c r="D2510" s="303"/>
      <c r="E2510" s="303"/>
      <c r="F2510" s="303"/>
      <c r="G2510" s="303"/>
      <c r="H2510" s="303"/>
      <c r="I2510" s="303"/>
      <c r="J2510" s="303"/>
      <c r="K2510" s="303"/>
      <c r="L2510" s="303"/>
      <c r="M2510" s="302"/>
      <c r="N2510" s="303"/>
      <c r="O2510" s="303"/>
    </row>
    <row r="2511" spans="1:15" x14ac:dyDescent="0.25">
      <c r="A2511">
        <v>2499</v>
      </c>
      <c r="B2511" s="303"/>
      <c r="C2511" s="303"/>
      <c r="D2511" s="303"/>
      <c r="E2511" s="303"/>
      <c r="F2511" s="303"/>
      <c r="G2511" s="303"/>
      <c r="H2511" s="303"/>
      <c r="I2511" s="303"/>
      <c r="J2511" s="303"/>
      <c r="K2511" s="303"/>
      <c r="L2511" s="303"/>
      <c r="M2511" s="302"/>
      <c r="N2511" s="303"/>
      <c r="O2511" s="303"/>
    </row>
    <row r="2512" spans="1:15" x14ac:dyDescent="0.25">
      <c r="A2512">
        <v>2500</v>
      </c>
      <c r="B2512" s="303"/>
      <c r="C2512" s="303"/>
      <c r="D2512" s="303"/>
      <c r="E2512" s="303"/>
      <c r="F2512" s="303"/>
      <c r="G2512" s="303"/>
      <c r="H2512" s="303"/>
      <c r="I2512" s="303"/>
      <c r="J2512" s="303"/>
      <c r="K2512" s="303"/>
      <c r="L2512" s="303"/>
      <c r="M2512" s="302"/>
      <c r="N2512" s="303"/>
      <c r="O2512" s="303"/>
    </row>
    <row r="2513" spans="1:15" x14ac:dyDescent="0.25">
      <c r="A2513">
        <v>2501</v>
      </c>
      <c r="B2513" s="303"/>
      <c r="C2513" s="303"/>
      <c r="D2513" s="303"/>
      <c r="E2513" s="303"/>
      <c r="F2513" s="303"/>
      <c r="G2513" s="303"/>
      <c r="H2513" s="303"/>
      <c r="I2513" s="303"/>
      <c r="J2513" s="303"/>
      <c r="K2513" s="303"/>
      <c r="L2513" s="303"/>
      <c r="M2513" s="302"/>
      <c r="N2513" s="303"/>
      <c r="O2513" s="303"/>
    </row>
    <row r="2514" spans="1:15" x14ac:dyDescent="0.25">
      <c r="A2514">
        <v>2502</v>
      </c>
      <c r="B2514" s="303"/>
      <c r="C2514" s="303"/>
      <c r="D2514" s="303"/>
      <c r="E2514" s="303"/>
      <c r="F2514" s="303"/>
      <c r="G2514" s="303"/>
      <c r="H2514" s="303"/>
      <c r="I2514" s="303"/>
      <c r="J2514" s="303"/>
      <c r="K2514" s="303"/>
      <c r="L2514" s="303"/>
      <c r="M2514" s="302"/>
      <c r="N2514" s="303"/>
      <c r="O2514" s="303"/>
    </row>
    <row r="2515" spans="1:15" x14ac:dyDescent="0.25">
      <c r="A2515">
        <v>2503</v>
      </c>
      <c r="B2515" s="303"/>
      <c r="C2515" s="303"/>
      <c r="D2515" s="303"/>
      <c r="E2515" s="303"/>
      <c r="F2515" s="303"/>
      <c r="G2515" s="303"/>
      <c r="H2515" s="303"/>
      <c r="I2515" s="303"/>
      <c r="J2515" s="303"/>
      <c r="K2515" s="303"/>
      <c r="L2515" s="303"/>
      <c r="M2515" s="302"/>
      <c r="N2515" s="303"/>
      <c r="O2515" s="303"/>
    </row>
    <row r="2516" spans="1:15" x14ac:dyDescent="0.25">
      <c r="A2516">
        <v>2504</v>
      </c>
      <c r="B2516" s="303"/>
      <c r="C2516" s="303"/>
      <c r="D2516" s="303"/>
      <c r="E2516" s="303"/>
      <c r="F2516" s="303"/>
      <c r="G2516" s="303"/>
      <c r="H2516" s="303"/>
      <c r="I2516" s="303"/>
      <c r="J2516" s="303"/>
      <c r="K2516" s="303"/>
      <c r="L2516" s="303"/>
      <c r="M2516" s="302"/>
      <c r="N2516" s="303"/>
      <c r="O2516" s="303"/>
    </row>
    <row r="2517" spans="1:15" x14ac:dyDescent="0.25">
      <c r="A2517">
        <v>2505</v>
      </c>
      <c r="B2517" s="303"/>
      <c r="C2517" s="303"/>
      <c r="D2517" s="303"/>
      <c r="E2517" s="303"/>
      <c r="F2517" s="303"/>
      <c r="G2517" s="303"/>
      <c r="H2517" s="303"/>
      <c r="I2517" s="303"/>
      <c r="J2517" s="303"/>
      <c r="K2517" s="303"/>
      <c r="L2517" s="303"/>
      <c r="M2517" s="302"/>
      <c r="N2517" s="303"/>
      <c r="O2517" s="303"/>
    </row>
    <row r="2518" spans="1:15" x14ac:dyDescent="0.25">
      <c r="A2518">
        <v>2506</v>
      </c>
      <c r="B2518" s="303"/>
      <c r="C2518" s="303"/>
      <c r="D2518" s="303"/>
      <c r="E2518" s="303"/>
      <c r="F2518" s="303"/>
      <c r="G2518" s="303"/>
      <c r="H2518" s="303"/>
      <c r="I2518" s="303"/>
      <c r="J2518" s="303"/>
      <c r="K2518" s="303"/>
      <c r="L2518" s="303"/>
      <c r="M2518" s="302"/>
      <c r="N2518" s="303"/>
      <c r="O2518" s="303"/>
    </row>
    <row r="2519" spans="1:15" x14ac:dyDescent="0.25">
      <c r="A2519">
        <v>2507</v>
      </c>
      <c r="B2519" s="303"/>
      <c r="C2519" s="303"/>
      <c r="D2519" s="303"/>
      <c r="E2519" s="303"/>
      <c r="F2519" s="303"/>
      <c r="G2519" s="303"/>
      <c r="H2519" s="303"/>
      <c r="I2519" s="303"/>
      <c r="J2519" s="303"/>
      <c r="K2519" s="303"/>
      <c r="L2519" s="303"/>
      <c r="M2519" s="302"/>
      <c r="N2519" s="303"/>
      <c r="O2519" s="303"/>
    </row>
    <row r="2520" spans="1:15" x14ac:dyDescent="0.25">
      <c r="A2520">
        <v>2508</v>
      </c>
      <c r="B2520" s="303"/>
      <c r="C2520" s="303"/>
      <c r="D2520" s="303"/>
      <c r="E2520" s="303"/>
      <c r="F2520" s="303"/>
      <c r="G2520" s="303"/>
      <c r="H2520" s="303"/>
      <c r="I2520" s="303"/>
      <c r="J2520" s="303"/>
      <c r="K2520" s="303"/>
      <c r="L2520" s="303"/>
      <c r="M2520" s="302"/>
      <c r="N2520" s="303"/>
      <c r="O2520" s="303"/>
    </row>
    <row r="2521" spans="1:15" x14ac:dyDescent="0.25">
      <c r="A2521">
        <v>2509</v>
      </c>
      <c r="B2521" s="303"/>
      <c r="C2521" s="303"/>
      <c r="D2521" s="303"/>
      <c r="E2521" s="303"/>
      <c r="F2521" s="303"/>
      <c r="G2521" s="303"/>
      <c r="H2521" s="303"/>
      <c r="I2521" s="303"/>
      <c r="J2521" s="303"/>
      <c r="K2521" s="303"/>
      <c r="L2521" s="303"/>
      <c r="M2521" s="302"/>
      <c r="N2521" s="303"/>
      <c r="O2521" s="303"/>
    </row>
    <row r="2522" spans="1:15" x14ac:dyDescent="0.25">
      <c r="A2522">
        <v>2510</v>
      </c>
      <c r="B2522" s="303"/>
      <c r="C2522" s="303"/>
      <c r="D2522" s="303"/>
      <c r="E2522" s="303"/>
      <c r="F2522" s="303"/>
      <c r="G2522" s="303"/>
      <c r="H2522" s="303"/>
      <c r="I2522" s="303"/>
      <c r="J2522" s="303"/>
      <c r="K2522" s="303"/>
      <c r="L2522" s="303"/>
      <c r="M2522" s="302"/>
      <c r="N2522" s="303"/>
      <c r="O2522" s="303"/>
    </row>
    <row r="2523" spans="1:15" x14ac:dyDescent="0.25">
      <c r="A2523">
        <v>2511</v>
      </c>
      <c r="B2523" s="303"/>
      <c r="C2523" s="303"/>
      <c r="D2523" s="303"/>
      <c r="E2523" s="303"/>
      <c r="F2523" s="303"/>
      <c r="G2523" s="303"/>
      <c r="H2523" s="303"/>
      <c r="I2523" s="303"/>
      <c r="J2523" s="303"/>
      <c r="K2523" s="303"/>
      <c r="L2523" s="303"/>
      <c r="M2523" s="302"/>
      <c r="N2523" s="303"/>
      <c r="O2523" s="303"/>
    </row>
    <row r="2524" spans="1:15" x14ac:dyDescent="0.25">
      <c r="A2524">
        <v>2512</v>
      </c>
      <c r="B2524" s="303"/>
      <c r="C2524" s="303"/>
      <c r="D2524" s="303"/>
      <c r="E2524" s="303"/>
      <c r="F2524" s="303"/>
      <c r="G2524" s="303"/>
      <c r="H2524" s="303"/>
      <c r="I2524" s="303"/>
      <c r="J2524" s="303"/>
      <c r="K2524" s="303"/>
      <c r="L2524" s="303"/>
      <c r="M2524" s="302"/>
      <c r="N2524" s="303"/>
      <c r="O2524" s="303"/>
    </row>
    <row r="2525" spans="1:15" x14ac:dyDescent="0.25">
      <c r="A2525">
        <v>2513</v>
      </c>
      <c r="B2525" s="303"/>
      <c r="C2525" s="303"/>
      <c r="D2525" s="303"/>
      <c r="E2525" s="303"/>
      <c r="F2525" s="303"/>
      <c r="G2525" s="303"/>
      <c r="H2525" s="303"/>
      <c r="I2525" s="303"/>
      <c r="J2525" s="303"/>
      <c r="K2525" s="303"/>
      <c r="L2525" s="303"/>
      <c r="M2525" s="302"/>
      <c r="N2525" s="303"/>
      <c r="O2525" s="303"/>
    </row>
    <row r="2526" spans="1:15" x14ac:dyDescent="0.25">
      <c r="A2526">
        <v>2514</v>
      </c>
      <c r="B2526" s="303"/>
      <c r="C2526" s="303"/>
      <c r="D2526" s="303"/>
      <c r="E2526" s="303"/>
      <c r="F2526" s="303"/>
      <c r="G2526" s="303"/>
      <c r="H2526" s="303"/>
      <c r="I2526" s="303"/>
      <c r="J2526" s="303"/>
      <c r="K2526" s="303"/>
      <c r="L2526" s="303"/>
      <c r="M2526" s="302"/>
      <c r="N2526" s="303"/>
      <c r="O2526" s="303"/>
    </row>
    <row r="2527" spans="1:15" x14ac:dyDescent="0.25">
      <c r="A2527">
        <v>2515</v>
      </c>
      <c r="B2527" s="303"/>
      <c r="C2527" s="303"/>
      <c r="D2527" s="303"/>
      <c r="E2527" s="303"/>
      <c r="F2527" s="303"/>
      <c r="G2527" s="303"/>
      <c r="H2527" s="303"/>
      <c r="I2527" s="303"/>
      <c r="J2527" s="303"/>
      <c r="K2527" s="303"/>
      <c r="L2527" s="303"/>
      <c r="M2527" s="302"/>
      <c r="N2527" s="303"/>
      <c r="O2527" s="303"/>
    </row>
    <row r="2528" spans="1:15" x14ac:dyDescent="0.25">
      <c r="A2528">
        <v>2516</v>
      </c>
      <c r="B2528" s="303"/>
      <c r="C2528" s="303"/>
      <c r="D2528" s="303"/>
      <c r="E2528" s="303"/>
      <c r="F2528" s="303"/>
      <c r="G2528" s="303"/>
      <c r="H2528" s="303"/>
      <c r="I2528" s="303"/>
      <c r="J2528" s="303"/>
      <c r="K2528" s="303"/>
      <c r="L2528" s="303"/>
      <c r="M2528" s="302"/>
      <c r="N2528" s="303"/>
      <c r="O2528" s="303"/>
    </row>
    <row r="2529" spans="1:15" x14ac:dyDescent="0.25">
      <c r="A2529">
        <v>2517</v>
      </c>
      <c r="B2529" s="303"/>
      <c r="C2529" s="303"/>
      <c r="D2529" s="303"/>
      <c r="E2529" s="303"/>
      <c r="F2529" s="303"/>
      <c r="G2529" s="303"/>
      <c r="H2529" s="303"/>
      <c r="I2529" s="303"/>
      <c r="J2529" s="303"/>
      <c r="K2529" s="303"/>
      <c r="L2529" s="303"/>
      <c r="M2529" s="302"/>
      <c r="N2529" s="303"/>
      <c r="O2529" s="303"/>
    </row>
    <row r="2530" spans="1:15" x14ac:dyDescent="0.25">
      <c r="A2530">
        <v>2518</v>
      </c>
      <c r="B2530" s="303"/>
      <c r="C2530" s="303"/>
      <c r="D2530" s="303"/>
      <c r="E2530" s="303"/>
      <c r="F2530" s="303"/>
      <c r="G2530" s="303"/>
      <c r="H2530" s="303"/>
      <c r="I2530" s="303"/>
      <c r="J2530" s="303"/>
      <c r="K2530" s="303"/>
      <c r="L2530" s="303"/>
      <c r="M2530" s="302"/>
      <c r="N2530" s="303"/>
      <c r="O2530" s="303"/>
    </row>
    <row r="2531" spans="1:15" x14ac:dyDescent="0.25">
      <c r="A2531">
        <v>2519</v>
      </c>
      <c r="B2531" s="303"/>
      <c r="C2531" s="303"/>
      <c r="D2531" s="303"/>
      <c r="E2531" s="303"/>
      <c r="F2531" s="303"/>
      <c r="G2531" s="303"/>
      <c r="H2531" s="303"/>
      <c r="I2531" s="303"/>
      <c r="J2531" s="303"/>
      <c r="K2531" s="303"/>
      <c r="L2531" s="303"/>
      <c r="M2531" s="302"/>
      <c r="N2531" s="303"/>
      <c r="O2531" s="303"/>
    </row>
    <row r="2532" spans="1:15" x14ac:dyDescent="0.25">
      <c r="A2532">
        <v>2520</v>
      </c>
      <c r="B2532" s="303"/>
      <c r="C2532" s="303"/>
      <c r="D2532" s="303"/>
      <c r="E2532" s="303"/>
      <c r="F2532" s="303"/>
      <c r="G2532" s="303"/>
      <c r="H2532" s="303"/>
      <c r="I2532" s="303"/>
      <c r="J2532" s="303"/>
      <c r="K2532" s="303"/>
      <c r="L2532" s="303"/>
      <c r="M2532" s="302"/>
      <c r="N2532" s="303"/>
      <c r="O2532" s="303"/>
    </row>
    <row r="2533" spans="1:15" x14ac:dyDescent="0.25">
      <c r="A2533">
        <v>2521</v>
      </c>
      <c r="B2533" s="303"/>
      <c r="C2533" s="303"/>
      <c r="D2533" s="303"/>
      <c r="E2533" s="303"/>
      <c r="F2533" s="303"/>
      <c r="G2533" s="303"/>
      <c r="H2533" s="303"/>
      <c r="I2533" s="303"/>
      <c r="J2533" s="303"/>
      <c r="K2533" s="303"/>
      <c r="L2533" s="303"/>
      <c r="M2533" s="302"/>
      <c r="N2533" s="303"/>
      <c r="O2533" s="303"/>
    </row>
    <row r="2534" spans="1:15" x14ac:dyDescent="0.25">
      <c r="A2534">
        <v>2522</v>
      </c>
      <c r="B2534" s="303"/>
      <c r="C2534" s="303"/>
      <c r="D2534" s="303"/>
      <c r="E2534" s="303"/>
      <c r="F2534" s="303"/>
      <c r="G2534" s="303"/>
      <c r="H2534" s="303"/>
      <c r="I2534" s="303"/>
      <c r="J2534" s="303"/>
      <c r="K2534" s="303"/>
      <c r="L2534" s="303"/>
      <c r="M2534" s="302"/>
      <c r="N2534" s="303"/>
      <c r="O2534" s="303"/>
    </row>
    <row r="2535" spans="1:15" x14ac:dyDescent="0.25">
      <c r="A2535">
        <v>2523</v>
      </c>
      <c r="B2535" s="303"/>
      <c r="C2535" s="303"/>
      <c r="D2535" s="303"/>
      <c r="E2535" s="303"/>
      <c r="F2535" s="303"/>
      <c r="G2535" s="303"/>
      <c r="H2535" s="303"/>
      <c r="I2535" s="303"/>
      <c r="J2535" s="303"/>
      <c r="K2535" s="303"/>
      <c r="L2535" s="303"/>
      <c r="M2535" s="302"/>
      <c r="N2535" s="303"/>
      <c r="O2535" s="303"/>
    </row>
    <row r="2536" spans="1:15" x14ac:dyDescent="0.25">
      <c r="A2536">
        <v>2524</v>
      </c>
      <c r="B2536" s="303"/>
      <c r="C2536" s="303"/>
      <c r="D2536" s="303"/>
      <c r="E2536" s="303"/>
      <c r="F2536" s="303"/>
      <c r="G2536" s="303"/>
      <c r="H2536" s="303"/>
      <c r="I2536" s="303"/>
      <c r="J2536" s="303"/>
      <c r="K2536" s="303"/>
      <c r="L2536" s="303"/>
      <c r="M2536" s="302"/>
      <c r="N2536" s="303"/>
      <c r="O2536" s="303"/>
    </row>
    <row r="2537" spans="1:15" x14ac:dyDescent="0.25">
      <c r="A2537">
        <v>2525</v>
      </c>
      <c r="B2537" s="303"/>
      <c r="C2537" s="303"/>
      <c r="D2537" s="303"/>
      <c r="E2537" s="303"/>
      <c r="F2537" s="303"/>
      <c r="G2537" s="303"/>
      <c r="H2537" s="303"/>
      <c r="I2537" s="303"/>
      <c r="J2537" s="303"/>
      <c r="K2537" s="303"/>
      <c r="L2537" s="303"/>
      <c r="M2537" s="302"/>
      <c r="N2537" s="303"/>
      <c r="O2537" s="303"/>
    </row>
    <row r="2538" spans="1:15" x14ac:dyDescent="0.25">
      <c r="A2538">
        <v>2526</v>
      </c>
      <c r="B2538" s="303"/>
      <c r="C2538" s="303"/>
      <c r="D2538" s="303"/>
      <c r="E2538" s="303"/>
      <c r="F2538" s="303"/>
      <c r="G2538" s="303"/>
      <c r="H2538" s="303"/>
      <c r="I2538" s="303"/>
      <c r="J2538" s="303"/>
      <c r="K2538" s="303"/>
      <c r="L2538" s="303"/>
      <c r="M2538" s="302"/>
      <c r="N2538" s="303"/>
      <c r="O2538" s="303"/>
    </row>
    <row r="2539" spans="1:15" x14ac:dyDescent="0.25">
      <c r="A2539">
        <v>2527</v>
      </c>
      <c r="B2539" s="303"/>
      <c r="C2539" s="303"/>
      <c r="D2539" s="303"/>
      <c r="E2539" s="303"/>
      <c r="F2539" s="303"/>
      <c r="G2539" s="303"/>
      <c r="H2539" s="303"/>
      <c r="I2539" s="303"/>
      <c r="J2539" s="303"/>
      <c r="K2539" s="303"/>
      <c r="L2539" s="303"/>
      <c r="M2539" s="302"/>
      <c r="N2539" s="303"/>
      <c r="O2539" s="303"/>
    </row>
    <row r="2540" spans="1:15" x14ac:dyDescent="0.25">
      <c r="A2540">
        <v>2528</v>
      </c>
      <c r="B2540" s="303"/>
      <c r="C2540" s="303"/>
      <c r="D2540" s="303"/>
      <c r="E2540" s="303"/>
      <c r="F2540" s="303"/>
      <c r="G2540" s="303"/>
      <c r="H2540" s="303"/>
      <c r="I2540" s="303"/>
      <c r="J2540" s="303"/>
      <c r="K2540" s="303"/>
      <c r="L2540" s="303"/>
      <c r="M2540" s="302"/>
      <c r="N2540" s="303"/>
      <c r="O2540" s="303"/>
    </row>
    <row r="2541" spans="1:15" x14ac:dyDescent="0.25">
      <c r="A2541">
        <v>2529</v>
      </c>
      <c r="B2541" s="303"/>
      <c r="C2541" s="303"/>
      <c r="D2541" s="303"/>
      <c r="E2541" s="303"/>
      <c r="F2541" s="303"/>
      <c r="G2541" s="303"/>
      <c r="H2541" s="303"/>
      <c r="I2541" s="303"/>
      <c r="J2541" s="303"/>
      <c r="K2541" s="303"/>
      <c r="L2541" s="303"/>
      <c r="M2541" s="302"/>
      <c r="N2541" s="303"/>
      <c r="O2541" s="303"/>
    </row>
    <row r="2542" spans="1:15" x14ac:dyDescent="0.25">
      <c r="A2542">
        <v>2530</v>
      </c>
      <c r="B2542" s="303"/>
      <c r="C2542" s="303"/>
      <c r="D2542" s="303"/>
      <c r="E2542" s="303"/>
      <c r="F2542" s="303"/>
      <c r="G2542" s="303"/>
      <c r="H2542" s="303"/>
      <c r="I2542" s="303"/>
      <c r="J2542" s="303"/>
      <c r="K2542" s="303"/>
      <c r="L2542" s="303"/>
      <c r="M2542" s="302"/>
      <c r="N2542" s="303"/>
      <c r="O2542" s="303"/>
    </row>
    <row r="2543" spans="1:15" x14ac:dyDescent="0.25">
      <c r="A2543">
        <v>2531</v>
      </c>
      <c r="B2543" s="303"/>
      <c r="C2543" s="303"/>
      <c r="D2543" s="303"/>
      <c r="E2543" s="303"/>
      <c r="F2543" s="303"/>
      <c r="G2543" s="303"/>
      <c r="H2543" s="303"/>
      <c r="I2543" s="303"/>
      <c r="J2543" s="303"/>
      <c r="K2543" s="303"/>
      <c r="L2543" s="303"/>
      <c r="M2543" s="302"/>
      <c r="N2543" s="303"/>
      <c r="O2543" s="303"/>
    </row>
    <row r="2544" spans="1:15" x14ac:dyDescent="0.25">
      <c r="A2544">
        <v>2532</v>
      </c>
      <c r="B2544" s="303"/>
      <c r="C2544" s="303"/>
      <c r="D2544" s="303"/>
      <c r="E2544" s="303"/>
      <c r="F2544" s="303"/>
      <c r="G2544" s="303"/>
      <c r="H2544" s="303"/>
      <c r="I2544" s="303"/>
      <c r="J2544" s="303"/>
      <c r="K2544" s="303"/>
      <c r="L2544" s="303"/>
      <c r="M2544" s="302"/>
      <c r="N2544" s="303"/>
      <c r="O2544" s="303"/>
    </row>
    <row r="2545" spans="1:15" x14ac:dyDescent="0.25">
      <c r="A2545">
        <v>2533</v>
      </c>
      <c r="B2545" s="303"/>
      <c r="C2545" s="303"/>
      <c r="D2545" s="303"/>
      <c r="E2545" s="303"/>
      <c r="F2545" s="303"/>
      <c r="G2545" s="303"/>
      <c r="H2545" s="303"/>
      <c r="I2545" s="303"/>
      <c r="J2545" s="303"/>
      <c r="K2545" s="303"/>
      <c r="L2545" s="303"/>
      <c r="M2545" s="302"/>
      <c r="N2545" s="303"/>
      <c r="O2545" s="303"/>
    </row>
    <row r="2546" spans="1:15" x14ac:dyDescent="0.25">
      <c r="A2546">
        <v>2534</v>
      </c>
      <c r="B2546" s="303"/>
      <c r="C2546" s="303"/>
      <c r="D2546" s="303"/>
      <c r="E2546" s="303"/>
      <c r="F2546" s="303"/>
      <c r="G2546" s="303"/>
      <c r="H2546" s="303"/>
      <c r="I2546" s="303"/>
      <c r="J2546" s="303"/>
      <c r="K2546" s="303"/>
      <c r="L2546" s="303"/>
      <c r="M2546" s="302"/>
      <c r="N2546" s="303"/>
      <c r="O2546" s="303"/>
    </row>
    <row r="2547" spans="1:15" x14ac:dyDescent="0.25">
      <c r="A2547">
        <v>2535</v>
      </c>
      <c r="B2547" s="303"/>
      <c r="C2547" s="303"/>
      <c r="D2547" s="303"/>
      <c r="E2547" s="303"/>
      <c r="F2547" s="303"/>
      <c r="G2547" s="303"/>
      <c r="H2547" s="303"/>
      <c r="I2547" s="303"/>
      <c r="J2547" s="303"/>
      <c r="K2547" s="303"/>
      <c r="L2547" s="303"/>
      <c r="M2547" s="302"/>
      <c r="N2547" s="303"/>
      <c r="O2547" s="303"/>
    </row>
    <row r="2548" spans="1:15" x14ac:dyDescent="0.25">
      <c r="A2548">
        <v>2536</v>
      </c>
      <c r="B2548" s="303"/>
      <c r="C2548" s="303"/>
      <c r="D2548" s="303"/>
      <c r="E2548" s="303"/>
      <c r="F2548" s="303"/>
      <c r="G2548" s="303"/>
      <c r="H2548" s="303"/>
      <c r="I2548" s="303"/>
      <c r="J2548" s="303"/>
      <c r="K2548" s="303"/>
      <c r="L2548" s="303"/>
      <c r="M2548" s="302"/>
      <c r="N2548" s="303"/>
      <c r="O2548" s="303"/>
    </row>
    <row r="2549" spans="1:15" x14ac:dyDescent="0.25">
      <c r="A2549">
        <v>2537</v>
      </c>
      <c r="B2549" s="303"/>
      <c r="C2549" s="303"/>
      <c r="D2549" s="303"/>
      <c r="E2549" s="303"/>
      <c r="F2549" s="303"/>
      <c r="G2549" s="303"/>
      <c r="H2549" s="303"/>
      <c r="I2549" s="303"/>
      <c r="J2549" s="303"/>
      <c r="K2549" s="303"/>
      <c r="L2549" s="303"/>
      <c r="M2549" s="302"/>
      <c r="N2549" s="303"/>
      <c r="O2549" s="303"/>
    </row>
    <row r="2550" spans="1:15" x14ac:dyDescent="0.25">
      <c r="A2550">
        <v>2538</v>
      </c>
      <c r="B2550" s="303"/>
      <c r="C2550" s="303"/>
      <c r="D2550" s="303"/>
      <c r="E2550" s="303"/>
      <c r="F2550" s="303"/>
      <c r="G2550" s="303"/>
      <c r="H2550" s="303"/>
      <c r="I2550" s="303"/>
      <c r="J2550" s="303"/>
      <c r="K2550" s="303"/>
      <c r="L2550" s="303"/>
      <c r="M2550" s="302"/>
      <c r="N2550" s="303"/>
      <c r="O2550" s="303"/>
    </row>
    <row r="2551" spans="1:15" x14ac:dyDescent="0.25">
      <c r="A2551">
        <v>2539</v>
      </c>
      <c r="B2551" s="303"/>
      <c r="C2551" s="303"/>
      <c r="D2551" s="303"/>
      <c r="E2551" s="303"/>
      <c r="F2551" s="303"/>
      <c r="G2551" s="303"/>
      <c r="H2551" s="303"/>
      <c r="I2551" s="303"/>
      <c r="J2551" s="303"/>
      <c r="K2551" s="303"/>
      <c r="L2551" s="303"/>
      <c r="M2551" s="302"/>
      <c r="N2551" s="303"/>
      <c r="O2551" s="303"/>
    </row>
    <row r="2552" spans="1:15" x14ac:dyDescent="0.25">
      <c r="A2552">
        <v>2540</v>
      </c>
      <c r="B2552" s="303"/>
      <c r="C2552" s="303"/>
      <c r="D2552" s="303"/>
      <c r="E2552" s="303"/>
      <c r="F2552" s="303"/>
      <c r="G2552" s="303"/>
      <c r="H2552" s="303"/>
      <c r="I2552" s="303"/>
      <c r="J2552" s="303"/>
      <c r="K2552" s="303"/>
      <c r="L2552" s="303"/>
      <c r="M2552" s="302"/>
      <c r="N2552" s="303"/>
      <c r="O2552" s="303"/>
    </row>
    <row r="2553" spans="1:15" x14ac:dyDescent="0.25">
      <c r="A2553">
        <v>2541</v>
      </c>
      <c r="B2553" s="303"/>
      <c r="C2553" s="303"/>
      <c r="D2553" s="303"/>
      <c r="E2553" s="303"/>
      <c r="F2553" s="303"/>
      <c r="G2553" s="303"/>
      <c r="H2553" s="303"/>
      <c r="I2553" s="303"/>
      <c r="J2553" s="303"/>
      <c r="K2553" s="303"/>
      <c r="L2553" s="303"/>
      <c r="M2553" s="302"/>
      <c r="N2553" s="303"/>
      <c r="O2553" s="303"/>
    </row>
    <row r="2554" spans="1:15" x14ac:dyDescent="0.25">
      <c r="A2554">
        <v>2542</v>
      </c>
      <c r="B2554" s="303"/>
      <c r="C2554" s="303"/>
      <c r="D2554" s="303"/>
      <c r="E2554" s="303"/>
      <c r="F2554" s="303"/>
      <c r="G2554" s="303"/>
      <c r="H2554" s="303"/>
      <c r="I2554" s="303"/>
      <c r="J2554" s="303"/>
      <c r="K2554" s="303"/>
      <c r="L2554" s="303"/>
      <c r="M2554" s="302"/>
      <c r="N2554" s="303"/>
      <c r="O2554" s="303"/>
    </row>
    <row r="2555" spans="1:15" x14ac:dyDescent="0.25">
      <c r="A2555">
        <v>2543</v>
      </c>
      <c r="B2555" s="303"/>
      <c r="C2555" s="303"/>
      <c r="D2555" s="303"/>
      <c r="E2555" s="303"/>
      <c r="F2555" s="303"/>
      <c r="G2555" s="303"/>
      <c r="H2555" s="303"/>
      <c r="I2555" s="303"/>
      <c r="J2555" s="303"/>
      <c r="K2555" s="303"/>
      <c r="L2555" s="303"/>
      <c r="M2555" s="302"/>
      <c r="N2555" s="303"/>
      <c r="O2555" s="303"/>
    </row>
    <row r="2556" spans="1:15" x14ac:dyDescent="0.25">
      <c r="A2556">
        <v>2544</v>
      </c>
      <c r="B2556" s="303"/>
      <c r="C2556" s="303"/>
      <c r="D2556" s="303"/>
      <c r="E2556" s="303"/>
      <c r="F2556" s="303"/>
      <c r="G2556" s="303"/>
      <c r="H2556" s="303"/>
      <c r="I2556" s="303"/>
      <c r="J2556" s="303"/>
      <c r="K2556" s="303"/>
      <c r="L2556" s="303"/>
      <c r="M2556" s="302"/>
      <c r="N2556" s="303"/>
      <c r="O2556" s="303"/>
    </row>
    <row r="2557" spans="1:15" x14ac:dyDescent="0.25">
      <c r="A2557">
        <v>2545</v>
      </c>
      <c r="B2557" s="303"/>
      <c r="C2557" s="303"/>
      <c r="D2557" s="303"/>
      <c r="E2557" s="303"/>
      <c r="F2557" s="303"/>
      <c r="G2557" s="303"/>
      <c r="H2557" s="303"/>
      <c r="I2557" s="303"/>
      <c r="J2557" s="303"/>
      <c r="K2557" s="303"/>
      <c r="L2557" s="303"/>
      <c r="M2557" s="302"/>
      <c r="N2557" s="303"/>
      <c r="O2557" s="303"/>
    </row>
    <row r="2558" spans="1:15" x14ac:dyDescent="0.25">
      <c r="A2558">
        <v>2546</v>
      </c>
      <c r="B2558" s="303"/>
      <c r="C2558" s="303"/>
      <c r="D2558" s="303"/>
      <c r="E2558" s="303"/>
      <c r="F2558" s="303"/>
      <c r="G2558" s="303"/>
      <c r="H2558" s="303"/>
      <c r="I2558" s="303"/>
      <c r="J2558" s="303"/>
      <c r="K2558" s="303"/>
      <c r="L2558" s="303"/>
      <c r="M2558" s="302"/>
      <c r="N2558" s="303"/>
      <c r="O2558" s="303"/>
    </row>
    <row r="2559" spans="1:15" x14ac:dyDescent="0.25">
      <c r="A2559">
        <v>2547</v>
      </c>
      <c r="B2559" s="303"/>
      <c r="C2559" s="303"/>
      <c r="D2559" s="303"/>
      <c r="E2559" s="303"/>
      <c r="F2559" s="303"/>
      <c r="G2559" s="303"/>
      <c r="H2559" s="303"/>
      <c r="I2559" s="303"/>
      <c r="J2559" s="303"/>
      <c r="K2559" s="303"/>
      <c r="L2559" s="303"/>
      <c r="M2559" s="302"/>
      <c r="N2559" s="303"/>
      <c r="O2559" s="303"/>
    </row>
    <row r="2560" spans="1:15" x14ac:dyDescent="0.25">
      <c r="A2560">
        <v>2548</v>
      </c>
      <c r="B2560" s="303"/>
      <c r="C2560" s="303"/>
      <c r="D2560" s="303"/>
      <c r="E2560" s="303"/>
      <c r="F2560" s="303"/>
      <c r="G2560" s="303"/>
      <c r="H2560" s="303"/>
      <c r="I2560" s="303"/>
      <c r="J2560" s="303"/>
      <c r="K2560" s="303"/>
      <c r="L2560" s="303"/>
      <c r="M2560" s="302"/>
      <c r="N2560" s="303"/>
      <c r="O2560" s="303"/>
    </row>
    <row r="2561" spans="1:15" x14ac:dyDescent="0.25">
      <c r="A2561">
        <v>2549</v>
      </c>
      <c r="B2561" s="303"/>
      <c r="C2561" s="303"/>
      <c r="D2561" s="303"/>
      <c r="E2561" s="303"/>
      <c r="F2561" s="303"/>
      <c r="G2561" s="303"/>
      <c r="H2561" s="303"/>
      <c r="I2561" s="303"/>
      <c r="J2561" s="303"/>
      <c r="K2561" s="303"/>
      <c r="L2561" s="303"/>
      <c r="M2561" s="302"/>
      <c r="N2561" s="303"/>
      <c r="O2561" s="303"/>
    </row>
    <row r="2562" spans="1:15" x14ac:dyDescent="0.25">
      <c r="A2562">
        <v>2550</v>
      </c>
      <c r="B2562" s="303"/>
      <c r="C2562" s="303"/>
      <c r="D2562" s="303"/>
      <c r="E2562" s="303"/>
      <c r="F2562" s="303"/>
      <c r="G2562" s="303"/>
      <c r="H2562" s="303"/>
      <c r="I2562" s="303"/>
      <c r="J2562" s="303"/>
      <c r="K2562" s="303"/>
      <c r="L2562" s="303"/>
      <c r="M2562" s="302"/>
      <c r="N2562" s="303"/>
      <c r="O2562" s="303"/>
    </row>
    <row r="2563" spans="1:15" x14ac:dyDescent="0.25">
      <c r="A2563">
        <v>2551</v>
      </c>
      <c r="B2563" s="303"/>
      <c r="C2563" s="303"/>
      <c r="D2563" s="303"/>
      <c r="E2563" s="303"/>
      <c r="F2563" s="303"/>
      <c r="G2563" s="303"/>
      <c r="H2563" s="303"/>
      <c r="I2563" s="303"/>
      <c r="J2563" s="303"/>
      <c r="K2563" s="303"/>
      <c r="L2563" s="303"/>
      <c r="M2563" s="302"/>
      <c r="N2563" s="303"/>
      <c r="O2563" s="303"/>
    </row>
    <row r="2564" spans="1:15" x14ac:dyDescent="0.25">
      <c r="A2564">
        <v>2552</v>
      </c>
      <c r="B2564" s="303"/>
      <c r="C2564" s="303"/>
      <c r="D2564" s="303"/>
      <c r="E2564" s="303"/>
      <c r="F2564" s="303"/>
      <c r="G2564" s="303"/>
      <c r="H2564" s="303"/>
      <c r="I2564" s="303"/>
      <c r="J2564" s="303"/>
      <c r="K2564" s="303"/>
      <c r="L2564" s="303"/>
      <c r="M2564" s="302"/>
      <c r="N2564" s="303"/>
      <c r="O2564" s="303"/>
    </row>
    <row r="2565" spans="1:15" x14ac:dyDescent="0.25">
      <c r="A2565">
        <v>2553</v>
      </c>
      <c r="B2565" s="303"/>
      <c r="C2565" s="303"/>
      <c r="D2565" s="303"/>
      <c r="E2565" s="303"/>
      <c r="F2565" s="303"/>
      <c r="G2565" s="303"/>
      <c r="H2565" s="303"/>
      <c r="I2565" s="303"/>
      <c r="J2565" s="303"/>
      <c r="K2565" s="303"/>
      <c r="L2565" s="303"/>
      <c r="M2565" s="302"/>
      <c r="N2565" s="303"/>
      <c r="O2565" s="303"/>
    </row>
    <row r="2566" spans="1:15" x14ac:dyDescent="0.25">
      <c r="A2566">
        <v>2554</v>
      </c>
      <c r="B2566" s="303"/>
      <c r="C2566" s="303"/>
      <c r="D2566" s="303"/>
      <c r="E2566" s="303"/>
      <c r="F2566" s="303"/>
      <c r="G2566" s="303"/>
      <c r="H2566" s="303"/>
      <c r="I2566" s="303"/>
      <c r="J2566" s="303"/>
      <c r="K2566" s="303"/>
      <c r="L2566" s="303"/>
      <c r="M2566" s="302"/>
      <c r="N2566" s="303"/>
      <c r="O2566" s="303"/>
    </row>
    <row r="2567" spans="1:15" x14ac:dyDescent="0.25">
      <c r="A2567">
        <v>2555</v>
      </c>
      <c r="B2567" s="303"/>
      <c r="C2567" s="303"/>
      <c r="D2567" s="303"/>
      <c r="E2567" s="303"/>
      <c r="F2567" s="303"/>
      <c r="G2567" s="303"/>
      <c r="H2567" s="303"/>
      <c r="I2567" s="303"/>
      <c r="J2567" s="303"/>
      <c r="K2567" s="303"/>
      <c r="L2567" s="303"/>
      <c r="M2567" s="302"/>
      <c r="N2567" s="303"/>
      <c r="O2567" s="303"/>
    </row>
    <row r="2568" spans="1:15" x14ac:dyDescent="0.25">
      <c r="A2568">
        <v>2556</v>
      </c>
      <c r="B2568" s="303"/>
      <c r="C2568" s="303"/>
      <c r="D2568" s="303"/>
      <c r="E2568" s="303"/>
      <c r="F2568" s="303"/>
      <c r="G2568" s="303"/>
      <c r="H2568" s="303"/>
      <c r="I2568" s="303"/>
      <c r="J2568" s="303"/>
      <c r="K2568" s="303"/>
      <c r="L2568" s="303"/>
      <c r="M2568" s="302"/>
      <c r="N2568" s="303"/>
      <c r="O2568" s="303"/>
    </row>
    <row r="2569" spans="1:15" x14ac:dyDescent="0.25">
      <c r="A2569">
        <v>2557</v>
      </c>
      <c r="B2569" s="303"/>
      <c r="C2569" s="303"/>
      <c r="D2569" s="303"/>
      <c r="E2569" s="303"/>
      <c r="F2569" s="303"/>
      <c r="G2569" s="303"/>
      <c r="H2569" s="303"/>
      <c r="I2569" s="303"/>
      <c r="J2569" s="303"/>
      <c r="K2569" s="303"/>
      <c r="L2569" s="303"/>
      <c r="M2569" s="302"/>
      <c r="N2569" s="303"/>
      <c r="O2569" s="303"/>
    </row>
    <row r="2570" spans="1:15" x14ac:dyDescent="0.25">
      <c r="A2570">
        <v>2558</v>
      </c>
      <c r="B2570" s="303"/>
      <c r="C2570" s="303"/>
      <c r="D2570" s="303"/>
      <c r="E2570" s="303"/>
      <c r="F2570" s="303"/>
      <c r="G2570" s="303"/>
      <c r="H2570" s="303"/>
      <c r="I2570" s="303"/>
      <c r="J2570" s="303"/>
      <c r="K2570" s="303"/>
      <c r="L2570" s="303"/>
      <c r="M2570" s="302"/>
      <c r="N2570" s="303"/>
      <c r="O2570" s="303"/>
    </row>
    <row r="2571" spans="1:15" x14ac:dyDescent="0.25">
      <c r="A2571">
        <v>2559</v>
      </c>
      <c r="B2571" s="303"/>
      <c r="C2571" s="303"/>
      <c r="D2571" s="303"/>
      <c r="E2571" s="303"/>
      <c r="F2571" s="303"/>
      <c r="G2571" s="303"/>
      <c r="H2571" s="303"/>
      <c r="I2571" s="303"/>
      <c r="J2571" s="303"/>
      <c r="K2571" s="303"/>
      <c r="L2571" s="303"/>
      <c r="M2571" s="302"/>
      <c r="N2571" s="303"/>
      <c r="O2571" s="303"/>
    </row>
    <row r="2572" spans="1:15" x14ac:dyDescent="0.25">
      <c r="A2572">
        <v>2560</v>
      </c>
      <c r="B2572" s="303"/>
      <c r="C2572" s="303"/>
      <c r="D2572" s="303"/>
      <c r="E2572" s="303"/>
      <c r="F2572" s="303"/>
      <c r="G2572" s="303"/>
      <c r="H2572" s="303"/>
      <c r="I2572" s="303"/>
      <c r="J2572" s="303"/>
      <c r="K2572" s="303"/>
      <c r="L2572" s="303"/>
      <c r="M2572" s="302"/>
      <c r="N2572" s="303"/>
      <c r="O2572" s="303"/>
    </row>
    <row r="2573" spans="1:15" x14ac:dyDescent="0.25">
      <c r="A2573">
        <v>2561</v>
      </c>
      <c r="B2573" s="303"/>
      <c r="C2573" s="303"/>
      <c r="D2573" s="303"/>
      <c r="E2573" s="303"/>
      <c r="F2573" s="303"/>
      <c r="G2573" s="303"/>
      <c r="H2573" s="303"/>
      <c r="I2573" s="303"/>
      <c r="J2573" s="303"/>
      <c r="K2573" s="303"/>
      <c r="L2573" s="303"/>
      <c r="M2573" s="302"/>
      <c r="N2573" s="303"/>
      <c r="O2573" s="303"/>
    </row>
    <row r="2574" spans="1:15" x14ac:dyDescent="0.25">
      <c r="A2574">
        <v>2562</v>
      </c>
      <c r="B2574" s="303"/>
      <c r="C2574" s="303"/>
      <c r="D2574" s="303"/>
      <c r="E2574" s="303"/>
      <c r="F2574" s="303"/>
      <c r="G2574" s="303"/>
      <c r="H2574" s="303"/>
      <c r="I2574" s="303"/>
      <c r="J2574" s="303"/>
      <c r="K2574" s="303"/>
      <c r="L2574" s="303"/>
      <c r="M2574" s="302"/>
      <c r="N2574" s="303"/>
      <c r="O2574" s="303"/>
    </row>
    <row r="2575" spans="1:15" x14ac:dyDescent="0.25">
      <c r="A2575">
        <v>2563</v>
      </c>
      <c r="B2575" s="303"/>
      <c r="C2575" s="303"/>
      <c r="D2575" s="303"/>
      <c r="E2575" s="303"/>
      <c r="F2575" s="303"/>
      <c r="G2575" s="303"/>
      <c r="H2575" s="303"/>
      <c r="I2575" s="303"/>
      <c r="J2575" s="303"/>
      <c r="K2575" s="303"/>
      <c r="L2575" s="303"/>
      <c r="M2575" s="302"/>
      <c r="N2575" s="303"/>
      <c r="O2575" s="303"/>
    </row>
    <row r="2576" spans="1:15" x14ac:dyDescent="0.25">
      <c r="A2576">
        <v>2564</v>
      </c>
      <c r="B2576" s="303"/>
      <c r="C2576" s="303"/>
      <c r="D2576" s="303"/>
      <c r="E2576" s="303"/>
      <c r="F2576" s="303"/>
      <c r="G2576" s="303"/>
      <c r="H2576" s="303"/>
      <c r="I2576" s="303"/>
      <c r="J2576" s="303"/>
      <c r="K2576" s="303"/>
      <c r="L2576" s="303"/>
      <c r="M2576" s="302"/>
      <c r="N2576" s="303"/>
      <c r="O2576" s="303"/>
    </row>
    <row r="2577" spans="1:15" x14ac:dyDescent="0.25">
      <c r="A2577">
        <v>2565</v>
      </c>
      <c r="B2577" s="303"/>
      <c r="C2577" s="303"/>
      <c r="D2577" s="303"/>
      <c r="E2577" s="303"/>
      <c r="F2577" s="303"/>
      <c r="G2577" s="303"/>
      <c r="H2577" s="303"/>
      <c r="I2577" s="303"/>
      <c r="J2577" s="303"/>
      <c r="K2577" s="303"/>
      <c r="L2577" s="303"/>
      <c r="M2577" s="302"/>
      <c r="N2577" s="303"/>
      <c r="O2577" s="303"/>
    </row>
    <row r="2578" spans="1:15" x14ac:dyDescent="0.25">
      <c r="A2578">
        <v>2566</v>
      </c>
      <c r="B2578" s="303"/>
      <c r="C2578" s="303"/>
      <c r="D2578" s="303"/>
      <c r="E2578" s="303"/>
      <c r="F2578" s="303"/>
      <c r="G2578" s="303"/>
      <c r="H2578" s="303"/>
      <c r="I2578" s="303"/>
      <c r="J2578" s="303"/>
      <c r="K2578" s="303"/>
      <c r="L2578" s="303"/>
      <c r="M2578" s="302"/>
      <c r="N2578" s="303"/>
      <c r="O2578" s="303"/>
    </row>
    <row r="2579" spans="1:15" x14ac:dyDescent="0.25">
      <c r="A2579">
        <v>2567</v>
      </c>
      <c r="B2579" s="303"/>
      <c r="C2579" s="303"/>
      <c r="D2579" s="303"/>
      <c r="E2579" s="303"/>
      <c r="F2579" s="303"/>
      <c r="G2579" s="303"/>
      <c r="H2579" s="303"/>
      <c r="I2579" s="303"/>
      <c r="J2579" s="303"/>
      <c r="K2579" s="303"/>
      <c r="L2579" s="303"/>
      <c r="M2579" s="302"/>
      <c r="N2579" s="303"/>
      <c r="O2579" s="303"/>
    </row>
    <row r="2580" spans="1:15" x14ac:dyDescent="0.25">
      <c r="A2580">
        <v>2568</v>
      </c>
      <c r="B2580" s="303"/>
      <c r="C2580" s="303"/>
      <c r="D2580" s="303"/>
      <c r="E2580" s="303"/>
      <c r="F2580" s="303"/>
      <c r="G2580" s="303"/>
      <c r="H2580" s="303"/>
      <c r="I2580" s="303"/>
      <c r="J2580" s="303"/>
      <c r="K2580" s="303"/>
      <c r="L2580" s="303"/>
      <c r="M2580" s="302"/>
      <c r="N2580" s="303"/>
      <c r="O2580" s="303"/>
    </row>
    <row r="2581" spans="1:15" x14ac:dyDescent="0.25">
      <c r="A2581">
        <v>2569</v>
      </c>
      <c r="B2581" s="303"/>
      <c r="C2581" s="303"/>
      <c r="D2581" s="303"/>
      <c r="E2581" s="303"/>
      <c r="F2581" s="303"/>
      <c r="G2581" s="303"/>
      <c r="H2581" s="303"/>
      <c r="I2581" s="303"/>
      <c r="J2581" s="303"/>
      <c r="K2581" s="303"/>
      <c r="L2581" s="303"/>
      <c r="M2581" s="302"/>
      <c r="N2581" s="303"/>
      <c r="O2581" s="303"/>
    </row>
    <row r="2582" spans="1:15" x14ac:dyDescent="0.25">
      <c r="A2582">
        <v>2570</v>
      </c>
      <c r="B2582" s="303"/>
      <c r="C2582" s="303"/>
      <c r="D2582" s="303"/>
      <c r="E2582" s="303"/>
      <c r="F2582" s="303"/>
      <c r="G2582" s="303"/>
      <c r="H2582" s="303"/>
      <c r="I2582" s="303"/>
      <c r="J2582" s="303"/>
      <c r="K2582" s="303"/>
      <c r="L2582" s="303"/>
      <c r="M2582" s="302"/>
      <c r="N2582" s="303"/>
      <c r="O2582" s="303"/>
    </row>
    <row r="2583" spans="1:15" x14ac:dyDescent="0.25">
      <c r="A2583">
        <v>2571</v>
      </c>
      <c r="B2583" s="303"/>
      <c r="C2583" s="303"/>
      <c r="D2583" s="303"/>
      <c r="E2583" s="303"/>
      <c r="F2583" s="303"/>
      <c r="G2583" s="303"/>
      <c r="H2583" s="303"/>
      <c r="I2583" s="303"/>
      <c r="J2583" s="303"/>
      <c r="K2583" s="303"/>
      <c r="L2583" s="303"/>
      <c r="M2583" s="302"/>
      <c r="N2583" s="303"/>
      <c r="O2583" s="303"/>
    </row>
    <row r="2584" spans="1:15" x14ac:dyDescent="0.25">
      <c r="A2584">
        <v>2572</v>
      </c>
      <c r="B2584" s="303"/>
      <c r="C2584" s="303"/>
      <c r="D2584" s="303"/>
      <c r="E2584" s="303"/>
      <c r="F2584" s="303"/>
      <c r="G2584" s="303"/>
      <c r="H2584" s="303"/>
      <c r="I2584" s="303"/>
      <c r="J2584" s="303"/>
      <c r="K2584" s="303"/>
      <c r="L2584" s="303"/>
      <c r="M2584" s="302"/>
      <c r="N2584" s="303"/>
      <c r="O2584" s="303"/>
    </row>
    <row r="2585" spans="1:15" x14ac:dyDescent="0.25">
      <c r="A2585">
        <v>2573</v>
      </c>
      <c r="B2585" s="303"/>
      <c r="C2585" s="303"/>
      <c r="D2585" s="303"/>
      <c r="E2585" s="303"/>
      <c r="F2585" s="303"/>
      <c r="G2585" s="303"/>
      <c r="H2585" s="303"/>
      <c r="I2585" s="303"/>
      <c r="J2585" s="303"/>
      <c r="K2585" s="303"/>
      <c r="L2585" s="303"/>
      <c r="M2585" s="302"/>
      <c r="N2585" s="303"/>
      <c r="O2585" s="303"/>
    </row>
    <row r="2586" spans="1:15" x14ac:dyDescent="0.25">
      <c r="A2586">
        <v>2574</v>
      </c>
      <c r="B2586" s="303"/>
      <c r="C2586" s="303"/>
      <c r="D2586" s="303"/>
      <c r="E2586" s="303"/>
      <c r="F2586" s="303"/>
      <c r="G2586" s="303"/>
      <c r="H2586" s="303"/>
      <c r="I2586" s="303"/>
      <c r="J2586" s="303"/>
      <c r="K2586" s="303"/>
      <c r="L2586" s="303"/>
      <c r="M2586" s="302"/>
      <c r="N2586" s="303"/>
      <c r="O2586" s="303"/>
    </row>
    <row r="2587" spans="1:15" x14ac:dyDescent="0.25">
      <c r="A2587">
        <v>2575</v>
      </c>
      <c r="B2587" s="303"/>
      <c r="C2587" s="303"/>
      <c r="D2587" s="303"/>
      <c r="E2587" s="303"/>
      <c r="F2587" s="303"/>
      <c r="G2587" s="303"/>
      <c r="H2587" s="303"/>
      <c r="I2587" s="303"/>
      <c r="J2587" s="303"/>
      <c r="K2587" s="303"/>
      <c r="L2587" s="303"/>
      <c r="M2587" s="302"/>
      <c r="N2587" s="303"/>
      <c r="O2587" s="303"/>
    </row>
    <row r="2588" spans="1:15" x14ac:dyDescent="0.25">
      <c r="A2588">
        <v>2576</v>
      </c>
      <c r="B2588" s="303"/>
      <c r="C2588" s="303"/>
      <c r="D2588" s="303"/>
      <c r="E2588" s="303"/>
      <c r="F2588" s="303"/>
      <c r="G2588" s="303"/>
      <c r="H2588" s="303"/>
      <c r="I2588" s="303"/>
      <c r="J2588" s="303"/>
      <c r="K2588" s="303"/>
      <c r="L2588" s="303"/>
      <c r="M2588" s="302"/>
      <c r="N2588" s="303"/>
      <c r="O2588" s="303"/>
    </row>
    <row r="2589" spans="1:15" x14ac:dyDescent="0.25">
      <c r="A2589">
        <v>2577</v>
      </c>
      <c r="B2589" s="303"/>
      <c r="C2589" s="303"/>
      <c r="D2589" s="303"/>
      <c r="E2589" s="303"/>
      <c r="F2589" s="303"/>
      <c r="G2589" s="303"/>
      <c r="H2589" s="303"/>
      <c r="I2589" s="303"/>
      <c r="J2589" s="303"/>
      <c r="K2589" s="303"/>
      <c r="L2589" s="303"/>
      <c r="M2589" s="302"/>
      <c r="N2589" s="303"/>
      <c r="O2589" s="303"/>
    </row>
    <row r="2590" spans="1:15" x14ac:dyDescent="0.25">
      <c r="A2590">
        <v>2578</v>
      </c>
      <c r="B2590" s="303"/>
      <c r="C2590" s="303"/>
      <c r="D2590" s="303"/>
      <c r="E2590" s="303"/>
      <c r="F2590" s="303"/>
      <c r="G2590" s="303"/>
      <c r="H2590" s="303"/>
      <c r="I2590" s="303"/>
      <c r="J2590" s="303"/>
      <c r="K2590" s="303"/>
      <c r="L2590" s="303"/>
      <c r="M2590" s="302"/>
      <c r="N2590" s="303"/>
      <c r="O2590" s="303"/>
    </row>
    <row r="2591" spans="1:15" x14ac:dyDescent="0.25">
      <c r="A2591">
        <v>2579</v>
      </c>
      <c r="B2591" s="303"/>
      <c r="C2591" s="303"/>
      <c r="D2591" s="303"/>
      <c r="E2591" s="303"/>
      <c r="F2591" s="303"/>
      <c r="G2591" s="303"/>
      <c r="H2591" s="303"/>
      <c r="I2591" s="303"/>
      <c r="J2591" s="303"/>
      <c r="K2591" s="303"/>
      <c r="L2591" s="303"/>
      <c r="M2591" s="302"/>
      <c r="N2591" s="303"/>
      <c r="O2591" s="303"/>
    </row>
    <row r="2592" spans="1:15" x14ac:dyDescent="0.25">
      <c r="A2592">
        <v>2580</v>
      </c>
      <c r="B2592" s="303"/>
      <c r="C2592" s="303"/>
      <c r="D2592" s="303"/>
      <c r="E2592" s="303"/>
      <c r="F2592" s="303"/>
      <c r="G2592" s="303"/>
      <c r="H2592" s="303"/>
      <c r="I2592" s="303"/>
      <c r="J2592" s="303"/>
      <c r="K2592" s="303"/>
      <c r="L2592" s="303"/>
      <c r="M2592" s="302"/>
      <c r="N2592" s="303"/>
      <c r="O2592" s="303"/>
    </row>
    <row r="2593" spans="1:15" x14ac:dyDescent="0.25">
      <c r="A2593">
        <v>2581</v>
      </c>
      <c r="B2593" s="303"/>
      <c r="C2593" s="303"/>
      <c r="D2593" s="303"/>
      <c r="E2593" s="303"/>
      <c r="F2593" s="303"/>
      <c r="G2593" s="303"/>
      <c r="H2593" s="303"/>
      <c r="I2593" s="303"/>
      <c r="J2593" s="303"/>
      <c r="K2593" s="303"/>
      <c r="L2593" s="303"/>
      <c r="M2593" s="302"/>
      <c r="N2593" s="303"/>
      <c r="O2593" s="303"/>
    </row>
    <row r="2594" spans="1:15" x14ac:dyDescent="0.25">
      <c r="A2594">
        <v>2582</v>
      </c>
      <c r="B2594" s="303"/>
      <c r="C2594" s="303"/>
      <c r="D2594" s="303"/>
      <c r="E2594" s="303"/>
      <c r="F2594" s="303"/>
      <c r="G2594" s="303"/>
      <c r="H2594" s="303"/>
      <c r="I2594" s="303"/>
      <c r="J2594" s="303"/>
      <c r="K2594" s="303"/>
      <c r="L2594" s="303"/>
      <c r="M2594" s="302"/>
      <c r="N2594" s="303"/>
      <c r="O2594" s="303"/>
    </row>
    <row r="2595" spans="1:15" x14ac:dyDescent="0.25">
      <c r="A2595">
        <v>2583</v>
      </c>
      <c r="B2595" s="303"/>
      <c r="C2595" s="303"/>
      <c r="D2595" s="303"/>
      <c r="E2595" s="303"/>
      <c r="F2595" s="303"/>
      <c r="G2595" s="303"/>
      <c r="H2595" s="303"/>
      <c r="I2595" s="303"/>
      <c r="J2595" s="303"/>
      <c r="K2595" s="303"/>
      <c r="L2595" s="303"/>
      <c r="M2595" s="302"/>
      <c r="N2595" s="303"/>
      <c r="O2595" s="303"/>
    </row>
    <row r="2596" spans="1:15" x14ac:dyDescent="0.25">
      <c r="A2596">
        <v>2584</v>
      </c>
      <c r="B2596" s="303"/>
      <c r="C2596" s="303"/>
      <c r="D2596" s="303"/>
      <c r="E2596" s="303"/>
      <c r="F2596" s="303"/>
      <c r="G2596" s="303"/>
      <c r="H2596" s="303"/>
      <c r="I2596" s="303"/>
      <c r="J2596" s="303"/>
      <c r="K2596" s="303"/>
      <c r="L2596" s="303"/>
      <c r="M2596" s="302"/>
      <c r="N2596" s="303"/>
      <c r="O2596" s="303"/>
    </row>
    <row r="2597" spans="1:15" x14ac:dyDescent="0.25">
      <c r="A2597">
        <v>2585</v>
      </c>
      <c r="B2597" s="303"/>
      <c r="C2597" s="303"/>
      <c r="D2597" s="303"/>
      <c r="E2597" s="303"/>
      <c r="F2597" s="303"/>
      <c r="G2597" s="303"/>
      <c r="H2597" s="303"/>
      <c r="I2597" s="303"/>
      <c r="J2597" s="303"/>
      <c r="K2597" s="303"/>
      <c r="L2597" s="303"/>
      <c r="M2597" s="302"/>
      <c r="N2597" s="303"/>
      <c r="O2597" s="303"/>
    </row>
    <row r="2598" spans="1:15" x14ac:dyDescent="0.25">
      <c r="A2598">
        <v>2586</v>
      </c>
      <c r="B2598" s="303"/>
      <c r="C2598" s="303"/>
      <c r="D2598" s="303"/>
      <c r="E2598" s="303"/>
      <c r="F2598" s="303"/>
      <c r="G2598" s="303"/>
      <c r="H2598" s="303"/>
      <c r="I2598" s="303"/>
      <c r="J2598" s="303"/>
      <c r="K2598" s="303"/>
      <c r="L2598" s="303"/>
      <c r="M2598" s="302"/>
      <c r="N2598" s="303"/>
      <c r="O2598" s="303"/>
    </row>
    <row r="2599" spans="1:15" x14ac:dyDescent="0.25">
      <c r="A2599">
        <v>2587</v>
      </c>
      <c r="B2599" s="303"/>
      <c r="C2599" s="303"/>
      <c r="D2599" s="303"/>
      <c r="E2599" s="303"/>
      <c r="F2599" s="303"/>
      <c r="G2599" s="303"/>
      <c r="H2599" s="303"/>
      <c r="I2599" s="303"/>
      <c r="J2599" s="303"/>
      <c r="K2599" s="303"/>
      <c r="L2599" s="303"/>
      <c r="M2599" s="302"/>
      <c r="N2599" s="303"/>
      <c r="O2599" s="303"/>
    </row>
    <row r="2600" spans="1:15" x14ac:dyDescent="0.25">
      <c r="A2600">
        <v>2588</v>
      </c>
      <c r="B2600" s="303"/>
      <c r="C2600" s="303"/>
      <c r="D2600" s="303"/>
      <c r="E2600" s="303"/>
      <c r="F2600" s="303"/>
      <c r="G2600" s="303"/>
      <c r="H2600" s="303"/>
      <c r="I2600" s="303"/>
      <c r="J2600" s="303"/>
      <c r="K2600" s="303"/>
      <c r="L2600" s="303"/>
      <c r="M2600" s="302"/>
      <c r="N2600" s="303"/>
      <c r="O2600" s="303"/>
    </row>
    <row r="2601" spans="1:15" x14ac:dyDescent="0.25">
      <c r="A2601">
        <v>2589</v>
      </c>
      <c r="B2601" s="303"/>
      <c r="C2601" s="303"/>
      <c r="D2601" s="303"/>
      <c r="E2601" s="303"/>
      <c r="F2601" s="303"/>
      <c r="G2601" s="303"/>
      <c r="H2601" s="303"/>
      <c r="I2601" s="303"/>
      <c r="J2601" s="303"/>
      <c r="K2601" s="303"/>
      <c r="L2601" s="303"/>
      <c r="M2601" s="302"/>
      <c r="N2601" s="303"/>
      <c r="O2601" s="303"/>
    </row>
    <row r="2602" spans="1:15" x14ac:dyDescent="0.25">
      <c r="A2602">
        <v>2590</v>
      </c>
      <c r="B2602" s="303"/>
      <c r="C2602" s="303"/>
      <c r="D2602" s="303"/>
      <c r="E2602" s="303"/>
      <c r="F2602" s="303"/>
      <c r="G2602" s="303"/>
      <c r="H2602" s="303"/>
      <c r="I2602" s="303"/>
      <c r="J2602" s="303"/>
      <c r="K2602" s="303"/>
      <c r="L2602" s="303"/>
      <c r="M2602" s="302"/>
      <c r="N2602" s="303"/>
      <c r="O2602" s="303"/>
    </row>
    <row r="2603" spans="1:15" x14ac:dyDescent="0.25">
      <c r="A2603">
        <v>2591</v>
      </c>
      <c r="B2603" s="303"/>
      <c r="C2603" s="303"/>
      <c r="D2603" s="303"/>
      <c r="E2603" s="303"/>
      <c r="F2603" s="303"/>
      <c r="G2603" s="303"/>
      <c r="H2603" s="303"/>
      <c r="I2603" s="303"/>
      <c r="J2603" s="303"/>
      <c r="K2603" s="303"/>
      <c r="L2603" s="303"/>
      <c r="M2603" s="302"/>
      <c r="N2603" s="303"/>
      <c r="O2603" s="303"/>
    </row>
    <row r="2604" spans="1:15" x14ac:dyDescent="0.25">
      <c r="A2604">
        <v>2592</v>
      </c>
      <c r="B2604" s="303"/>
      <c r="C2604" s="303"/>
      <c r="D2604" s="303"/>
      <c r="E2604" s="303"/>
      <c r="F2604" s="303"/>
      <c r="G2604" s="303"/>
      <c r="H2604" s="303"/>
      <c r="I2604" s="303"/>
      <c r="J2604" s="303"/>
      <c r="K2604" s="303"/>
      <c r="L2604" s="303"/>
      <c r="M2604" s="302"/>
      <c r="N2604" s="303"/>
      <c r="O2604" s="303"/>
    </row>
    <row r="2605" spans="1:15" x14ac:dyDescent="0.25">
      <c r="A2605">
        <v>2593</v>
      </c>
      <c r="B2605" s="303"/>
      <c r="C2605" s="303"/>
      <c r="D2605" s="303"/>
      <c r="E2605" s="303"/>
      <c r="F2605" s="303"/>
      <c r="G2605" s="303"/>
      <c r="H2605" s="303"/>
      <c r="I2605" s="303"/>
      <c r="J2605" s="303"/>
      <c r="K2605" s="303"/>
      <c r="L2605" s="303"/>
      <c r="M2605" s="302"/>
      <c r="N2605" s="303"/>
      <c r="O2605" s="303"/>
    </row>
    <row r="2606" spans="1:15" x14ac:dyDescent="0.25">
      <c r="A2606">
        <v>2594</v>
      </c>
      <c r="B2606" s="303"/>
      <c r="C2606" s="303"/>
      <c r="D2606" s="303"/>
      <c r="E2606" s="303"/>
      <c r="F2606" s="303"/>
      <c r="G2606" s="303"/>
      <c r="H2606" s="303"/>
      <c r="I2606" s="303"/>
      <c r="J2606" s="303"/>
      <c r="K2606" s="303"/>
      <c r="L2606" s="303"/>
      <c r="M2606" s="302"/>
      <c r="N2606" s="303"/>
      <c r="O2606" s="303"/>
    </row>
    <row r="2607" spans="1:15" x14ac:dyDescent="0.25">
      <c r="A2607">
        <v>2595</v>
      </c>
      <c r="B2607" s="303"/>
      <c r="C2607" s="303"/>
      <c r="D2607" s="303"/>
      <c r="E2607" s="303"/>
      <c r="F2607" s="303"/>
      <c r="G2607" s="303"/>
      <c r="H2607" s="303"/>
      <c r="I2607" s="303"/>
      <c r="J2607" s="303"/>
      <c r="K2607" s="303"/>
      <c r="L2607" s="303"/>
      <c r="M2607" s="302"/>
      <c r="N2607" s="303"/>
      <c r="O2607" s="303"/>
    </row>
    <row r="2608" spans="1:15" x14ac:dyDescent="0.25">
      <c r="A2608">
        <v>2596</v>
      </c>
      <c r="B2608" s="303"/>
      <c r="C2608" s="303"/>
      <c r="D2608" s="303"/>
      <c r="E2608" s="303"/>
      <c r="F2608" s="303"/>
      <c r="G2608" s="303"/>
      <c r="H2608" s="303"/>
      <c r="I2608" s="303"/>
      <c r="J2608" s="303"/>
      <c r="K2608" s="303"/>
      <c r="L2608" s="303"/>
      <c r="M2608" s="302"/>
      <c r="N2608" s="303"/>
      <c r="O2608" s="303"/>
    </row>
    <row r="2609" spans="1:15" x14ac:dyDescent="0.25">
      <c r="A2609">
        <v>2597</v>
      </c>
      <c r="B2609" s="303"/>
      <c r="C2609" s="303"/>
      <c r="D2609" s="303"/>
      <c r="E2609" s="303"/>
      <c r="F2609" s="303"/>
      <c r="G2609" s="303"/>
      <c r="H2609" s="303"/>
      <c r="I2609" s="303"/>
      <c r="J2609" s="303"/>
      <c r="K2609" s="303"/>
      <c r="L2609" s="303"/>
      <c r="M2609" s="302"/>
      <c r="N2609" s="303"/>
      <c r="O2609" s="303"/>
    </row>
    <row r="2610" spans="1:15" x14ac:dyDescent="0.25">
      <c r="A2610">
        <v>2598</v>
      </c>
      <c r="B2610" s="303"/>
      <c r="C2610" s="303"/>
      <c r="D2610" s="303"/>
      <c r="E2610" s="303"/>
      <c r="F2610" s="303"/>
      <c r="G2610" s="303"/>
      <c r="H2610" s="303"/>
      <c r="I2610" s="303"/>
      <c r="J2610" s="303"/>
      <c r="K2610" s="303"/>
      <c r="L2610" s="303"/>
      <c r="M2610" s="302"/>
      <c r="N2610" s="303"/>
      <c r="O2610" s="303"/>
    </row>
    <row r="2611" spans="1:15" x14ac:dyDescent="0.25">
      <c r="A2611">
        <v>2599</v>
      </c>
      <c r="B2611" s="303"/>
      <c r="C2611" s="303"/>
      <c r="D2611" s="303"/>
      <c r="E2611" s="303"/>
      <c r="F2611" s="303"/>
      <c r="G2611" s="303"/>
      <c r="H2611" s="303"/>
      <c r="I2611" s="303"/>
      <c r="J2611" s="303"/>
      <c r="K2611" s="303"/>
      <c r="L2611" s="303"/>
      <c r="M2611" s="302"/>
      <c r="N2611" s="303"/>
      <c r="O2611" s="303"/>
    </row>
    <row r="2612" spans="1:15" x14ac:dyDescent="0.25">
      <c r="A2612">
        <v>2600</v>
      </c>
      <c r="B2612" s="303"/>
      <c r="C2612" s="303"/>
      <c r="D2612" s="303"/>
      <c r="E2612" s="303"/>
      <c r="F2612" s="303"/>
      <c r="G2612" s="303"/>
      <c r="H2612" s="303"/>
      <c r="I2612" s="303"/>
      <c r="J2612" s="303"/>
      <c r="K2612" s="303"/>
      <c r="L2612" s="303"/>
      <c r="M2612" s="302"/>
      <c r="N2612" s="303"/>
      <c r="O2612" s="303"/>
    </row>
    <row r="2613" spans="1:15" x14ac:dyDescent="0.25">
      <c r="A2613">
        <v>2601</v>
      </c>
      <c r="B2613" s="303"/>
      <c r="C2613" s="303"/>
      <c r="D2613" s="303"/>
      <c r="E2613" s="303"/>
      <c r="F2613" s="303"/>
      <c r="G2613" s="303"/>
      <c r="H2613" s="303"/>
      <c r="I2613" s="303"/>
      <c r="J2613" s="303"/>
      <c r="K2613" s="303"/>
      <c r="L2613" s="303"/>
      <c r="M2613" s="302"/>
      <c r="N2613" s="303"/>
      <c r="O2613" s="303"/>
    </row>
    <row r="2614" spans="1:15" x14ac:dyDescent="0.25">
      <c r="A2614">
        <v>2602</v>
      </c>
      <c r="B2614" s="303"/>
      <c r="C2614" s="303"/>
      <c r="D2614" s="303"/>
      <c r="E2614" s="303"/>
      <c r="F2614" s="303"/>
      <c r="G2614" s="303"/>
      <c r="H2614" s="303"/>
      <c r="I2614" s="303"/>
      <c r="J2614" s="303"/>
      <c r="K2614" s="303"/>
      <c r="L2614" s="303"/>
      <c r="M2614" s="302"/>
      <c r="N2614" s="303"/>
      <c r="O2614" s="303"/>
    </row>
    <row r="2615" spans="1:15" x14ac:dyDescent="0.25">
      <c r="A2615">
        <v>2603</v>
      </c>
      <c r="B2615" s="303"/>
      <c r="C2615" s="303"/>
      <c r="D2615" s="303"/>
      <c r="E2615" s="303"/>
      <c r="F2615" s="303"/>
      <c r="G2615" s="303"/>
      <c r="H2615" s="303"/>
      <c r="I2615" s="303"/>
      <c r="J2615" s="303"/>
      <c r="K2615" s="303"/>
      <c r="L2615" s="303"/>
      <c r="M2615" s="302"/>
      <c r="N2615" s="303"/>
      <c r="O2615" s="303"/>
    </row>
    <row r="2616" spans="1:15" x14ac:dyDescent="0.25">
      <c r="A2616">
        <v>2604</v>
      </c>
      <c r="B2616" s="303"/>
      <c r="C2616" s="303"/>
      <c r="D2616" s="303"/>
      <c r="E2616" s="303"/>
      <c r="F2616" s="303"/>
      <c r="G2616" s="303"/>
      <c r="H2616" s="303"/>
      <c r="I2616" s="303"/>
      <c r="J2616" s="303"/>
      <c r="K2616" s="303"/>
      <c r="L2616" s="303"/>
      <c r="M2616" s="302"/>
      <c r="N2616" s="303"/>
      <c r="O2616" s="303"/>
    </row>
    <row r="2617" spans="1:15" x14ac:dyDescent="0.25">
      <c r="A2617">
        <v>2605</v>
      </c>
      <c r="B2617" s="303"/>
      <c r="C2617" s="303"/>
      <c r="D2617" s="303"/>
      <c r="E2617" s="303"/>
      <c r="F2617" s="303"/>
      <c r="G2617" s="303"/>
      <c r="H2617" s="303"/>
      <c r="I2617" s="303"/>
      <c r="J2617" s="303"/>
      <c r="K2617" s="303"/>
      <c r="L2617" s="303"/>
      <c r="M2617" s="302"/>
      <c r="N2617" s="303"/>
      <c r="O2617" s="303"/>
    </row>
    <row r="2618" spans="1:15" x14ac:dyDescent="0.25">
      <c r="A2618">
        <v>2606</v>
      </c>
      <c r="B2618" s="303"/>
      <c r="C2618" s="303"/>
      <c r="D2618" s="303"/>
      <c r="E2618" s="303"/>
      <c r="F2618" s="303"/>
      <c r="G2618" s="303"/>
      <c r="H2618" s="303"/>
      <c r="I2618" s="303"/>
      <c r="J2618" s="303"/>
      <c r="K2618" s="303"/>
      <c r="L2618" s="303"/>
      <c r="M2618" s="302"/>
      <c r="N2618" s="303"/>
      <c r="O2618" s="303"/>
    </row>
    <row r="2619" spans="1:15" x14ac:dyDescent="0.25">
      <c r="A2619">
        <v>2607</v>
      </c>
      <c r="B2619" s="303"/>
      <c r="C2619" s="303"/>
      <c r="D2619" s="303"/>
      <c r="E2619" s="303"/>
      <c r="F2619" s="303"/>
      <c r="G2619" s="303"/>
      <c r="H2619" s="303"/>
      <c r="I2619" s="303"/>
      <c r="J2619" s="303"/>
      <c r="K2619" s="303"/>
      <c r="L2619" s="303"/>
      <c r="M2619" s="302"/>
      <c r="N2619" s="303"/>
      <c r="O2619" s="303"/>
    </row>
    <row r="2620" spans="1:15" x14ac:dyDescent="0.25">
      <c r="A2620">
        <v>2608</v>
      </c>
      <c r="B2620" s="303"/>
      <c r="C2620" s="303"/>
      <c r="D2620" s="303"/>
      <c r="E2620" s="303"/>
      <c r="F2620" s="303"/>
      <c r="G2620" s="303"/>
      <c r="H2620" s="303"/>
      <c r="I2620" s="303"/>
      <c r="J2620" s="303"/>
      <c r="K2620" s="303"/>
      <c r="L2620" s="303"/>
      <c r="M2620" s="302"/>
      <c r="N2620" s="303"/>
      <c r="O2620" s="303"/>
    </row>
    <row r="2621" spans="1:15" x14ac:dyDescent="0.25">
      <c r="A2621">
        <v>2609</v>
      </c>
      <c r="B2621" s="303"/>
      <c r="C2621" s="303"/>
      <c r="D2621" s="303"/>
      <c r="E2621" s="303"/>
      <c r="F2621" s="303"/>
      <c r="G2621" s="303"/>
      <c r="H2621" s="303"/>
      <c r="I2621" s="303"/>
      <c r="J2621" s="303"/>
      <c r="K2621" s="303"/>
      <c r="L2621" s="303"/>
      <c r="M2621" s="302"/>
      <c r="N2621" s="303"/>
      <c r="O2621" s="303"/>
    </row>
    <row r="2622" spans="1:15" x14ac:dyDescent="0.25">
      <c r="A2622">
        <v>2610</v>
      </c>
      <c r="B2622" s="303"/>
      <c r="C2622" s="303"/>
      <c r="D2622" s="303"/>
      <c r="E2622" s="303"/>
      <c r="F2622" s="303"/>
      <c r="G2622" s="303"/>
      <c r="H2622" s="303"/>
      <c r="I2622" s="303"/>
      <c r="J2622" s="303"/>
      <c r="K2622" s="303"/>
      <c r="L2622" s="303"/>
      <c r="M2622" s="302"/>
      <c r="N2622" s="303"/>
      <c r="O2622" s="303"/>
    </row>
    <row r="2623" spans="1:15" x14ac:dyDescent="0.25">
      <c r="A2623">
        <v>2611</v>
      </c>
      <c r="B2623" s="303"/>
      <c r="C2623" s="303"/>
      <c r="D2623" s="303"/>
      <c r="E2623" s="303"/>
      <c r="F2623" s="303"/>
      <c r="G2623" s="303"/>
      <c r="H2623" s="303"/>
      <c r="I2623" s="303"/>
      <c r="J2623" s="303"/>
      <c r="K2623" s="303"/>
      <c r="L2623" s="303"/>
      <c r="M2623" s="302"/>
      <c r="N2623" s="303"/>
      <c r="O2623" s="303"/>
    </row>
    <row r="2624" spans="1:15" x14ac:dyDescent="0.25">
      <c r="A2624">
        <v>2612</v>
      </c>
      <c r="B2624" s="303"/>
      <c r="C2624" s="303"/>
      <c r="D2624" s="303"/>
      <c r="E2624" s="303"/>
      <c r="F2624" s="303"/>
      <c r="G2624" s="303"/>
      <c r="H2624" s="303"/>
      <c r="I2624" s="303"/>
      <c r="J2624" s="303"/>
      <c r="K2624" s="303"/>
      <c r="L2624" s="303"/>
      <c r="M2624" s="302"/>
      <c r="N2624" s="303"/>
      <c r="O2624" s="303"/>
    </row>
    <row r="2625" spans="1:15" x14ac:dyDescent="0.25">
      <c r="A2625">
        <v>2613</v>
      </c>
      <c r="B2625" s="303"/>
      <c r="C2625" s="303"/>
      <c r="D2625" s="303"/>
      <c r="E2625" s="303"/>
      <c r="F2625" s="303"/>
      <c r="G2625" s="303"/>
      <c r="H2625" s="303"/>
      <c r="I2625" s="303"/>
      <c r="J2625" s="303"/>
      <c r="K2625" s="303"/>
      <c r="L2625" s="303"/>
      <c r="M2625" s="302"/>
      <c r="N2625" s="303"/>
      <c r="O2625" s="303"/>
    </row>
    <row r="2626" spans="1:15" x14ac:dyDescent="0.25">
      <c r="A2626">
        <v>2614</v>
      </c>
      <c r="B2626" s="303"/>
      <c r="C2626" s="303"/>
      <c r="D2626" s="303"/>
      <c r="E2626" s="303"/>
      <c r="F2626" s="303"/>
      <c r="G2626" s="303"/>
      <c r="H2626" s="303"/>
      <c r="I2626" s="303"/>
      <c r="J2626" s="303"/>
      <c r="K2626" s="303"/>
      <c r="L2626" s="303"/>
      <c r="M2626" s="302"/>
      <c r="N2626" s="303"/>
      <c r="O2626" s="303"/>
    </row>
    <row r="2627" spans="1:15" x14ac:dyDescent="0.25">
      <c r="A2627">
        <v>2615</v>
      </c>
      <c r="B2627" s="303"/>
      <c r="C2627" s="303"/>
      <c r="D2627" s="303"/>
      <c r="E2627" s="303"/>
      <c r="F2627" s="303"/>
      <c r="G2627" s="303"/>
      <c r="H2627" s="303"/>
      <c r="I2627" s="303"/>
      <c r="J2627" s="303"/>
      <c r="K2627" s="303"/>
      <c r="L2627" s="303"/>
      <c r="M2627" s="302"/>
      <c r="N2627" s="303"/>
      <c r="O2627" s="303"/>
    </row>
    <row r="2628" spans="1:15" x14ac:dyDescent="0.25">
      <c r="A2628">
        <v>2616</v>
      </c>
      <c r="B2628" s="303"/>
      <c r="C2628" s="303"/>
      <c r="D2628" s="303"/>
      <c r="E2628" s="303"/>
      <c r="F2628" s="303"/>
      <c r="G2628" s="303"/>
      <c r="H2628" s="303"/>
      <c r="I2628" s="303"/>
      <c r="J2628" s="303"/>
      <c r="K2628" s="303"/>
      <c r="L2628" s="303"/>
      <c r="M2628" s="302"/>
      <c r="N2628" s="303"/>
      <c r="O2628" s="303"/>
    </row>
    <row r="2629" spans="1:15" x14ac:dyDescent="0.25">
      <c r="A2629">
        <v>2617</v>
      </c>
      <c r="B2629" s="303"/>
      <c r="C2629" s="303"/>
      <c r="D2629" s="303"/>
      <c r="E2629" s="303"/>
      <c r="F2629" s="303"/>
      <c r="G2629" s="303"/>
      <c r="H2629" s="303"/>
      <c r="I2629" s="303"/>
      <c r="J2629" s="303"/>
      <c r="K2629" s="303"/>
      <c r="L2629" s="303"/>
      <c r="M2629" s="302"/>
      <c r="N2629" s="303"/>
      <c r="O2629" s="303"/>
    </row>
    <row r="2630" spans="1:15" x14ac:dyDescent="0.25">
      <c r="A2630">
        <v>2618</v>
      </c>
      <c r="B2630" s="303"/>
      <c r="C2630" s="303"/>
      <c r="D2630" s="303"/>
      <c r="E2630" s="303"/>
      <c r="F2630" s="303"/>
      <c r="G2630" s="303"/>
      <c r="H2630" s="303"/>
      <c r="I2630" s="303"/>
      <c r="J2630" s="303"/>
      <c r="K2630" s="303"/>
      <c r="L2630" s="303"/>
      <c r="M2630" s="302"/>
      <c r="N2630" s="303"/>
      <c r="O2630" s="303"/>
    </row>
    <row r="2631" spans="1:15" x14ac:dyDescent="0.25">
      <c r="A2631">
        <v>2619</v>
      </c>
      <c r="B2631" s="303"/>
      <c r="C2631" s="303"/>
      <c r="D2631" s="303"/>
      <c r="E2631" s="303"/>
      <c r="F2631" s="303"/>
      <c r="G2631" s="303"/>
      <c r="H2631" s="303"/>
      <c r="I2631" s="303"/>
      <c r="J2631" s="303"/>
      <c r="K2631" s="303"/>
      <c r="L2631" s="303"/>
      <c r="M2631" s="302"/>
      <c r="N2631" s="303"/>
      <c r="O2631" s="303"/>
    </row>
    <row r="2632" spans="1:15" x14ac:dyDescent="0.25">
      <c r="A2632">
        <v>2620</v>
      </c>
      <c r="B2632" s="303"/>
      <c r="C2632" s="303"/>
      <c r="D2632" s="303"/>
      <c r="E2632" s="303"/>
      <c r="F2632" s="303"/>
      <c r="G2632" s="303"/>
      <c r="H2632" s="303"/>
      <c r="I2632" s="303"/>
      <c r="J2632" s="303"/>
      <c r="K2632" s="303"/>
      <c r="L2632" s="303"/>
      <c r="M2632" s="302"/>
      <c r="N2632" s="303"/>
      <c r="O2632" s="303"/>
    </row>
    <row r="2633" spans="1:15" x14ac:dyDescent="0.25">
      <c r="A2633">
        <v>2621</v>
      </c>
      <c r="B2633" s="303"/>
      <c r="C2633" s="303"/>
      <c r="D2633" s="303"/>
      <c r="E2633" s="303"/>
      <c r="F2633" s="303"/>
      <c r="G2633" s="303"/>
      <c r="H2633" s="303"/>
      <c r="I2633" s="303"/>
      <c r="J2633" s="303"/>
      <c r="K2633" s="303"/>
      <c r="L2633" s="303"/>
      <c r="M2633" s="302"/>
      <c r="N2633" s="303"/>
      <c r="O2633" s="303"/>
    </row>
    <row r="2634" spans="1:15" x14ac:dyDescent="0.25">
      <c r="A2634">
        <v>2622</v>
      </c>
      <c r="B2634" s="303"/>
      <c r="C2634" s="303"/>
      <c r="D2634" s="303"/>
      <c r="E2634" s="303"/>
      <c r="F2634" s="303"/>
      <c r="G2634" s="303"/>
      <c r="H2634" s="303"/>
      <c r="I2634" s="303"/>
      <c r="J2634" s="303"/>
      <c r="K2634" s="303"/>
      <c r="L2634" s="303"/>
      <c r="M2634" s="302"/>
      <c r="N2634" s="303"/>
      <c r="O2634" s="303"/>
    </row>
    <row r="2635" spans="1:15" x14ac:dyDescent="0.25">
      <c r="A2635">
        <v>2623</v>
      </c>
      <c r="B2635" s="303"/>
      <c r="C2635" s="303"/>
      <c r="D2635" s="303"/>
      <c r="E2635" s="303"/>
      <c r="F2635" s="303"/>
      <c r="G2635" s="303"/>
      <c r="H2635" s="303"/>
      <c r="I2635" s="303"/>
      <c r="J2635" s="303"/>
      <c r="K2635" s="303"/>
      <c r="L2635" s="303"/>
      <c r="M2635" s="302"/>
      <c r="N2635" s="303"/>
      <c r="O2635" s="303"/>
    </row>
    <row r="2636" spans="1:15" x14ac:dyDescent="0.25">
      <c r="A2636">
        <v>2624</v>
      </c>
      <c r="B2636" s="303"/>
      <c r="C2636" s="303"/>
      <c r="D2636" s="303"/>
      <c r="E2636" s="303"/>
      <c r="F2636" s="303"/>
      <c r="G2636" s="303"/>
      <c r="H2636" s="303"/>
      <c r="I2636" s="303"/>
      <c r="J2636" s="303"/>
      <c r="K2636" s="303"/>
      <c r="L2636" s="303"/>
      <c r="M2636" s="302"/>
      <c r="N2636" s="303"/>
      <c r="O2636" s="303"/>
    </row>
    <row r="2637" spans="1:15" x14ac:dyDescent="0.25">
      <c r="A2637">
        <v>2625</v>
      </c>
      <c r="B2637" s="303"/>
      <c r="C2637" s="303"/>
      <c r="D2637" s="303"/>
      <c r="E2637" s="303"/>
      <c r="F2637" s="303"/>
      <c r="G2637" s="303"/>
      <c r="H2637" s="303"/>
      <c r="I2637" s="303"/>
      <c r="J2637" s="303"/>
      <c r="K2637" s="303"/>
      <c r="L2637" s="303"/>
      <c r="M2637" s="302"/>
      <c r="N2637" s="303"/>
      <c r="O2637" s="303"/>
    </row>
    <row r="2638" spans="1:15" x14ac:dyDescent="0.25">
      <c r="A2638">
        <v>2626</v>
      </c>
      <c r="B2638" s="303"/>
      <c r="C2638" s="303"/>
      <c r="D2638" s="303"/>
      <c r="E2638" s="303"/>
      <c r="F2638" s="303"/>
      <c r="G2638" s="303"/>
      <c r="H2638" s="303"/>
      <c r="I2638" s="303"/>
      <c r="J2638" s="303"/>
      <c r="K2638" s="303"/>
      <c r="L2638" s="303"/>
      <c r="M2638" s="302"/>
      <c r="N2638" s="303"/>
      <c r="O2638" s="303"/>
    </row>
    <row r="2639" spans="1:15" x14ac:dyDescent="0.25">
      <c r="A2639">
        <v>2627</v>
      </c>
      <c r="B2639" s="303"/>
      <c r="C2639" s="303"/>
      <c r="D2639" s="303"/>
      <c r="E2639" s="303"/>
      <c r="F2639" s="303"/>
      <c r="G2639" s="303"/>
      <c r="H2639" s="303"/>
      <c r="I2639" s="303"/>
      <c r="J2639" s="303"/>
      <c r="K2639" s="303"/>
      <c r="L2639" s="303"/>
      <c r="M2639" s="302"/>
      <c r="N2639" s="303"/>
      <c r="O2639" s="303"/>
    </row>
    <row r="2640" spans="1:15" x14ac:dyDescent="0.25">
      <c r="A2640">
        <v>2628</v>
      </c>
      <c r="B2640" s="303"/>
      <c r="C2640" s="303"/>
      <c r="D2640" s="303"/>
      <c r="E2640" s="303"/>
      <c r="F2640" s="303"/>
      <c r="G2640" s="303"/>
      <c r="H2640" s="303"/>
      <c r="I2640" s="303"/>
      <c r="J2640" s="303"/>
      <c r="K2640" s="303"/>
      <c r="L2640" s="303"/>
      <c r="M2640" s="302"/>
      <c r="N2640" s="303"/>
      <c r="O2640" s="303"/>
    </row>
    <row r="2641" spans="1:15" x14ac:dyDescent="0.25">
      <c r="A2641">
        <v>2629</v>
      </c>
      <c r="B2641" s="303"/>
      <c r="C2641" s="303"/>
      <c r="D2641" s="303"/>
      <c r="E2641" s="303"/>
      <c r="F2641" s="303"/>
      <c r="G2641" s="303"/>
      <c r="H2641" s="303"/>
      <c r="I2641" s="303"/>
      <c r="J2641" s="303"/>
      <c r="K2641" s="303"/>
      <c r="L2641" s="303"/>
      <c r="M2641" s="302"/>
      <c r="N2641" s="303"/>
      <c r="O2641" s="303"/>
    </row>
    <row r="2642" spans="1:15" x14ac:dyDescent="0.25">
      <c r="A2642">
        <v>2630</v>
      </c>
      <c r="B2642" s="303"/>
      <c r="C2642" s="303"/>
      <c r="D2642" s="303"/>
      <c r="E2642" s="303"/>
      <c r="F2642" s="303"/>
      <c r="G2642" s="303"/>
      <c r="H2642" s="303"/>
      <c r="I2642" s="303"/>
      <c r="J2642" s="303"/>
      <c r="K2642" s="303"/>
      <c r="L2642" s="303"/>
      <c r="M2642" s="302"/>
      <c r="N2642" s="303"/>
      <c r="O2642" s="303"/>
    </row>
    <row r="2643" spans="1:15" x14ac:dyDescent="0.25">
      <c r="A2643">
        <v>2631</v>
      </c>
      <c r="B2643" s="303"/>
      <c r="C2643" s="303"/>
      <c r="D2643" s="303"/>
      <c r="E2643" s="303"/>
      <c r="F2643" s="303"/>
      <c r="G2643" s="303"/>
      <c r="H2643" s="303"/>
      <c r="I2643" s="303"/>
      <c r="J2643" s="303"/>
      <c r="K2643" s="303"/>
      <c r="L2643" s="303"/>
      <c r="M2643" s="302"/>
      <c r="N2643" s="303"/>
      <c r="O2643" s="303"/>
    </row>
    <row r="2644" spans="1:15" x14ac:dyDescent="0.25">
      <c r="A2644">
        <v>2632</v>
      </c>
      <c r="B2644" s="303"/>
      <c r="C2644" s="303"/>
      <c r="D2644" s="303"/>
      <c r="E2644" s="303"/>
      <c r="F2644" s="303"/>
      <c r="G2644" s="303"/>
      <c r="H2644" s="303"/>
      <c r="I2644" s="303"/>
      <c r="J2644" s="303"/>
      <c r="K2644" s="303"/>
      <c r="L2644" s="303"/>
      <c r="M2644" s="302"/>
      <c r="N2644" s="303"/>
      <c r="O2644" s="303"/>
    </row>
    <row r="2645" spans="1:15" x14ac:dyDescent="0.25">
      <c r="A2645">
        <v>2633</v>
      </c>
      <c r="B2645" s="303"/>
      <c r="C2645" s="303"/>
      <c r="D2645" s="303"/>
      <c r="E2645" s="303"/>
      <c r="F2645" s="303"/>
      <c r="G2645" s="303"/>
      <c r="H2645" s="303"/>
      <c r="I2645" s="303"/>
      <c r="J2645" s="303"/>
      <c r="K2645" s="303"/>
      <c r="L2645" s="303"/>
      <c r="M2645" s="302"/>
      <c r="N2645" s="303"/>
      <c r="O2645" s="303"/>
    </row>
    <row r="2646" spans="1:15" x14ac:dyDescent="0.25">
      <c r="A2646">
        <v>2634</v>
      </c>
      <c r="B2646" s="303"/>
      <c r="C2646" s="303"/>
      <c r="D2646" s="303"/>
      <c r="E2646" s="303"/>
      <c r="F2646" s="303"/>
      <c r="G2646" s="303"/>
      <c r="H2646" s="303"/>
      <c r="I2646" s="303"/>
      <c r="J2646" s="303"/>
      <c r="K2646" s="303"/>
      <c r="L2646" s="303"/>
      <c r="M2646" s="302"/>
      <c r="N2646" s="303"/>
      <c r="O2646" s="303"/>
    </row>
    <row r="2647" spans="1:15" x14ac:dyDescent="0.25">
      <c r="A2647">
        <v>2635</v>
      </c>
      <c r="B2647" s="303"/>
      <c r="C2647" s="303"/>
      <c r="D2647" s="303"/>
      <c r="E2647" s="303"/>
      <c r="F2647" s="303"/>
      <c r="G2647" s="303"/>
      <c r="H2647" s="303"/>
      <c r="I2647" s="303"/>
      <c r="J2647" s="303"/>
      <c r="K2647" s="303"/>
      <c r="L2647" s="303"/>
      <c r="M2647" s="302"/>
      <c r="N2647" s="303"/>
      <c r="O2647" s="303"/>
    </row>
    <row r="2648" spans="1:15" x14ac:dyDescent="0.25">
      <c r="A2648">
        <v>2636</v>
      </c>
      <c r="B2648" s="303"/>
      <c r="C2648" s="303"/>
      <c r="D2648" s="303"/>
      <c r="E2648" s="303"/>
      <c r="F2648" s="303"/>
      <c r="G2648" s="303"/>
      <c r="H2648" s="303"/>
      <c r="I2648" s="303"/>
      <c r="J2648" s="303"/>
      <c r="K2648" s="303"/>
      <c r="L2648" s="303"/>
      <c r="M2648" s="302"/>
      <c r="N2648" s="303"/>
      <c r="O2648" s="303"/>
    </row>
    <row r="2649" spans="1:15" x14ac:dyDescent="0.25">
      <c r="A2649">
        <v>2637</v>
      </c>
      <c r="B2649" s="303"/>
      <c r="C2649" s="303"/>
      <c r="D2649" s="303"/>
      <c r="E2649" s="303"/>
      <c r="F2649" s="303"/>
      <c r="G2649" s="303"/>
      <c r="H2649" s="303"/>
      <c r="I2649" s="303"/>
      <c r="J2649" s="303"/>
      <c r="K2649" s="303"/>
      <c r="L2649" s="303"/>
      <c r="M2649" s="302"/>
      <c r="N2649" s="303"/>
      <c r="O2649" s="303"/>
    </row>
    <row r="2650" spans="1:15" x14ac:dyDescent="0.25">
      <c r="A2650">
        <v>2638</v>
      </c>
      <c r="B2650" s="303"/>
      <c r="C2650" s="303"/>
      <c r="D2650" s="303"/>
      <c r="E2650" s="303"/>
      <c r="F2650" s="303"/>
      <c r="G2650" s="303"/>
      <c r="H2650" s="303"/>
      <c r="I2650" s="303"/>
      <c r="J2650" s="303"/>
      <c r="K2650" s="303"/>
      <c r="L2650" s="303"/>
      <c r="M2650" s="302"/>
      <c r="N2650" s="303"/>
      <c r="O2650" s="303"/>
    </row>
    <row r="2651" spans="1:15" x14ac:dyDescent="0.25">
      <c r="A2651">
        <v>2639</v>
      </c>
      <c r="B2651" s="303"/>
      <c r="C2651" s="303"/>
      <c r="D2651" s="303"/>
      <c r="E2651" s="303"/>
      <c r="F2651" s="303"/>
      <c r="G2651" s="303"/>
      <c r="H2651" s="303"/>
      <c r="I2651" s="303"/>
      <c r="J2651" s="303"/>
      <c r="K2651" s="303"/>
      <c r="L2651" s="303"/>
      <c r="M2651" s="302"/>
      <c r="N2651" s="303"/>
      <c r="O2651" s="303"/>
    </row>
    <row r="2652" spans="1:15" x14ac:dyDescent="0.25">
      <c r="A2652">
        <v>2640</v>
      </c>
      <c r="B2652" s="303"/>
      <c r="C2652" s="303"/>
      <c r="D2652" s="303"/>
      <c r="E2652" s="303"/>
      <c r="F2652" s="303"/>
      <c r="G2652" s="303"/>
      <c r="H2652" s="303"/>
      <c r="I2652" s="303"/>
      <c r="J2652" s="303"/>
      <c r="K2652" s="303"/>
      <c r="L2652" s="303"/>
      <c r="M2652" s="302"/>
      <c r="N2652" s="303"/>
      <c r="O2652" s="303"/>
    </row>
    <row r="2653" spans="1:15" x14ac:dyDescent="0.25">
      <c r="A2653">
        <v>2641</v>
      </c>
      <c r="B2653" s="303"/>
      <c r="C2653" s="303"/>
      <c r="D2653" s="303"/>
      <c r="E2653" s="303"/>
      <c r="F2653" s="303"/>
      <c r="G2653" s="303"/>
      <c r="H2653" s="303"/>
      <c r="I2653" s="303"/>
      <c r="J2653" s="303"/>
      <c r="K2653" s="303"/>
      <c r="L2653" s="303"/>
      <c r="M2653" s="302"/>
      <c r="N2653" s="303"/>
      <c r="O2653" s="303"/>
    </row>
    <row r="2654" spans="1:15" x14ac:dyDescent="0.25">
      <c r="A2654">
        <v>2642</v>
      </c>
      <c r="B2654" s="303"/>
      <c r="C2654" s="303"/>
      <c r="D2654" s="303"/>
      <c r="E2654" s="303"/>
      <c r="F2654" s="303"/>
      <c r="G2654" s="303"/>
      <c r="H2654" s="303"/>
      <c r="I2654" s="303"/>
      <c r="J2654" s="303"/>
      <c r="K2654" s="303"/>
      <c r="L2654" s="303"/>
      <c r="M2654" s="302"/>
      <c r="N2654" s="303"/>
      <c r="O2654" s="303"/>
    </row>
    <row r="2655" spans="1:15" x14ac:dyDescent="0.25">
      <c r="A2655">
        <v>2643</v>
      </c>
      <c r="B2655" s="303"/>
      <c r="C2655" s="303"/>
      <c r="D2655" s="303"/>
      <c r="E2655" s="303"/>
      <c r="F2655" s="303"/>
      <c r="G2655" s="303"/>
      <c r="H2655" s="303"/>
      <c r="I2655" s="303"/>
      <c r="J2655" s="303"/>
      <c r="K2655" s="303"/>
      <c r="L2655" s="303"/>
      <c r="M2655" s="302"/>
      <c r="N2655" s="303"/>
      <c r="O2655" s="303"/>
    </row>
    <row r="2656" spans="1:15" x14ac:dyDescent="0.25">
      <c r="A2656">
        <v>2644</v>
      </c>
      <c r="B2656" s="303"/>
      <c r="C2656" s="303"/>
      <c r="D2656" s="303"/>
      <c r="E2656" s="303"/>
      <c r="F2656" s="303"/>
      <c r="G2656" s="303"/>
      <c r="H2656" s="303"/>
      <c r="I2656" s="303"/>
      <c r="J2656" s="303"/>
      <c r="K2656" s="303"/>
      <c r="L2656" s="303"/>
      <c r="M2656" s="302"/>
      <c r="N2656" s="303"/>
      <c r="O2656" s="303"/>
    </row>
    <row r="2657" spans="1:15" x14ac:dyDescent="0.25">
      <c r="A2657">
        <v>2645</v>
      </c>
      <c r="B2657" s="303"/>
      <c r="C2657" s="303"/>
      <c r="D2657" s="303"/>
      <c r="E2657" s="303"/>
      <c r="F2657" s="303"/>
      <c r="G2657" s="303"/>
      <c r="H2657" s="303"/>
      <c r="I2657" s="303"/>
      <c r="J2657" s="303"/>
      <c r="K2657" s="303"/>
      <c r="L2657" s="303"/>
      <c r="M2657" s="302"/>
      <c r="N2657" s="303"/>
      <c r="O2657" s="303"/>
    </row>
    <row r="2658" spans="1:15" x14ac:dyDescent="0.25">
      <c r="A2658">
        <v>2646</v>
      </c>
      <c r="B2658" s="303"/>
      <c r="C2658" s="303"/>
      <c r="D2658" s="303"/>
      <c r="E2658" s="303"/>
      <c r="F2658" s="303"/>
      <c r="G2658" s="303"/>
      <c r="H2658" s="303"/>
      <c r="I2658" s="303"/>
      <c r="J2658" s="303"/>
      <c r="K2658" s="303"/>
      <c r="L2658" s="303"/>
      <c r="M2658" s="302"/>
      <c r="N2658" s="303"/>
      <c r="O2658" s="303"/>
    </row>
    <row r="2659" spans="1:15" x14ac:dyDescent="0.25">
      <c r="A2659">
        <v>2647</v>
      </c>
      <c r="B2659" s="303"/>
      <c r="C2659" s="303"/>
      <c r="D2659" s="303"/>
      <c r="E2659" s="303"/>
      <c r="F2659" s="303"/>
      <c r="G2659" s="303"/>
      <c r="H2659" s="303"/>
      <c r="I2659" s="303"/>
      <c r="J2659" s="303"/>
      <c r="K2659" s="303"/>
      <c r="L2659" s="303"/>
      <c r="M2659" s="302"/>
      <c r="N2659" s="303"/>
      <c r="O2659" s="303"/>
    </row>
    <row r="2660" spans="1:15" x14ac:dyDescent="0.25">
      <c r="A2660">
        <v>2648</v>
      </c>
      <c r="B2660" s="303"/>
      <c r="C2660" s="303"/>
      <c r="D2660" s="303"/>
      <c r="E2660" s="303"/>
      <c r="F2660" s="303"/>
      <c r="G2660" s="303"/>
      <c r="H2660" s="303"/>
      <c r="I2660" s="303"/>
      <c r="J2660" s="303"/>
      <c r="K2660" s="303"/>
      <c r="L2660" s="303"/>
      <c r="M2660" s="302"/>
      <c r="N2660" s="303"/>
      <c r="O2660" s="303"/>
    </row>
    <row r="2661" spans="1:15" x14ac:dyDescent="0.25">
      <c r="A2661">
        <v>2649</v>
      </c>
      <c r="B2661" s="303"/>
      <c r="C2661" s="303"/>
      <c r="D2661" s="303"/>
      <c r="E2661" s="303"/>
      <c r="F2661" s="303"/>
      <c r="G2661" s="303"/>
      <c r="H2661" s="303"/>
      <c r="I2661" s="303"/>
      <c r="J2661" s="303"/>
      <c r="K2661" s="303"/>
      <c r="L2661" s="303"/>
      <c r="M2661" s="302"/>
      <c r="N2661" s="303"/>
      <c r="O2661" s="303"/>
    </row>
    <row r="2662" spans="1:15" x14ac:dyDescent="0.25">
      <c r="A2662">
        <v>2650</v>
      </c>
      <c r="B2662" s="303"/>
      <c r="C2662" s="303"/>
      <c r="D2662" s="303"/>
      <c r="E2662" s="303"/>
      <c r="F2662" s="303"/>
      <c r="G2662" s="303"/>
      <c r="H2662" s="303"/>
      <c r="I2662" s="303"/>
      <c r="J2662" s="303"/>
      <c r="K2662" s="303"/>
      <c r="L2662" s="303"/>
      <c r="M2662" s="302"/>
      <c r="N2662" s="303"/>
      <c r="O2662" s="303"/>
    </row>
    <row r="2663" spans="1:15" x14ac:dyDescent="0.25">
      <c r="A2663">
        <v>2651</v>
      </c>
      <c r="B2663" s="303"/>
      <c r="C2663" s="303"/>
      <c r="D2663" s="303"/>
      <c r="E2663" s="303"/>
      <c r="F2663" s="303"/>
      <c r="G2663" s="303"/>
      <c r="H2663" s="303"/>
      <c r="I2663" s="303"/>
      <c r="J2663" s="303"/>
      <c r="K2663" s="303"/>
      <c r="L2663" s="303"/>
      <c r="M2663" s="302"/>
      <c r="N2663" s="303"/>
      <c r="O2663" s="303"/>
    </row>
    <row r="2664" spans="1:15" x14ac:dyDescent="0.25">
      <c r="A2664">
        <v>2652</v>
      </c>
      <c r="B2664" s="303"/>
      <c r="C2664" s="303"/>
      <c r="D2664" s="303"/>
      <c r="E2664" s="303"/>
      <c r="F2664" s="303"/>
      <c r="G2664" s="303"/>
      <c r="H2664" s="303"/>
      <c r="I2664" s="303"/>
      <c r="J2664" s="303"/>
      <c r="K2664" s="303"/>
      <c r="L2664" s="303"/>
      <c r="M2664" s="302"/>
      <c r="N2664" s="303"/>
      <c r="O2664" s="303"/>
    </row>
    <row r="2665" spans="1:15" x14ac:dyDescent="0.25">
      <c r="A2665">
        <v>2653</v>
      </c>
      <c r="B2665" s="303"/>
      <c r="C2665" s="303"/>
      <c r="D2665" s="303"/>
      <c r="E2665" s="303"/>
      <c r="F2665" s="303"/>
      <c r="G2665" s="303"/>
      <c r="H2665" s="303"/>
      <c r="I2665" s="303"/>
      <c r="J2665" s="303"/>
      <c r="K2665" s="303"/>
      <c r="L2665" s="303"/>
      <c r="M2665" s="302"/>
      <c r="N2665" s="303"/>
      <c r="O2665" s="303"/>
    </row>
    <row r="2666" spans="1:15" x14ac:dyDescent="0.25">
      <c r="A2666">
        <v>2654</v>
      </c>
      <c r="B2666" s="303"/>
      <c r="C2666" s="303"/>
      <c r="D2666" s="303"/>
      <c r="E2666" s="303"/>
      <c r="F2666" s="303"/>
      <c r="G2666" s="303"/>
      <c r="H2666" s="303"/>
      <c r="I2666" s="303"/>
      <c r="J2666" s="303"/>
      <c r="K2666" s="303"/>
      <c r="L2666" s="303"/>
      <c r="M2666" s="302"/>
      <c r="N2666" s="303"/>
      <c r="O2666" s="303"/>
    </row>
    <row r="2667" spans="1:15" x14ac:dyDescent="0.25">
      <c r="A2667">
        <v>2655</v>
      </c>
      <c r="B2667" s="303"/>
      <c r="C2667" s="303"/>
      <c r="D2667" s="303"/>
      <c r="E2667" s="303"/>
      <c r="F2667" s="303"/>
      <c r="G2667" s="303"/>
      <c r="H2667" s="303"/>
      <c r="I2667" s="303"/>
      <c r="J2667" s="303"/>
      <c r="K2667" s="303"/>
      <c r="L2667" s="303"/>
      <c r="M2667" s="302"/>
      <c r="N2667" s="303"/>
      <c r="O2667" s="303"/>
    </row>
    <row r="2668" spans="1:15" x14ac:dyDescent="0.25">
      <c r="A2668">
        <v>2656</v>
      </c>
      <c r="B2668" s="303"/>
      <c r="C2668" s="303"/>
      <c r="D2668" s="303"/>
      <c r="E2668" s="303"/>
      <c r="F2668" s="303"/>
      <c r="G2668" s="303"/>
      <c r="H2668" s="303"/>
      <c r="I2668" s="303"/>
      <c r="J2668" s="303"/>
      <c r="K2668" s="303"/>
      <c r="L2668" s="303"/>
      <c r="M2668" s="302"/>
      <c r="N2668" s="303"/>
      <c r="O2668" s="303"/>
    </row>
    <row r="2669" spans="1:15" x14ac:dyDescent="0.25">
      <c r="A2669">
        <v>2657</v>
      </c>
      <c r="B2669" s="303"/>
      <c r="C2669" s="303"/>
      <c r="D2669" s="303"/>
      <c r="E2669" s="303"/>
      <c r="F2669" s="303"/>
      <c r="G2669" s="303"/>
      <c r="H2669" s="303"/>
      <c r="I2669" s="303"/>
      <c r="J2669" s="303"/>
      <c r="K2669" s="303"/>
      <c r="L2669" s="303"/>
      <c r="M2669" s="302"/>
      <c r="N2669" s="303"/>
      <c r="O2669" s="303"/>
    </row>
    <row r="2670" spans="1:15" x14ac:dyDescent="0.25">
      <c r="A2670">
        <v>2658</v>
      </c>
      <c r="B2670" s="303"/>
      <c r="C2670" s="303"/>
      <c r="D2670" s="303"/>
      <c r="E2670" s="303"/>
      <c r="F2670" s="303"/>
      <c r="G2670" s="303"/>
      <c r="H2670" s="303"/>
      <c r="I2670" s="303"/>
      <c r="J2670" s="303"/>
      <c r="K2670" s="303"/>
      <c r="L2670" s="303"/>
      <c r="M2670" s="302"/>
      <c r="N2670" s="303"/>
      <c r="O2670" s="303"/>
    </row>
    <row r="2671" spans="1:15" x14ac:dyDescent="0.25">
      <c r="A2671">
        <v>2659</v>
      </c>
      <c r="B2671" s="303"/>
      <c r="C2671" s="303"/>
      <c r="D2671" s="303"/>
      <c r="E2671" s="303"/>
      <c r="F2671" s="303"/>
      <c r="G2671" s="303"/>
      <c r="H2671" s="303"/>
      <c r="I2671" s="303"/>
      <c r="J2671" s="303"/>
      <c r="K2671" s="303"/>
      <c r="L2671" s="303"/>
      <c r="M2671" s="302"/>
      <c r="N2671" s="303"/>
      <c r="O2671" s="303"/>
    </row>
    <row r="2672" spans="1:15" x14ac:dyDescent="0.25">
      <c r="A2672">
        <v>2660</v>
      </c>
      <c r="B2672" s="303"/>
      <c r="C2672" s="303"/>
      <c r="D2672" s="303"/>
      <c r="E2672" s="303"/>
      <c r="F2672" s="303"/>
      <c r="G2672" s="303"/>
      <c r="H2672" s="303"/>
      <c r="I2672" s="303"/>
      <c r="J2672" s="303"/>
      <c r="K2672" s="303"/>
      <c r="L2672" s="303"/>
      <c r="M2672" s="302"/>
      <c r="N2672" s="303"/>
      <c r="O2672" s="303"/>
    </row>
    <row r="2673" spans="1:15" x14ac:dyDescent="0.25">
      <c r="A2673">
        <v>2661</v>
      </c>
      <c r="B2673" s="303"/>
      <c r="C2673" s="303"/>
      <c r="D2673" s="303"/>
      <c r="E2673" s="303"/>
      <c r="F2673" s="303"/>
      <c r="G2673" s="303"/>
      <c r="H2673" s="303"/>
      <c r="I2673" s="303"/>
      <c r="J2673" s="303"/>
      <c r="K2673" s="303"/>
      <c r="L2673" s="303"/>
      <c r="M2673" s="302"/>
      <c r="N2673" s="303"/>
      <c r="O2673" s="303"/>
    </row>
    <row r="2674" spans="1:15" x14ac:dyDescent="0.25">
      <c r="A2674">
        <v>2662</v>
      </c>
      <c r="B2674" s="303"/>
      <c r="C2674" s="303"/>
      <c r="D2674" s="303"/>
      <c r="E2674" s="303"/>
      <c r="F2674" s="303"/>
      <c r="G2674" s="303"/>
      <c r="H2674" s="303"/>
      <c r="I2674" s="303"/>
      <c r="J2674" s="303"/>
      <c r="K2674" s="303"/>
      <c r="L2674" s="303"/>
      <c r="M2674" s="302"/>
      <c r="N2674" s="303"/>
      <c r="O2674" s="303"/>
    </row>
    <row r="2675" spans="1:15" x14ac:dyDescent="0.25">
      <c r="A2675">
        <v>2663</v>
      </c>
      <c r="B2675" s="303"/>
      <c r="C2675" s="303"/>
      <c r="D2675" s="303"/>
      <c r="E2675" s="303"/>
      <c r="F2675" s="303"/>
      <c r="G2675" s="303"/>
      <c r="H2675" s="303"/>
      <c r="I2675" s="303"/>
      <c r="J2675" s="303"/>
      <c r="K2675" s="303"/>
      <c r="L2675" s="303"/>
      <c r="M2675" s="302"/>
      <c r="N2675" s="303"/>
      <c r="O2675" s="303"/>
    </row>
    <row r="2676" spans="1:15" x14ac:dyDescent="0.25">
      <c r="A2676">
        <v>2664</v>
      </c>
      <c r="B2676" s="303"/>
      <c r="C2676" s="303"/>
      <c r="D2676" s="303"/>
      <c r="E2676" s="303"/>
      <c r="F2676" s="303"/>
      <c r="G2676" s="303"/>
      <c r="H2676" s="303"/>
      <c r="I2676" s="303"/>
      <c r="J2676" s="303"/>
      <c r="K2676" s="303"/>
      <c r="L2676" s="303"/>
      <c r="M2676" s="302"/>
      <c r="N2676" s="303"/>
      <c r="O2676" s="303"/>
    </row>
    <row r="2677" spans="1:15" x14ac:dyDescent="0.25">
      <c r="A2677">
        <v>2665</v>
      </c>
      <c r="B2677" s="303"/>
      <c r="C2677" s="303"/>
      <c r="D2677" s="303"/>
      <c r="E2677" s="303"/>
      <c r="F2677" s="303"/>
      <c r="G2677" s="303"/>
      <c r="H2677" s="303"/>
      <c r="I2677" s="303"/>
      <c r="J2677" s="303"/>
      <c r="K2677" s="303"/>
      <c r="L2677" s="303"/>
      <c r="M2677" s="302"/>
      <c r="N2677" s="303"/>
      <c r="O2677" s="303"/>
    </row>
    <row r="2678" spans="1:15" x14ac:dyDescent="0.25">
      <c r="A2678">
        <v>2666</v>
      </c>
      <c r="B2678" s="303"/>
      <c r="C2678" s="303"/>
      <c r="D2678" s="303"/>
      <c r="E2678" s="303"/>
      <c r="F2678" s="303"/>
      <c r="G2678" s="303"/>
      <c r="H2678" s="303"/>
      <c r="I2678" s="303"/>
      <c r="J2678" s="303"/>
      <c r="K2678" s="303"/>
      <c r="L2678" s="303"/>
      <c r="M2678" s="302"/>
      <c r="N2678" s="303"/>
      <c r="O2678" s="303"/>
    </row>
    <row r="2679" spans="1:15" x14ac:dyDescent="0.25">
      <c r="A2679">
        <v>2667</v>
      </c>
      <c r="B2679" s="303"/>
      <c r="C2679" s="303"/>
      <c r="D2679" s="303"/>
      <c r="E2679" s="303"/>
      <c r="F2679" s="303"/>
      <c r="G2679" s="303"/>
      <c r="H2679" s="303"/>
      <c r="I2679" s="303"/>
      <c r="J2679" s="303"/>
      <c r="K2679" s="303"/>
      <c r="L2679" s="303"/>
      <c r="M2679" s="302"/>
      <c r="N2679" s="303"/>
      <c r="O2679" s="303"/>
    </row>
    <row r="2680" spans="1:15" x14ac:dyDescent="0.25">
      <c r="A2680">
        <v>2668</v>
      </c>
      <c r="B2680" s="303"/>
      <c r="C2680" s="303"/>
      <c r="D2680" s="303"/>
      <c r="E2680" s="303"/>
      <c r="F2680" s="303"/>
      <c r="G2680" s="303"/>
      <c r="H2680" s="303"/>
      <c r="I2680" s="303"/>
      <c r="J2680" s="303"/>
      <c r="K2680" s="303"/>
      <c r="L2680" s="303"/>
      <c r="M2680" s="302"/>
      <c r="N2680" s="303"/>
      <c r="O2680" s="303"/>
    </row>
    <row r="2681" spans="1:15" x14ac:dyDescent="0.25">
      <c r="A2681">
        <v>2669</v>
      </c>
      <c r="B2681" s="303"/>
      <c r="C2681" s="303"/>
      <c r="D2681" s="303"/>
      <c r="E2681" s="303"/>
      <c r="F2681" s="303"/>
      <c r="G2681" s="303"/>
      <c r="H2681" s="303"/>
      <c r="I2681" s="303"/>
      <c r="J2681" s="303"/>
      <c r="K2681" s="303"/>
      <c r="L2681" s="303"/>
      <c r="M2681" s="302"/>
      <c r="N2681" s="303"/>
      <c r="O2681" s="303"/>
    </row>
    <row r="2682" spans="1:15" x14ac:dyDescent="0.25">
      <c r="A2682">
        <v>2670</v>
      </c>
      <c r="B2682" s="303"/>
      <c r="C2682" s="303"/>
      <c r="D2682" s="303"/>
      <c r="E2682" s="303"/>
      <c r="F2682" s="303"/>
      <c r="G2682" s="303"/>
      <c r="H2682" s="303"/>
      <c r="I2682" s="303"/>
      <c r="J2682" s="303"/>
      <c r="K2682" s="303"/>
      <c r="L2682" s="303"/>
      <c r="M2682" s="302"/>
      <c r="N2682" s="303"/>
      <c r="O2682" s="303"/>
    </row>
    <row r="2683" spans="1:15" x14ac:dyDescent="0.25">
      <c r="A2683">
        <v>2671</v>
      </c>
      <c r="B2683" s="303"/>
      <c r="C2683" s="303"/>
      <c r="D2683" s="303"/>
      <c r="E2683" s="303"/>
      <c r="F2683" s="303"/>
      <c r="G2683" s="303"/>
      <c r="H2683" s="303"/>
      <c r="I2683" s="303"/>
      <c r="J2683" s="303"/>
      <c r="K2683" s="303"/>
      <c r="L2683" s="303"/>
      <c r="M2683" s="302"/>
      <c r="N2683" s="303"/>
      <c r="O2683" s="303"/>
    </row>
    <row r="2684" spans="1:15" x14ac:dyDescent="0.25">
      <c r="A2684">
        <v>2672</v>
      </c>
      <c r="B2684" s="303"/>
      <c r="C2684" s="303"/>
      <c r="D2684" s="303"/>
      <c r="E2684" s="303"/>
      <c r="F2684" s="303"/>
      <c r="G2684" s="303"/>
      <c r="H2684" s="303"/>
      <c r="I2684" s="303"/>
      <c r="J2684" s="303"/>
      <c r="K2684" s="303"/>
      <c r="L2684" s="303"/>
      <c r="M2684" s="302"/>
      <c r="N2684" s="303"/>
      <c r="O2684" s="303"/>
    </row>
    <row r="2685" spans="1:15" x14ac:dyDescent="0.25">
      <c r="A2685">
        <v>2673</v>
      </c>
      <c r="B2685" s="303"/>
      <c r="C2685" s="303"/>
      <c r="D2685" s="303"/>
      <c r="E2685" s="303"/>
      <c r="F2685" s="303"/>
      <c r="G2685" s="303"/>
      <c r="H2685" s="303"/>
      <c r="I2685" s="303"/>
      <c r="J2685" s="303"/>
      <c r="K2685" s="303"/>
      <c r="L2685" s="303"/>
      <c r="M2685" s="302"/>
      <c r="N2685" s="303"/>
      <c r="O2685" s="303"/>
    </row>
    <row r="2686" spans="1:15" x14ac:dyDescent="0.25">
      <c r="A2686">
        <v>2674</v>
      </c>
      <c r="B2686" s="303"/>
      <c r="C2686" s="303"/>
      <c r="D2686" s="303"/>
      <c r="E2686" s="303"/>
      <c r="F2686" s="303"/>
      <c r="G2686" s="303"/>
      <c r="H2686" s="303"/>
      <c r="I2686" s="303"/>
      <c r="J2686" s="303"/>
      <c r="K2686" s="303"/>
      <c r="L2686" s="303"/>
      <c r="M2686" s="302"/>
      <c r="N2686" s="303"/>
      <c r="O2686" s="303"/>
    </row>
    <row r="2687" spans="1:15" x14ac:dyDescent="0.25">
      <c r="A2687">
        <v>2675</v>
      </c>
      <c r="B2687" s="303"/>
      <c r="C2687" s="303"/>
      <c r="D2687" s="303"/>
      <c r="E2687" s="303"/>
      <c r="F2687" s="303"/>
      <c r="G2687" s="303"/>
      <c r="H2687" s="303"/>
      <c r="I2687" s="303"/>
      <c r="J2687" s="303"/>
      <c r="K2687" s="303"/>
      <c r="L2687" s="303"/>
      <c r="M2687" s="302"/>
      <c r="N2687" s="303"/>
      <c r="O2687" s="303"/>
    </row>
    <row r="2688" spans="1:15" x14ac:dyDescent="0.25">
      <c r="A2688">
        <v>2676</v>
      </c>
      <c r="B2688" s="303"/>
      <c r="C2688" s="303"/>
      <c r="D2688" s="303"/>
      <c r="E2688" s="303"/>
      <c r="F2688" s="303"/>
      <c r="G2688" s="303"/>
      <c r="H2688" s="303"/>
      <c r="I2688" s="303"/>
      <c r="J2688" s="303"/>
      <c r="K2688" s="303"/>
      <c r="L2688" s="303"/>
      <c r="M2688" s="302"/>
      <c r="N2688" s="303"/>
      <c r="O2688" s="303"/>
    </row>
    <row r="2689" spans="1:15" x14ac:dyDescent="0.25">
      <c r="A2689">
        <v>2677</v>
      </c>
      <c r="B2689" s="303"/>
      <c r="C2689" s="303"/>
      <c r="D2689" s="303"/>
      <c r="E2689" s="303"/>
      <c r="F2689" s="303"/>
      <c r="G2689" s="303"/>
      <c r="H2689" s="303"/>
      <c r="I2689" s="303"/>
      <c r="J2689" s="303"/>
      <c r="K2689" s="303"/>
      <c r="L2689" s="303"/>
      <c r="M2689" s="302"/>
      <c r="N2689" s="303"/>
      <c r="O2689" s="303"/>
    </row>
    <row r="2690" spans="1:15" x14ac:dyDescent="0.25">
      <c r="A2690">
        <v>2678</v>
      </c>
      <c r="B2690" s="303"/>
      <c r="C2690" s="303"/>
      <c r="D2690" s="303"/>
      <c r="E2690" s="303"/>
      <c r="F2690" s="303"/>
      <c r="G2690" s="303"/>
      <c r="H2690" s="303"/>
      <c r="I2690" s="303"/>
      <c r="J2690" s="303"/>
      <c r="K2690" s="303"/>
      <c r="L2690" s="303"/>
      <c r="M2690" s="302"/>
      <c r="N2690" s="303"/>
      <c r="O2690" s="303"/>
    </row>
    <row r="2691" spans="1:15" x14ac:dyDescent="0.25">
      <c r="A2691">
        <v>2679</v>
      </c>
      <c r="B2691" s="303"/>
      <c r="C2691" s="303"/>
      <c r="D2691" s="303"/>
      <c r="E2691" s="303"/>
      <c r="F2691" s="303"/>
      <c r="G2691" s="303"/>
      <c r="H2691" s="303"/>
      <c r="I2691" s="303"/>
      <c r="J2691" s="303"/>
      <c r="K2691" s="303"/>
      <c r="L2691" s="303"/>
      <c r="M2691" s="302"/>
      <c r="N2691" s="303"/>
      <c r="O2691" s="303"/>
    </row>
    <row r="2692" spans="1:15" x14ac:dyDescent="0.25">
      <c r="A2692">
        <v>2680</v>
      </c>
      <c r="B2692" s="303"/>
      <c r="C2692" s="303"/>
      <c r="D2692" s="303"/>
      <c r="E2692" s="303"/>
      <c r="F2692" s="303"/>
      <c r="G2692" s="303"/>
      <c r="H2692" s="303"/>
      <c r="I2692" s="303"/>
      <c r="J2692" s="303"/>
      <c r="K2692" s="303"/>
      <c r="L2692" s="303"/>
      <c r="M2692" s="302"/>
      <c r="N2692" s="303"/>
      <c r="O2692" s="303"/>
    </row>
    <row r="2693" spans="1:15" x14ac:dyDescent="0.25">
      <c r="A2693">
        <v>2681</v>
      </c>
      <c r="B2693" s="303"/>
      <c r="C2693" s="303"/>
      <c r="D2693" s="303"/>
      <c r="E2693" s="303"/>
      <c r="F2693" s="303"/>
      <c r="G2693" s="303"/>
      <c r="H2693" s="303"/>
      <c r="I2693" s="303"/>
      <c r="J2693" s="303"/>
      <c r="K2693" s="303"/>
      <c r="L2693" s="303"/>
      <c r="M2693" s="302"/>
      <c r="N2693" s="303"/>
      <c r="O2693" s="303"/>
    </row>
    <row r="2694" spans="1:15" x14ac:dyDescent="0.25">
      <c r="A2694">
        <v>2682</v>
      </c>
      <c r="B2694" s="303"/>
      <c r="C2694" s="303"/>
      <c r="D2694" s="303"/>
      <c r="E2694" s="303"/>
      <c r="F2694" s="303"/>
      <c r="G2694" s="303"/>
      <c r="H2694" s="303"/>
      <c r="I2694" s="303"/>
      <c r="J2694" s="303"/>
      <c r="K2694" s="303"/>
      <c r="L2694" s="303"/>
      <c r="M2694" s="302"/>
      <c r="N2694" s="303"/>
      <c r="O2694" s="303"/>
    </row>
    <row r="2695" spans="1:15" x14ac:dyDescent="0.25">
      <c r="A2695">
        <v>2683</v>
      </c>
      <c r="B2695" s="303"/>
      <c r="C2695" s="303"/>
      <c r="D2695" s="303"/>
      <c r="E2695" s="303"/>
      <c r="F2695" s="303"/>
      <c r="G2695" s="303"/>
      <c r="H2695" s="303"/>
      <c r="I2695" s="303"/>
      <c r="J2695" s="303"/>
      <c r="K2695" s="303"/>
      <c r="L2695" s="303"/>
      <c r="M2695" s="302"/>
      <c r="N2695" s="303"/>
      <c r="O2695" s="303"/>
    </row>
    <row r="2696" spans="1:15" x14ac:dyDescent="0.25">
      <c r="A2696">
        <v>2684</v>
      </c>
      <c r="B2696" s="303"/>
      <c r="C2696" s="303"/>
      <c r="D2696" s="303"/>
      <c r="E2696" s="303"/>
      <c r="F2696" s="303"/>
      <c r="G2696" s="303"/>
      <c r="H2696" s="303"/>
      <c r="I2696" s="303"/>
      <c r="J2696" s="303"/>
      <c r="K2696" s="303"/>
      <c r="L2696" s="303"/>
      <c r="M2696" s="302"/>
      <c r="N2696" s="303"/>
      <c r="O2696" s="303"/>
    </row>
    <row r="2697" spans="1:15" x14ac:dyDescent="0.25">
      <c r="A2697">
        <v>2685</v>
      </c>
      <c r="B2697" s="303"/>
      <c r="C2697" s="303"/>
      <c r="D2697" s="303"/>
      <c r="E2697" s="303"/>
      <c r="F2697" s="303"/>
      <c r="G2697" s="303"/>
      <c r="H2697" s="303"/>
      <c r="I2697" s="303"/>
      <c r="J2697" s="303"/>
      <c r="K2697" s="303"/>
      <c r="L2697" s="303"/>
      <c r="M2697" s="302"/>
      <c r="N2697" s="303"/>
      <c r="O2697" s="303"/>
    </row>
    <row r="2698" spans="1:15" x14ac:dyDescent="0.25">
      <c r="A2698">
        <v>2686</v>
      </c>
      <c r="B2698" s="303"/>
      <c r="C2698" s="303"/>
      <c r="D2698" s="303"/>
      <c r="E2698" s="303"/>
      <c r="F2698" s="303"/>
      <c r="G2698" s="303"/>
      <c r="H2698" s="303"/>
      <c r="I2698" s="303"/>
      <c r="J2698" s="303"/>
      <c r="K2698" s="303"/>
      <c r="L2698" s="303"/>
      <c r="M2698" s="302"/>
      <c r="N2698" s="303"/>
      <c r="O2698" s="303"/>
    </row>
    <row r="2699" spans="1:15" x14ac:dyDescent="0.25">
      <c r="A2699">
        <v>2687</v>
      </c>
      <c r="B2699" s="303"/>
      <c r="C2699" s="303"/>
      <c r="D2699" s="303"/>
      <c r="E2699" s="303"/>
      <c r="F2699" s="303"/>
      <c r="G2699" s="303"/>
      <c r="H2699" s="303"/>
      <c r="I2699" s="303"/>
      <c r="J2699" s="303"/>
      <c r="K2699" s="303"/>
      <c r="L2699" s="303"/>
      <c r="M2699" s="302"/>
      <c r="N2699" s="303"/>
      <c r="O2699" s="303"/>
    </row>
    <row r="2700" spans="1:15" x14ac:dyDescent="0.25">
      <c r="A2700">
        <v>2688</v>
      </c>
      <c r="B2700" s="303"/>
      <c r="C2700" s="303"/>
      <c r="D2700" s="303"/>
      <c r="E2700" s="303"/>
      <c r="F2700" s="303"/>
      <c r="G2700" s="303"/>
      <c r="H2700" s="303"/>
      <c r="I2700" s="303"/>
      <c r="J2700" s="303"/>
      <c r="K2700" s="303"/>
      <c r="L2700" s="303"/>
      <c r="M2700" s="302"/>
      <c r="N2700" s="303"/>
      <c r="O2700" s="303"/>
    </row>
    <row r="2701" spans="1:15" x14ac:dyDescent="0.25">
      <c r="A2701">
        <v>2689</v>
      </c>
      <c r="B2701" s="303"/>
      <c r="C2701" s="303"/>
      <c r="D2701" s="303"/>
      <c r="E2701" s="303"/>
      <c r="F2701" s="303"/>
      <c r="G2701" s="303"/>
      <c r="H2701" s="303"/>
      <c r="I2701" s="303"/>
      <c r="J2701" s="303"/>
      <c r="K2701" s="303"/>
      <c r="L2701" s="303"/>
      <c r="M2701" s="302"/>
      <c r="N2701" s="303"/>
      <c r="O2701" s="303"/>
    </row>
    <row r="2702" spans="1:15" x14ac:dyDescent="0.25">
      <c r="A2702">
        <v>2690</v>
      </c>
      <c r="B2702" s="303"/>
      <c r="C2702" s="303"/>
      <c r="D2702" s="303"/>
      <c r="E2702" s="303"/>
      <c r="F2702" s="303"/>
      <c r="G2702" s="303"/>
      <c r="H2702" s="303"/>
      <c r="I2702" s="303"/>
      <c r="J2702" s="303"/>
      <c r="K2702" s="303"/>
      <c r="L2702" s="303"/>
      <c r="M2702" s="302"/>
      <c r="N2702" s="303"/>
      <c r="O2702" s="303"/>
    </row>
    <row r="2703" spans="1:15" x14ac:dyDescent="0.25">
      <c r="A2703">
        <v>2691</v>
      </c>
      <c r="B2703" s="303"/>
      <c r="C2703" s="303"/>
      <c r="D2703" s="303"/>
      <c r="E2703" s="303"/>
      <c r="F2703" s="303"/>
      <c r="G2703" s="303"/>
      <c r="H2703" s="303"/>
      <c r="I2703" s="303"/>
      <c r="J2703" s="303"/>
      <c r="K2703" s="303"/>
      <c r="L2703" s="303"/>
      <c r="M2703" s="302"/>
      <c r="N2703" s="303"/>
      <c r="O2703" s="303"/>
    </row>
    <row r="2704" spans="1:15" x14ac:dyDescent="0.25">
      <c r="A2704">
        <v>2692</v>
      </c>
      <c r="B2704" s="303"/>
      <c r="C2704" s="303"/>
      <c r="D2704" s="303"/>
      <c r="E2704" s="303"/>
      <c r="F2704" s="303"/>
      <c r="G2704" s="303"/>
      <c r="H2704" s="303"/>
      <c r="I2704" s="303"/>
      <c r="J2704" s="303"/>
      <c r="K2704" s="303"/>
      <c r="L2704" s="303"/>
      <c r="M2704" s="302"/>
      <c r="N2704" s="303"/>
      <c r="O2704" s="303"/>
    </row>
    <row r="2705" spans="1:15" x14ac:dyDescent="0.25">
      <c r="A2705">
        <v>2693</v>
      </c>
      <c r="B2705" s="303"/>
      <c r="C2705" s="303"/>
      <c r="D2705" s="303"/>
      <c r="E2705" s="303"/>
      <c r="F2705" s="303"/>
      <c r="G2705" s="303"/>
      <c r="H2705" s="303"/>
      <c r="I2705" s="303"/>
      <c r="J2705" s="303"/>
      <c r="K2705" s="303"/>
      <c r="L2705" s="303"/>
      <c r="M2705" s="302"/>
      <c r="N2705" s="303"/>
      <c r="O2705" s="303"/>
    </row>
    <row r="2706" spans="1:15" x14ac:dyDescent="0.25">
      <c r="A2706">
        <v>2694</v>
      </c>
      <c r="B2706" s="303"/>
      <c r="C2706" s="303"/>
      <c r="D2706" s="303"/>
      <c r="E2706" s="303"/>
      <c r="F2706" s="303"/>
      <c r="G2706" s="303"/>
      <c r="H2706" s="303"/>
      <c r="I2706" s="303"/>
      <c r="J2706" s="303"/>
      <c r="K2706" s="303"/>
      <c r="L2706" s="303"/>
      <c r="M2706" s="302"/>
      <c r="N2706" s="303"/>
      <c r="O2706" s="303"/>
    </row>
    <row r="2707" spans="1:15" x14ac:dyDescent="0.25">
      <c r="A2707">
        <v>2695</v>
      </c>
      <c r="B2707" s="303"/>
      <c r="C2707" s="303"/>
      <c r="D2707" s="303"/>
      <c r="E2707" s="303"/>
      <c r="F2707" s="303"/>
      <c r="G2707" s="303"/>
      <c r="H2707" s="303"/>
      <c r="I2707" s="303"/>
      <c r="J2707" s="303"/>
      <c r="K2707" s="303"/>
      <c r="L2707" s="303"/>
      <c r="M2707" s="302"/>
      <c r="N2707" s="303"/>
      <c r="O2707" s="303"/>
    </row>
    <row r="2708" spans="1:15" x14ac:dyDescent="0.25">
      <c r="A2708">
        <v>2696</v>
      </c>
      <c r="B2708" s="303"/>
      <c r="C2708" s="303"/>
      <c r="D2708" s="303"/>
      <c r="E2708" s="303"/>
      <c r="F2708" s="303"/>
      <c r="G2708" s="303"/>
      <c r="H2708" s="303"/>
      <c r="I2708" s="303"/>
      <c r="J2708" s="303"/>
      <c r="K2708" s="303"/>
      <c r="L2708" s="303"/>
      <c r="M2708" s="302"/>
      <c r="N2708" s="303"/>
      <c r="O2708" s="303"/>
    </row>
    <row r="2709" spans="1:15" x14ac:dyDescent="0.25">
      <c r="A2709">
        <v>2697</v>
      </c>
      <c r="B2709" s="303"/>
      <c r="C2709" s="303"/>
      <c r="D2709" s="303"/>
      <c r="E2709" s="303"/>
      <c r="F2709" s="303"/>
      <c r="G2709" s="303"/>
      <c r="H2709" s="303"/>
      <c r="I2709" s="303"/>
      <c r="J2709" s="303"/>
      <c r="K2709" s="303"/>
      <c r="L2709" s="303"/>
      <c r="M2709" s="302"/>
      <c r="N2709" s="303"/>
      <c r="O2709" s="303"/>
    </row>
    <row r="2710" spans="1:15" x14ac:dyDescent="0.25">
      <c r="A2710">
        <v>2698</v>
      </c>
      <c r="B2710" s="303"/>
      <c r="C2710" s="303"/>
      <c r="D2710" s="303"/>
      <c r="E2710" s="303"/>
      <c r="F2710" s="303"/>
      <c r="G2710" s="303"/>
      <c r="H2710" s="303"/>
      <c r="I2710" s="303"/>
      <c r="J2710" s="303"/>
      <c r="K2710" s="303"/>
      <c r="L2710" s="303"/>
      <c r="M2710" s="302"/>
      <c r="N2710" s="303"/>
      <c r="O2710" s="303"/>
    </row>
    <row r="2711" spans="1:15" x14ac:dyDescent="0.25">
      <c r="A2711">
        <v>2699</v>
      </c>
      <c r="B2711" s="303"/>
      <c r="C2711" s="303"/>
      <c r="D2711" s="303"/>
      <c r="E2711" s="303"/>
      <c r="F2711" s="303"/>
      <c r="G2711" s="303"/>
      <c r="H2711" s="303"/>
      <c r="I2711" s="303"/>
      <c r="J2711" s="303"/>
      <c r="K2711" s="303"/>
      <c r="L2711" s="303"/>
      <c r="M2711" s="302"/>
      <c r="N2711" s="303"/>
      <c r="O2711" s="303"/>
    </row>
    <row r="2712" spans="1:15" x14ac:dyDescent="0.25">
      <c r="A2712">
        <v>2700</v>
      </c>
      <c r="B2712" s="303"/>
      <c r="C2712" s="303"/>
      <c r="D2712" s="303"/>
      <c r="E2712" s="303"/>
      <c r="F2712" s="303"/>
      <c r="G2712" s="303"/>
      <c r="H2712" s="303"/>
      <c r="I2712" s="303"/>
      <c r="J2712" s="303"/>
      <c r="K2712" s="303"/>
      <c r="L2712" s="303"/>
      <c r="M2712" s="302"/>
      <c r="N2712" s="303"/>
      <c r="O2712" s="303"/>
    </row>
    <row r="2713" spans="1:15" x14ac:dyDescent="0.25">
      <c r="A2713">
        <v>2701</v>
      </c>
      <c r="B2713" s="303"/>
      <c r="C2713" s="303"/>
      <c r="D2713" s="303"/>
      <c r="E2713" s="303"/>
      <c r="F2713" s="303"/>
      <c r="G2713" s="303"/>
      <c r="H2713" s="303"/>
      <c r="I2713" s="303"/>
      <c r="J2713" s="303"/>
      <c r="K2713" s="303"/>
      <c r="L2713" s="303"/>
      <c r="M2713" s="302"/>
      <c r="N2713" s="303"/>
      <c r="O2713" s="303"/>
    </row>
    <row r="2714" spans="1:15" x14ac:dyDescent="0.25">
      <c r="A2714">
        <v>2702</v>
      </c>
      <c r="B2714" s="303"/>
      <c r="C2714" s="303"/>
      <c r="D2714" s="303"/>
      <c r="E2714" s="303"/>
      <c r="F2714" s="303"/>
      <c r="G2714" s="303"/>
      <c r="H2714" s="303"/>
      <c r="I2714" s="303"/>
      <c r="J2714" s="303"/>
      <c r="K2714" s="303"/>
      <c r="L2714" s="303"/>
      <c r="M2714" s="302"/>
      <c r="N2714" s="303"/>
      <c r="O2714" s="303"/>
    </row>
    <row r="2715" spans="1:15" x14ac:dyDescent="0.25">
      <c r="A2715">
        <v>2703</v>
      </c>
      <c r="B2715" s="303"/>
      <c r="C2715" s="303"/>
      <c r="D2715" s="303"/>
      <c r="E2715" s="303"/>
      <c r="F2715" s="303"/>
      <c r="G2715" s="303"/>
      <c r="H2715" s="303"/>
      <c r="I2715" s="303"/>
      <c r="J2715" s="303"/>
      <c r="K2715" s="303"/>
      <c r="L2715" s="303"/>
      <c r="M2715" s="302"/>
      <c r="N2715" s="303"/>
      <c r="O2715" s="303"/>
    </row>
    <row r="2716" spans="1:15" x14ac:dyDescent="0.25">
      <c r="A2716">
        <v>2704</v>
      </c>
      <c r="B2716" s="303"/>
      <c r="C2716" s="303"/>
      <c r="D2716" s="303"/>
      <c r="E2716" s="303"/>
      <c r="F2716" s="303"/>
      <c r="G2716" s="303"/>
      <c r="H2716" s="303"/>
      <c r="I2716" s="303"/>
      <c r="J2716" s="303"/>
      <c r="K2716" s="303"/>
      <c r="L2716" s="303"/>
      <c r="M2716" s="302"/>
      <c r="N2716" s="303"/>
      <c r="O2716" s="303"/>
    </row>
    <row r="2717" spans="1:15" x14ac:dyDescent="0.25">
      <c r="A2717">
        <v>2705</v>
      </c>
      <c r="B2717" s="303"/>
      <c r="C2717" s="303"/>
      <c r="D2717" s="303"/>
      <c r="E2717" s="303"/>
      <c r="F2717" s="303"/>
      <c r="G2717" s="303"/>
      <c r="H2717" s="303"/>
      <c r="I2717" s="303"/>
      <c r="J2717" s="303"/>
      <c r="K2717" s="303"/>
      <c r="L2717" s="303"/>
      <c r="M2717" s="302"/>
      <c r="N2717" s="303"/>
      <c r="O2717" s="303"/>
    </row>
    <row r="2718" spans="1:15" x14ac:dyDescent="0.25">
      <c r="A2718">
        <v>2706</v>
      </c>
      <c r="B2718" s="303"/>
      <c r="C2718" s="303"/>
      <c r="D2718" s="303"/>
      <c r="E2718" s="303"/>
      <c r="F2718" s="303"/>
      <c r="G2718" s="303"/>
      <c r="H2718" s="303"/>
      <c r="I2718" s="303"/>
      <c r="J2718" s="303"/>
      <c r="K2718" s="303"/>
      <c r="L2718" s="303"/>
      <c r="M2718" s="302"/>
      <c r="N2718" s="303"/>
      <c r="O2718" s="303"/>
    </row>
    <row r="2719" spans="1:15" x14ac:dyDescent="0.25">
      <c r="A2719">
        <v>2707</v>
      </c>
      <c r="B2719" s="303"/>
      <c r="C2719" s="303"/>
      <c r="D2719" s="303"/>
      <c r="E2719" s="303"/>
      <c r="F2719" s="303"/>
      <c r="G2719" s="303"/>
      <c r="H2719" s="303"/>
      <c r="I2719" s="303"/>
      <c r="J2719" s="303"/>
      <c r="K2719" s="303"/>
      <c r="L2719" s="303"/>
      <c r="M2719" s="302"/>
      <c r="N2719" s="303"/>
      <c r="O2719" s="303"/>
    </row>
    <row r="2720" spans="1:15" x14ac:dyDescent="0.25">
      <c r="A2720">
        <v>2708</v>
      </c>
      <c r="B2720" s="303"/>
      <c r="C2720" s="303"/>
      <c r="D2720" s="303"/>
      <c r="E2720" s="303"/>
      <c r="F2720" s="303"/>
      <c r="G2720" s="303"/>
      <c r="H2720" s="303"/>
      <c r="I2720" s="303"/>
      <c r="J2720" s="303"/>
      <c r="K2720" s="303"/>
      <c r="L2720" s="303"/>
      <c r="M2720" s="302"/>
      <c r="N2720" s="303"/>
      <c r="O2720" s="303"/>
    </row>
    <row r="2721" spans="1:15" x14ac:dyDescent="0.25">
      <c r="A2721">
        <v>2709</v>
      </c>
      <c r="B2721" s="303"/>
      <c r="C2721" s="303"/>
      <c r="D2721" s="303"/>
      <c r="E2721" s="303"/>
      <c r="F2721" s="303"/>
      <c r="G2721" s="303"/>
      <c r="H2721" s="303"/>
      <c r="I2721" s="303"/>
      <c r="J2721" s="303"/>
      <c r="K2721" s="303"/>
      <c r="L2721" s="303"/>
      <c r="M2721" s="302"/>
      <c r="N2721" s="303"/>
      <c r="O2721" s="303"/>
    </row>
    <row r="2722" spans="1:15" x14ac:dyDescent="0.25">
      <c r="A2722">
        <v>2710</v>
      </c>
      <c r="B2722" s="303"/>
      <c r="C2722" s="303"/>
      <c r="D2722" s="303"/>
      <c r="E2722" s="303"/>
      <c r="F2722" s="303"/>
      <c r="G2722" s="303"/>
      <c r="H2722" s="303"/>
      <c r="I2722" s="303"/>
      <c r="J2722" s="303"/>
      <c r="K2722" s="303"/>
      <c r="L2722" s="303"/>
      <c r="M2722" s="302"/>
      <c r="N2722" s="303"/>
      <c r="O2722" s="303"/>
    </row>
    <row r="2723" spans="1:15" x14ac:dyDescent="0.25">
      <c r="A2723">
        <v>2711</v>
      </c>
      <c r="B2723" s="303"/>
      <c r="C2723" s="303"/>
      <c r="D2723" s="303"/>
      <c r="E2723" s="303"/>
      <c r="F2723" s="303"/>
      <c r="G2723" s="303"/>
      <c r="H2723" s="303"/>
      <c r="I2723" s="303"/>
      <c r="J2723" s="303"/>
      <c r="K2723" s="303"/>
      <c r="L2723" s="303"/>
      <c r="M2723" s="302"/>
      <c r="N2723" s="303"/>
      <c r="O2723" s="303"/>
    </row>
    <row r="2724" spans="1:15" x14ac:dyDescent="0.25">
      <c r="A2724">
        <v>2712</v>
      </c>
      <c r="B2724" s="303"/>
      <c r="C2724" s="303"/>
      <c r="D2724" s="303"/>
      <c r="E2724" s="303"/>
      <c r="F2724" s="303"/>
      <c r="G2724" s="303"/>
      <c r="H2724" s="303"/>
      <c r="I2724" s="303"/>
      <c r="J2724" s="303"/>
      <c r="K2724" s="303"/>
      <c r="L2724" s="303"/>
      <c r="M2724" s="302"/>
      <c r="N2724" s="303"/>
      <c r="O2724" s="303"/>
    </row>
    <row r="2725" spans="1:15" x14ac:dyDescent="0.25">
      <c r="A2725">
        <v>2713</v>
      </c>
      <c r="B2725" s="303"/>
      <c r="C2725" s="303"/>
      <c r="D2725" s="303"/>
      <c r="E2725" s="303"/>
      <c r="F2725" s="303"/>
      <c r="G2725" s="303"/>
      <c r="H2725" s="303"/>
      <c r="I2725" s="303"/>
      <c r="J2725" s="303"/>
      <c r="K2725" s="303"/>
      <c r="L2725" s="303"/>
      <c r="M2725" s="302"/>
      <c r="N2725" s="303"/>
      <c r="O2725" s="303"/>
    </row>
    <row r="2726" spans="1:15" x14ac:dyDescent="0.25">
      <c r="A2726">
        <v>2714</v>
      </c>
      <c r="B2726" s="303"/>
      <c r="C2726" s="303"/>
      <c r="D2726" s="303"/>
      <c r="E2726" s="303"/>
      <c r="F2726" s="303"/>
      <c r="G2726" s="303"/>
      <c r="H2726" s="303"/>
      <c r="I2726" s="303"/>
      <c r="J2726" s="303"/>
      <c r="K2726" s="303"/>
      <c r="L2726" s="303"/>
      <c r="M2726" s="302"/>
      <c r="N2726" s="303"/>
      <c r="O2726" s="303"/>
    </row>
    <row r="2727" spans="1:15" x14ac:dyDescent="0.25">
      <c r="A2727">
        <v>2715</v>
      </c>
      <c r="B2727" s="303"/>
      <c r="C2727" s="303"/>
      <c r="D2727" s="303"/>
      <c r="E2727" s="303"/>
      <c r="F2727" s="303"/>
      <c r="G2727" s="303"/>
      <c r="H2727" s="303"/>
      <c r="I2727" s="303"/>
      <c r="J2727" s="303"/>
      <c r="K2727" s="303"/>
      <c r="L2727" s="303"/>
      <c r="M2727" s="302"/>
      <c r="N2727" s="303"/>
      <c r="O2727" s="303"/>
    </row>
    <row r="2728" spans="1:15" x14ac:dyDescent="0.25">
      <c r="A2728">
        <v>2716</v>
      </c>
      <c r="B2728" s="303"/>
      <c r="C2728" s="303"/>
      <c r="D2728" s="303"/>
      <c r="E2728" s="303"/>
      <c r="F2728" s="303"/>
      <c r="G2728" s="303"/>
      <c r="H2728" s="303"/>
      <c r="I2728" s="303"/>
      <c r="J2728" s="303"/>
      <c r="K2728" s="303"/>
      <c r="L2728" s="303"/>
      <c r="M2728" s="302"/>
      <c r="N2728" s="303"/>
      <c r="O2728" s="303"/>
    </row>
    <row r="2729" spans="1:15" x14ac:dyDescent="0.25">
      <c r="A2729">
        <v>2717</v>
      </c>
      <c r="B2729" s="303"/>
      <c r="C2729" s="303"/>
      <c r="D2729" s="303"/>
      <c r="E2729" s="303"/>
      <c r="F2729" s="303"/>
      <c r="G2729" s="303"/>
      <c r="H2729" s="303"/>
      <c r="I2729" s="303"/>
      <c r="J2729" s="303"/>
      <c r="K2729" s="303"/>
      <c r="L2729" s="303"/>
      <c r="M2729" s="302"/>
      <c r="N2729" s="303"/>
      <c r="O2729" s="303"/>
    </row>
    <row r="2730" spans="1:15" x14ac:dyDescent="0.25">
      <c r="A2730">
        <v>2718</v>
      </c>
      <c r="B2730" s="303"/>
      <c r="C2730" s="303"/>
      <c r="D2730" s="303"/>
      <c r="E2730" s="303"/>
      <c r="F2730" s="303"/>
      <c r="G2730" s="303"/>
      <c r="H2730" s="303"/>
      <c r="I2730" s="303"/>
      <c r="J2730" s="303"/>
      <c r="K2730" s="303"/>
      <c r="L2730" s="303"/>
      <c r="M2730" s="302"/>
      <c r="N2730" s="303"/>
      <c r="O2730" s="303"/>
    </row>
    <row r="2731" spans="1:15" x14ac:dyDescent="0.25">
      <c r="A2731">
        <v>2719</v>
      </c>
      <c r="B2731" s="303"/>
      <c r="C2731" s="303"/>
      <c r="D2731" s="303"/>
      <c r="E2731" s="303"/>
      <c r="F2731" s="303"/>
      <c r="G2731" s="303"/>
      <c r="H2731" s="303"/>
      <c r="I2731" s="303"/>
      <c r="J2731" s="303"/>
      <c r="K2731" s="303"/>
      <c r="L2731" s="303"/>
      <c r="M2731" s="302"/>
      <c r="N2731" s="303"/>
      <c r="O2731" s="303"/>
    </row>
    <row r="2732" spans="1:15" x14ac:dyDescent="0.25">
      <c r="A2732">
        <v>2720</v>
      </c>
      <c r="B2732" s="303"/>
      <c r="C2732" s="303"/>
      <c r="D2732" s="303"/>
      <c r="E2732" s="303"/>
      <c r="F2732" s="303"/>
      <c r="G2732" s="303"/>
      <c r="H2732" s="303"/>
      <c r="I2732" s="303"/>
      <c r="J2732" s="303"/>
      <c r="K2732" s="303"/>
      <c r="L2732" s="303"/>
      <c r="M2732" s="302"/>
      <c r="N2732" s="303"/>
      <c r="O2732" s="303"/>
    </row>
    <row r="2733" spans="1:15" x14ac:dyDescent="0.25">
      <c r="A2733">
        <v>2721</v>
      </c>
      <c r="B2733" s="303"/>
      <c r="C2733" s="303"/>
      <c r="D2733" s="303"/>
      <c r="E2733" s="303"/>
      <c r="F2733" s="303"/>
      <c r="G2733" s="303"/>
      <c r="H2733" s="303"/>
      <c r="I2733" s="303"/>
      <c r="J2733" s="303"/>
      <c r="K2733" s="303"/>
      <c r="L2733" s="303"/>
      <c r="M2733" s="302"/>
      <c r="N2733" s="303"/>
      <c r="O2733" s="303"/>
    </row>
    <row r="2734" spans="1:15" x14ac:dyDescent="0.25">
      <c r="A2734">
        <v>2722</v>
      </c>
      <c r="B2734" s="303"/>
      <c r="C2734" s="303"/>
      <c r="D2734" s="303"/>
      <c r="E2734" s="303"/>
      <c r="F2734" s="303"/>
      <c r="G2734" s="303"/>
      <c r="H2734" s="303"/>
      <c r="I2734" s="303"/>
      <c r="J2734" s="303"/>
      <c r="K2734" s="303"/>
      <c r="L2734" s="303"/>
      <c r="M2734" s="302"/>
      <c r="N2734" s="303"/>
      <c r="O2734" s="303"/>
    </row>
    <row r="2735" spans="1:15" x14ac:dyDescent="0.25">
      <c r="A2735">
        <v>2723</v>
      </c>
      <c r="B2735" s="303"/>
      <c r="C2735" s="303"/>
      <c r="D2735" s="303"/>
      <c r="E2735" s="303"/>
      <c r="F2735" s="303"/>
      <c r="G2735" s="303"/>
      <c r="H2735" s="303"/>
      <c r="I2735" s="303"/>
      <c r="J2735" s="303"/>
      <c r="K2735" s="303"/>
      <c r="L2735" s="303"/>
      <c r="M2735" s="302"/>
      <c r="N2735" s="303"/>
      <c r="O2735" s="303"/>
    </row>
    <row r="2736" spans="1:15" x14ac:dyDescent="0.25">
      <c r="A2736">
        <v>2724</v>
      </c>
      <c r="B2736" s="303"/>
      <c r="C2736" s="303"/>
      <c r="D2736" s="303"/>
      <c r="E2736" s="303"/>
      <c r="F2736" s="303"/>
      <c r="G2736" s="303"/>
      <c r="H2736" s="303"/>
      <c r="I2736" s="303"/>
      <c r="J2736" s="303"/>
      <c r="K2736" s="303"/>
      <c r="L2736" s="303"/>
      <c r="M2736" s="302"/>
      <c r="N2736" s="303"/>
      <c r="O2736" s="303"/>
    </row>
    <row r="2737" spans="1:15" x14ac:dyDescent="0.25">
      <c r="A2737">
        <v>2725</v>
      </c>
      <c r="B2737" s="303"/>
      <c r="C2737" s="303"/>
      <c r="D2737" s="303"/>
      <c r="E2737" s="303"/>
      <c r="F2737" s="303"/>
      <c r="G2737" s="303"/>
      <c r="H2737" s="303"/>
      <c r="I2737" s="303"/>
      <c r="J2737" s="303"/>
      <c r="K2737" s="303"/>
      <c r="L2737" s="303"/>
      <c r="M2737" s="302"/>
      <c r="N2737" s="303"/>
      <c r="O2737" s="303"/>
    </row>
    <row r="2738" spans="1:15" x14ac:dyDescent="0.25">
      <c r="A2738">
        <v>2726</v>
      </c>
      <c r="B2738" s="303"/>
      <c r="C2738" s="303"/>
      <c r="D2738" s="303"/>
      <c r="E2738" s="303"/>
      <c r="F2738" s="303"/>
      <c r="G2738" s="303"/>
      <c r="H2738" s="303"/>
      <c r="I2738" s="303"/>
      <c r="J2738" s="303"/>
      <c r="K2738" s="303"/>
      <c r="L2738" s="303"/>
      <c r="M2738" s="302"/>
      <c r="N2738" s="303"/>
      <c r="O2738" s="303"/>
    </row>
    <row r="2739" spans="1:15" x14ac:dyDescent="0.25">
      <c r="A2739">
        <v>2727</v>
      </c>
      <c r="B2739" s="303"/>
      <c r="C2739" s="303"/>
      <c r="D2739" s="303"/>
      <c r="E2739" s="303"/>
      <c r="F2739" s="303"/>
      <c r="G2739" s="303"/>
      <c r="H2739" s="303"/>
      <c r="I2739" s="303"/>
      <c r="J2739" s="303"/>
      <c r="K2739" s="303"/>
      <c r="L2739" s="303"/>
      <c r="M2739" s="302"/>
      <c r="N2739" s="303"/>
      <c r="O2739" s="303"/>
    </row>
    <row r="2740" spans="1:15" x14ac:dyDescent="0.25">
      <c r="A2740">
        <v>2728</v>
      </c>
      <c r="B2740" s="303"/>
      <c r="C2740" s="303"/>
      <c r="D2740" s="303"/>
      <c r="E2740" s="303"/>
      <c r="F2740" s="303"/>
      <c r="G2740" s="303"/>
      <c r="H2740" s="303"/>
      <c r="I2740" s="303"/>
      <c r="J2740" s="303"/>
      <c r="K2740" s="303"/>
      <c r="L2740" s="303"/>
      <c r="M2740" s="302"/>
      <c r="N2740" s="303"/>
      <c r="O2740" s="303"/>
    </row>
    <row r="2741" spans="1:15" x14ac:dyDescent="0.25">
      <c r="A2741">
        <v>2729</v>
      </c>
      <c r="B2741" s="303"/>
      <c r="C2741" s="303"/>
      <c r="D2741" s="303"/>
      <c r="E2741" s="303"/>
      <c r="F2741" s="303"/>
      <c r="G2741" s="303"/>
      <c r="H2741" s="303"/>
      <c r="I2741" s="303"/>
      <c r="J2741" s="303"/>
      <c r="K2741" s="303"/>
      <c r="L2741" s="303"/>
      <c r="M2741" s="302"/>
      <c r="N2741" s="303"/>
      <c r="O2741" s="303"/>
    </row>
    <row r="2742" spans="1:15" x14ac:dyDescent="0.25">
      <c r="A2742">
        <v>2730</v>
      </c>
      <c r="B2742" s="303"/>
      <c r="C2742" s="303"/>
      <c r="D2742" s="303"/>
      <c r="E2742" s="303"/>
      <c r="F2742" s="303"/>
      <c r="G2742" s="303"/>
      <c r="H2742" s="303"/>
      <c r="I2742" s="303"/>
      <c r="J2742" s="303"/>
      <c r="K2742" s="303"/>
      <c r="L2742" s="303"/>
      <c r="M2742" s="302"/>
      <c r="N2742" s="303"/>
      <c r="O2742" s="303"/>
    </row>
    <row r="2743" spans="1:15" x14ac:dyDescent="0.25">
      <c r="A2743">
        <v>2731</v>
      </c>
      <c r="B2743" s="303"/>
      <c r="C2743" s="303"/>
      <c r="D2743" s="303"/>
      <c r="E2743" s="303"/>
      <c r="F2743" s="303"/>
      <c r="G2743" s="303"/>
      <c r="H2743" s="303"/>
      <c r="I2743" s="303"/>
      <c r="J2743" s="303"/>
      <c r="K2743" s="303"/>
      <c r="L2743" s="303"/>
      <c r="M2743" s="302"/>
      <c r="N2743" s="303"/>
      <c r="O2743" s="303"/>
    </row>
    <row r="2744" spans="1:15" x14ac:dyDescent="0.25">
      <c r="A2744">
        <v>2732</v>
      </c>
      <c r="B2744" s="303"/>
      <c r="C2744" s="303"/>
      <c r="D2744" s="303"/>
      <c r="E2744" s="303"/>
      <c r="F2744" s="303"/>
      <c r="G2744" s="303"/>
      <c r="H2744" s="303"/>
      <c r="I2744" s="303"/>
      <c r="J2744" s="303"/>
      <c r="K2744" s="303"/>
      <c r="L2744" s="303"/>
      <c r="M2744" s="302"/>
      <c r="N2744" s="303"/>
      <c r="O2744" s="303"/>
    </row>
    <row r="2745" spans="1:15" x14ac:dyDescent="0.25">
      <c r="A2745">
        <v>2733</v>
      </c>
      <c r="B2745" s="303"/>
      <c r="C2745" s="303"/>
      <c r="D2745" s="303"/>
      <c r="E2745" s="303"/>
      <c r="F2745" s="303"/>
      <c r="G2745" s="303"/>
      <c r="H2745" s="303"/>
      <c r="I2745" s="303"/>
      <c r="J2745" s="303"/>
      <c r="K2745" s="303"/>
      <c r="L2745" s="303"/>
      <c r="M2745" s="302"/>
      <c r="N2745" s="303"/>
      <c r="O2745" s="303"/>
    </row>
    <row r="2746" spans="1:15" x14ac:dyDescent="0.25">
      <c r="A2746">
        <v>2734</v>
      </c>
      <c r="B2746" s="303"/>
      <c r="C2746" s="303"/>
      <c r="D2746" s="303"/>
      <c r="E2746" s="303"/>
      <c r="F2746" s="303"/>
      <c r="G2746" s="303"/>
      <c r="H2746" s="303"/>
      <c r="I2746" s="303"/>
      <c r="J2746" s="303"/>
      <c r="K2746" s="303"/>
      <c r="L2746" s="303"/>
      <c r="M2746" s="302"/>
      <c r="N2746" s="303"/>
      <c r="O2746" s="303"/>
    </row>
    <row r="2747" spans="1:15" x14ac:dyDescent="0.25">
      <c r="A2747">
        <v>2735</v>
      </c>
      <c r="B2747" s="303"/>
      <c r="C2747" s="303"/>
      <c r="D2747" s="303"/>
      <c r="E2747" s="303"/>
      <c r="F2747" s="303"/>
      <c r="G2747" s="303"/>
      <c r="H2747" s="303"/>
      <c r="I2747" s="303"/>
      <c r="J2747" s="303"/>
      <c r="K2747" s="303"/>
      <c r="L2747" s="303"/>
      <c r="M2747" s="302"/>
      <c r="N2747" s="303"/>
      <c r="O2747" s="303"/>
    </row>
    <row r="2748" spans="1:15" x14ac:dyDescent="0.25">
      <c r="A2748">
        <v>2736</v>
      </c>
      <c r="B2748" s="303"/>
      <c r="C2748" s="303"/>
      <c r="D2748" s="303"/>
      <c r="E2748" s="303"/>
      <c r="F2748" s="303"/>
      <c r="G2748" s="303"/>
      <c r="H2748" s="303"/>
      <c r="I2748" s="303"/>
      <c r="J2748" s="303"/>
      <c r="K2748" s="303"/>
      <c r="L2748" s="303"/>
      <c r="M2748" s="302"/>
      <c r="N2748" s="303"/>
      <c r="O2748" s="303"/>
    </row>
    <row r="2749" spans="1:15" x14ac:dyDescent="0.25">
      <c r="A2749">
        <v>2737</v>
      </c>
      <c r="B2749" s="303"/>
      <c r="C2749" s="303"/>
      <c r="D2749" s="303"/>
      <c r="E2749" s="303"/>
      <c r="F2749" s="303"/>
      <c r="G2749" s="303"/>
      <c r="H2749" s="303"/>
      <c r="I2749" s="303"/>
      <c r="J2749" s="303"/>
      <c r="K2749" s="303"/>
      <c r="L2749" s="303"/>
      <c r="M2749" s="302"/>
      <c r="N2749" s="303"/>
      <c r="O2749" s="303"/>
    </row>
    <row r="2750" spans="1:15" x14ac:dyDescent="0.25">
      <c r="A2750">
        <v>2738</v>
      </c>
      <c r="B2750" s="303"/>
      <c r="C2750" s="303"/>
      <c r="D2750" s="303"/>
      <c r="E2750" s="303"/>
      <c r="F2750" s="303"/>
      <c r="G2750" s="303"/>
      <c r="H2750" s="303"/>
      <c r="I2750" s="303"/>
      <c r="J2750" s="303"/>
      <c r="K2750" s="303"/>
      <c r="L2750" s="303"/>
      <c r="M2750" s="302"/>
      <c r="N2750" s="303"/>
      <c r="O2750" s="303"/>
    </row>
    <row r="2751" spans="1:15" x14ac:dyDescent="0.25">
      <c r="A2751">
        <v>2739</v>
      </c>
      <c r="B2751" s="303"/>
      <c r="C2751" s="303"/>
      <c r="D2751" s="303"/>
      <c r="E2751" s="303"/>
      <c r="F2751" s="303"/>
      <c r="G2751" s="303"/>
      <c r="H2751" s="303"/>
      <c r="I2751" s="303"/>
      <c r="J2751" s="303"/>
      <c r="K2751" s="303"/>
      <c r="L2751" s="303"/>
      <c r="M2751" s="302"/>
      <c r="N2751" s="303"/>
      <c r="O2751" s="303"/>
    </row>
    <row r="2752" spans="1:15" x14ac:dyDescent="0.25">
      <c r="A2752">
        <v>2740</v>
      </c>
      <c r="B2752" s="303"/>
      <c r="C2752" s="303"/>
      <c r="D2752" s="303"/>
      <c r="E2752" s="303"/>
      <c r="F2752" s="303"/>
      <c r="G2752" s="303"/>
      <c r="H2752" s="303"/>
      <c r="I2752" s="303"/>
      <c r="J2752" s="303"/>
      <c r="K2752" s="303"/>
      <c r="L2752" s="303"/>
      <c r="M2752" s="302"/>
      <c r="N2752" s="303"/>
      <c r="O2752" s="303"/>
    </row>
    <row r="2753" spans="1:15" x14ac:dyDescent="0.25">
      <c r="A2753">
        <v>2741</v>
      </c>
      <c r="B2753" s="303"/>
      <c r="C2753" s="303"/>
      <c r="D2753" s="303"/>
      <c r="E2753" s="303"/>
      <c r="F2753" s="303"/>
      <c r="G2753" s="303"/>
      <c r="H2753" s="303"/>
      <c r="I2753" s="303"/>
      <c r="J2753" s="303"/>
      <c r="K2753" s="303"/>
      <c r="L2753" s="303"/>
      <c r="M2753" s="302"/>
      <c r="N2753" s="303"/>
      <c r="O2753" s="303"/>
    </row>
    <row r="2754" spans="1:15" x14ac:dyDescent="0.25">
      <c r="A2754">
        <v>2742</v>
      </c>
      <c r="B2754" s="303"/>
      <c r="C2754" s="303"/>
      <c r="D2754" s="303"/>
      <c r="E2754" s="303"/>
      <c r="F2754" s="303"/>
      <c r="G2754" s="303"/>
      <c r="H2754" s="303"/>
      <c r="I2754" s="303"/>
      <c r="J2754" s="303"/>
      <c r="K2754" s="303"/>
      <c r="L2754" s="303"/>
      <c r="M2754" s="302"/>
      <c r="N2754" s="303"/>
      <c r="O2754" s="303"/>
    </row>
    <row r="2755" spans="1:15" x14ac:dyDescent="0.25">
      <c r="A2755">
        <v>2743</v>
      </c>
      <c r="B2755" s="303"/>
      <c r="C2755" s="303"/>
      <c r="D2755" s="303"/>
      <c r="E2755" s="303"/>
      <c r="F2755" s="303"/>
      <c r="G2755" s="303"/>
      <c r="H2755" s="303"/>
      <c r="I2755" s="303"/>
      <c r="J2755" s="303"/>
      <c r="K2755" s="303"/>
      <c r="L2755" s="303"/>
      <c r="M2755" s="302"/>
      <c r="N2755" s="303"/>
      <c r="O2755" s="303"/>
    </row>
    <row r="2756" spans="1:15" x14ac:dyDescent="0.25">
      <c r="A2756">
        <v>2744</v>
      </c>
      <c r="B2756" s="303"/>
      <c r="C2756" s="303"/>
      <c r="D2756" s="303"/>
      <c r="E2756" s="303"/>
      <c r="F2756" s="303"/>
      <c r="G2756" s="303"/>
      <c r="H2756" s="303"/>
      <c r="I2756" s="303"/>
      <c r="J2756" s="303"/>
      <c r="K2756" s="303"/>
      <c r="L2756" s="303"/>
      <c r="M2756" s="302"/>
      <c r="N2756" s="303"/>
      <c r="O2756" s="303"/>
    </row>
    <row r="2757" spans="1:15" x14ac:dyDescent="0.25">
      <c r="A2757">
        <v>2745</v>
      </c>
      <c r="B2757" s="303"/>
      <c r="C2757" s="303"/>
      <c r="D2757" s="303"/>
      <c r="E2757" s="303"/>
      <c r="F2757" s="303"/>
      <c r="G2757" s="303"/>
      <c r="H2757" s="303"/>
      <c r="I2757" s="303"/>
      <c r="J2757" s="303"/>
      <c r="K2757" s="303"/>
      <c r="L2757" s="303"/>
      <c r="M2757" s="302"/>
      <c r="N2757" s="303"/>
      <c r="O2757" s="303"/>
    </row>
    <row r="2758" spans="1:15" x14ac:dyDescent="0.25">
      <c r="A2758">
        <v>2746</v>
      </c>
      <c r="B2758" s="303"/>
      <c r="C2758" s="303"/>
      <c r="D2758" s="303"/>
      <c r="E2758" s="303"/>
      <c r="F2758" s="303"/>
      <c r="G2758" s="303"/>
      <c r="H2758" s="303"/>
      <c r="I2758" s="303"/>
      <c r="J2758" s="303"/>
      <c r="K2758" s="303"/>
      <c r="L2758" s="303"/>
      <c r="M2758" s="302"/>
      <c r="N2758" s="303"/>
      <c r="O2758" s="303"/>
    </row>
    <row r="2759" spans="1:15" x14ac:dyDescent="0.25">
      <c r="A2759">
        <v>2747</v>
      </c>
      <c r="B2759" s="303"/>
      <c r="C2759" s="303"/>
      <c r="D2759" s="303"/>
      <c r="E2759" s="303"/>
      <c r="F2759" s="303"/>
      <c r="G2759" s="303"/>
      <c r="H2759" s="303"/>
      <c r="I2759" s="303"/>
      <c r="J2759" s="303"/>
      <c r="K2759" s="303"/>
      <c r="L2759" s="303"/>
      <c r="M2759" s="302"/>
      <c r="N2759" s="303"/>
      <c r="O2759" s="303"/>
    </row>
    <row r="2760" spans="1:15" x14ac:dyDescent="0.25">
      <c r="A2760">
        <v>2748</v>
      </c>
      <c r="B2760" s="303"/>
      <c r="C2760" s="303"/>
      <c r="D2760" s="303"/>
      <c r="E2760" s="303"/>
      <c r="F2760" s="303"/>
      <c r="G2760" s="303"/>
      <c r="H2760" s="303"/>
      <c r="I2760" s="303"/>
      <c r="J2760" s="303"/>
      <c r="K2760" s="303"/>
      <c r="L2760" s="303"/>
      <c r="M2760" s="302"/>
      <c r="N2760" s="303"/>
      <c r="O2760" s="303"/>
    </row>
    <row r="2761" spans="1:15" x14ac:dyDescent="0.25">
      <c r="A2761">
        <v>2749</v>
      </c>
      <c r="B2761" s="303"/>
      <c r="C2761" s="303"/>
      <c r="D2761" s="303"/>
      <c r="E2761" s="303"/>
      <c r="F2761" s="303"/>
      <c r="G2761" s="303"/>
      <c r="H2761" s="303"/>
      <c r="I2761" s="303"/>
      <c r="J2761" s="303"/>
      <c r="K2761" s="303"/>
      <c r="L2761" s="303"/>
      <c r="M2761" s="302"/>
      <c r="N2761" s="303"/>
      <c r="O2761" s="303"/>
    </row>
    <row r="2762" spans="1:15" x14ac:dyDescent="0.25">
      <c r="A2762">
        <v>2750</v>
      </c>
      <c r="B2762" s="303"/>
      <c r="C2762" s="303"/>
      <c r="D2762" s="303"/>
      <c r="E2762" s="303"/>
      <c r="F2762" s="303"/>
      <c r="G2762" s="303"/>
      <c r="H2762" s="303"/>
      <c r="I2762" s="303"/>
      <c r="J2762" s="303"/>
      <c r="K2762" s="303"/>
      <c r="L2762" s="303"/>
      <c r="M2762" s="302"/>
      <c r="N2762" s="303"/>
      <c r="O2762" s="303"/>
    </row>
    <row r="2763" spans="1:15" x14ac:dyDescent="0.25">
      <c r="A2763">
        <v>2751</v>
      </c>
      <c r="B2763" s="303"/>
      <c r="C2763" s="303"/>
      <c r="D2763" s="303"/>
      <c r="E2763" s="303"/>
      <c r="F2763" s="303"/>
      <c r="G2763" s="303"/>
      <c r="H2763" s="303"/>
      <c r="I2763" s="303"/>
      <c r="J2763" s="303"/>
      <c r="K2763" s="303"/>
      <c r="L2763" s="303"/>
      <c r="M2763" s="302"/>
      <c r="N2763" s="303"/>
      <c r="O2763" s="303"/>
    </row>
    <row r="2764" spans="1:15" x14ac:dyDescent="0.25">
      <c r="A2764">
        <v>2752</v>
      </c>
      <c r="B2764" s="303"/>
      <c r="C2764" s="303"/>
      <c r="D2764" s="303"/>
      <c r="E2764" s="303"/>
      <c r="F2764" s="303"/>
      <c r="G2764" s="303"/>
      <c r="H2764" s="303"/>
      <c r="I2764" s="303"/>
      <c r="J2764" s="303"/>
      <c r="K2764" s="303"/>
      <c r="L2764" s="303"/>
      <c r="M2764" s="302"/>
      <c r="N2764" s="303"/>
      <c r="O2764" s="303"/>
    </row>
    <row r="2765" spans="1:15" x14ac:dyDescent="0.25">
      <c r="A2765">
        <v>2753</v>
      </c>
      <c r="B2765" s="303"/>
      <c r="C2765" s="303"/>
      <c r="D2765" s="303"/>
      <c r="E2765" s="303"/>
      <c r="F2765" s="303"/>
      <c r="G2765" s="303"/>
      <c r="H2765" s="303"/>
      <c r="I2765" s="303"/>
      <c r="J2765" s="303"/>
      <c r="K2765" s="303"/>
      <c r="L2765" s="303"/>
      <c r="M2765" s="302"/>
      <c r="N2765" s="303"/>
      <c r="O2765" s="303"/>
    </row>
    <row r="2766" spans="1:15" x14ac:dyDescent="0.25">
      <c r="A2766">
        <v>2754</v>
      </c>
      <c r="B2766" s="303"/>
      <c r="C2766" s="303"/>
      <c r="D2766" s="303"/>
      <c r="E2766" s="303"/>
      <c r="F2766" s="303"/>
      <c r="G2766" s="303"/>
      <c r="H2766" s="303"/>
      <c r="I2766" s="303"/>
      <c r="J2766" s="303"/>
      <c r="K2766" s="303"/>
      <c r="L2766" s="303"/>
      <c r="M2766" s="302"/>
      <c r="N2766" s="303"/>
      <c r="O2766" s="303"/>
    </row>
    <row r="2767" spans="1:15" x14ac:dyDescent="0.25">
      <c r="A2767">
        <v>2755</v>
      </c>
      <c r="B2767" s="303"/>
      <c r="C2767" s="303"/>
      <c r="D2767" s="303"/>
      <c r="E2767" s="303"/>
      <c r="F2767" s="303"/>
      <c r="G2767" s="303"/>
      <c r="H2767" s="303"/>
      <c r="I2767" s="303"/>
      <c r="J2767" s="303"/>
      <c r="K2767" s="303"/>
      <c r="L2767" s="303"/>
      <c r="M2767" s="302"/>
      <c r="N2767" s="303"/>
      <c r="O2767" s="303"/>
    </row>
    <row r="2768" spans="1:15" x14ac:dyDescent="0.25">
      <c r="A2768">
        <v>2756</v>
      </c>
      <c r="B2768" s="303"/>
      <c r="C2768" s="303"/>
      <c r="D2768" s="303"/>
      <c r="E2768" s="303"/>
      <c r="F2768" s="303"/>
      <c r="G2768" s="303"/>
      <c r="H2768" s="303"/>
      <c r="I2768" s="303"/>
      <c r="J2768" s="303"/>
      <c r="K2768" s="303"/>
      <c r="L2768" s="303"/>
      <c r="M2768" s="302"/>
      <c r="N2768" s="303"/>
      <c r="O2768" s="303"/>
    </row>
    <row r="2769" spans="1:15" x14ac:dyDescent="0.25">
      <c r="A2769">
        <v>2757</v>
      </c>
      <c r="B2769" s="303"/>
      <c r="C2769" s="303"/>
      <c r="D2769" s="303"/>
      <c r="E2769" s="303"/>
      <c r="F2769" s="303"/>
      <c r="G2769" s="303"/>
      <c r="H2769" s="303"/>
      <c r="I2769" s="303"/>
      <c r="J2769" s="303"/>
      <c r="K2769" s="303"/>
      <c r="L2769" s="303"/>
      <c r="M2769" s="302"/>
      <c r="N2769" s="303"/>
      <c r="O2769" s="303"/>
    </row>
    <row r="2770" spans="1:15" x14ac:dyDescent="0.25">
      <c r="A2770">
        <v>2758</v>
      </c>
      <c r="B2770" s="303"/>
      <c r="C2770" s="303"/>
      <c r="D2770" s="303"/>
      <c r="E2770" s="303"/>
      <c r="F2770" s="303"/>
      <c r="G2770" s="303"/>
      <c r="H2770" s="303"/>
      <c r="I2770" s="303"/>
      <c r="J2770" s="303"/>
      <c r="K2770" s="303"/>
      <c r="L2770" s="303"/>
      <c r="M2770" s="302"/>
      <c r="N2770" s="303"/>
      <c r="O2770" s="303"/>
    </row>
    <row r="2771" spans="1:15" x14ac:dyDescent="0.25">
      <c r="A2771">
        <v>2759</v>
      </c>
      <c r="B2771" s="303"/>
      <c r="C2771" s="303"/>
      <c r="D2771" s="303"/>
      <c r="E2771" s="303"/>
      <c r="F2771" s="303"/>
      <c r="G2771" s="303"/>
      <c r="H2771" s="303"/>
      <c r="I2771" s="303"/>
      <c r="J2771" s="303"/>
      <c r="K2771" s="303"/>
      <c r="L2771" s="303"/>
      <c r="M2771" s="302"/>
      <c r="N2771" s="303"/>
      <c r="O2771" s="303"/>
    </row>
    <row r="2772" spans="1:15" x14ac:dyDescent="0.25">
      <c r="A2772">
        <v>2760</v>
      </c>
      <c r="B2772" s="303"/>
      <c r="C2772" s="303"/>
      <c r="D2772" s="303"/>
      <c r="E2772" s="303"/>
      <c r="F2772" s="303"/>
      <c r="G2772" s="303"/>
      <c r="H2772" s="303"/>
      <c r="I2772" s="303"/>
      <c r="J2772" s="303"/>
      <c r="K2772" s="303"/>
      <c r="L2772" s="303"/>
      <c r="M2772" s="302"/>
      <c r="N2772" s="303"/>
      <c r="O2772" s="303"/>
    </row>
    <row r="2773" spans="1:15" x14ac:dyDescent="0.25">
      <c r="A2773">
        <v>2761</v>
      </c>
      <c r="B2773" s="303"/>
      <c r="C2773" s="303"/>
      <c r="D2773" s="303"/>
      <c r="E2773" s="303"/>
      <c r="F2773" s="303"/>
      <c r="G2773" s="303"/>
      <c r="H2773" s="303"/>
      <c r="I2773" s="303"/>
      <c r="J2773" s="303"/>
      <c r="K2773" s="303"/>
      <c r="L2773" s="303"/>
      <c r="M2773" s="302"/>
      <c r="N2773" s="303"/>
      <c r="O2773" s="303"/>
    </row>
    <row r="2774" spans="1:15" x14ac:dyDescent="0.25">
      <c r="A2774">
        <v>2762</v>
      </c>
      <c r="B2774" s="303"/>
      <c r="C2774" s="303"/>
      <c r="D2774" s="303"/>
      <c r="E2774" s="303"/>
      <c r="F2774" s="303"/>
      <c r="G2774" s="303"/>
      <c r="H2774" s="303"/>
      <c r="I2774" s="303"/>
      <c r="J2774" s="303"/>
      <c r="K2774" s="303"/>
      <c r="L2774" s="303"/>
      <c r="M2774" s="302"/>
      <c r="N2774" s="303"/>
      <c r="O2774" s="303"/>
    </row>
    <row r="2775" spans="1:15" x14ac:dyDescent="0.25">
      <c r="A2775">
        <v>2763</v>
      </c>
      <c r="B2775" s="303"/>
      <c r="C2775" s="303"/>
      <c r="D2775" s="303"/>
      <c r="E2775" s="303"/>
      <c r="F2775" s="303"/>
      <c r="G2775" s="303"/>
      <c r="H2775" s="303"/>
      <c r="I2775" s="303"/>
      <c r="J2775" s="303"/>
      <c r="K2775" s="303"/>
      <c r="L2775" s="303"/>
      <c r="M2775" s="302"/>
      <c r="N2775" s="303"/>
      <c r="O2775" s="303"/>
    </row>
    <row r="2776" spans="1:15" x14ac:dyDescent="0.25">
      <c r="A2776">
        <v>2764</v>
      </c>
      <c r="B2776" s="303"/>
      <c r="C2776" s="303"/>
      <c r="D2776" s="303"/>
      <c r="E2776" s="303"/>
      <c r="F2776" s="303"/>
      <c r="G2776" s="303"/>
      <c r="H2776" s="303"/>
      <c r="I2776" s="303"/>
      <c r="J2776" s="303"/>
      <c r="K2776" s="303"/>
      <c r="L2776" s="303"/>
      <c r="M2776" s="302"/>
      <c r="N2776" s="303"/>
      <c r="O2776" s="303"/>
    </row>
    <row r="2777" spans="1:15" x14ac:dyDescent="0.25">
      <c r="A2777">
        <v>2765</v>
      </c>
      <c r="B2777" s="303"/>
      <c r="C2777" s="303"/>
      <c r="D2777" s="303"/>
      <c r="E2777" s="303"/>
      <c r="F2777" s="303"/>
      <c r="G2777" s="303"/>
      <c r="H2777" s="303"/>
      <c r="I2777" s="303"/>
      <c r="J2777" s="303"/>
      <c r="K2777" s="303"/>
      <c r="L2777" s="303"/>
      <c r="M2777" s="302"/>
      <c r="N2777" s="303"/>
      <c r="O2777" s="303"/>
    </row>
    <row r="2778" spans="1:15" x14ac:dyDescent="0.25">
      <c r="A2778">
        <v>2766</v>
      </c>
      <c r="B2778" s="303"/>
      <c r="C2778" s="303"/>
      <c r="D2778" s="303"/>
      <c r="E2778" s="303"/>
      <c r="F2778" s="303"/>
      <c r="G2778" s="303"/>
      <c r="H2778" s="303"/>
      <c r="I2778" s="303"/>
      <c r="J2778" s="303"/>
      <c r="K2778" s="303"/>
      <c r="L2778" s="303"/>
      <c r="M2778" s="302"/>
      <c r="N2778" s="303"/>
      <c r="O2778" s="303"/>
    </row>
    <row r="2779" spans="1:15" x14ac:dyDescent="0.25">
      <c r="A2779">
        <v>2767</v>
      </c>
      <c r="B2779" s="303"/>
      <c r="C2779" s="303"/>
      <c r="D2779" s="303"/>
      <c r="E2779" s="303"/>
      <c r="F2779" s="303"/>
      <c r="G2779" s="303"/>
      <c r="H2779" s="303"/>
      <c r="I2779" s="303"/>
      <c r="J2779" s="303"/>
      <c r="K2779" s="303"/>
      <c r="L2779" s="303"/>
      <c r="M2779" s="302"/>
      <c r="N2779" s="303"/>
      <c r="O2779" s="303"/>
    </row>
    <row r="2780" spans="1:15" x14ac:dyDescent="0.25">
      <c r="A2780">
        <v>2768</v>
      </c>
      <c r="B2780" s="303"/>
      <c r="C2780" s="303"/>
      <c r="D2780" s="303"/>
      <c r="E2780" s="303"/>
      <c r="F2780" s="303"/>
      <c r="G2780" s="303"/>
      <c r="H2780" s="303"/>
      <c r="I2780" s="303"/>
      <c r="J2780" s="303"/>
      <c r="K2780" s="303"/>
      <c r="L2780" s="303"/>
      <c r="M2780" s="302"/>
      <c r="N2780" s="303"/>
      <c r="O2780" s="303"/>
    </row>
    <row r="2781" spans="1:15" x14ac:dyDescent="0.25">
      <c r="A2781">
        <v>2769</v>
      </c>
      <c r="B2781" s="303"/>
      <c r="C2781" s="303"/>
      <c r="D2781" s="303"/>
      <c r="E2781" s="303"/>
      <c r="F2781" s="303"/>
      <c r="G2781" s="303"/>
      <c r="H2781" s="303"/>
      <c r="I2781" s="303"/>
      <c r="J2781" s="303"/>
      <c r="K2781" s="303"/>
      <c r="L2781" s="303"/>
      <c r="M2781" s="302"/>
      <c r="N2781" s="303"/>
      <c r="O2781" s="303"/>
    </row>
    <row r="2782" spans="1:15" x14ac:dyDescent="0.25">
      <c r="A2782">
        <v>2770</v>
      </c>
      <c r="B2782" s="303"/>
      <c r="C2782" s="303"/>
      <c r="D2782" s="303"/>
      <c r="E2782" s="303"/>
      <c r="F2782" s="303"/>
      <c r="G2782" s="303"/>
      <c r="H2782" s="303"/>
      <c r="I2782" s="303"/>
      <c r="J2782" s="303"/>
      <c r="K2782" s="303"/>
      <c r="L2782" s="303"/>
      <c r="M2782" s="302"/>
      <c r="N2782" s="303"/>
      <c r="O2782" s="303"/>
    </row>
    <row r="2783" spans="1:15" x14ac:dyDescent="0.25">
      <c r="A2783">
        <v>2771</v>
      </c>
      <c r="B2783" s="303"/>
      <c r="C2783" s="303"/>
      <c r="D2783" s="303"/>
      <c r="E2783" s="303"/>
      <c r="F2783" s="303"/>
      <c r="G2783" s="303"/>
      <c r="H2783" s="303"/>
      <c r="I2783" s="303"/>
      <c r="J2783" s="303"/>
      <c r="K2783" s="303"/>
      <c r="L2783" s="303"/>
      <c r="M2783" s="302"/>
      <c r="N2783" s="303"/>
      <c r="O2783" s="303"/>
    </row>
    <row r="2784" spans="1:15" x14ac:dyDescent="0.25">
      <c r="A2784">
        <v>2772</v>
      </c>
      <c r="B2784" s="303"/>
      <c r="C2784" s="303"/>
      <c r="D2784" s="303"/>
      <c r="E2784" s="303"/>
      <c r="F2784" s="303"/>
      <c r="G2784" s="303"/>
      <c r="H2784" s="303"/>
      <c r="I2784" s="303"/>
      <c r="J2784" s="303"/>
      <c r="K2784" s="303"/>
      <c r="L2784" s="303"/>
      <c r="M2784" s="302"/>
      <c r="N2784" s="303"/>
      <c r="O2784" s="303"/>
    </row>
    <row r="2785" spans="1:15" x14ac:dyDescent="0.25">
      <c r="A2785">
        <v>2773</v>
      </c>
      <c r="B2785" s="303"/>
      <c r="C2785" s="303"/>
      <c r="D2785" s="303"/>
      <c r="E2785" s="303"/>
      <c r="F2785" s="303"/>
      <c r="G2785" s="303"/>
      <c r="H2785" s="303"/>
      <c r="I2785" s="303"/>
      <c r="J2785" s="303"/>
      <c r="K2785" s="303"/>
      <c r="L2785" s="303"/>
      <c r="M2785" s="302"/>
      <c r="N2785" s="303"/>
      <c r="O2785" s="303"/>
    </row>
    <row r="2786" spans="1:15" x14ac:dyDescent="0.25">
      <c r="A2786">
        <v>2774</v>
      </c>
      <c r="B2786" s="303"/>
      <c r="C2786" s="303"/>
      <c r="D2786" s="303"/>
      <c r="E2786" s="303"/>
      <c r="F2786" s="303"/>
      <c r="G2786" s="303"/>
      <c r="H2786" s="303"/>
      <c r="I2786" s="303"/>
      <c r="J2786" s="303"/>
      <c r="K2786" s="303"/>
      <c r="L2786" s="303"/>
      <c r="M2786" s="302"/>
      <c r="N2786" s="303"/>
      <c r="O2786" s="303"/>
    </row>
    <row r="2787" spans="1:15" x14ac:dyDescent="0.25">
      <c r="A2787">
        <v>2775</v>
      </c>
      <c r="B2787" s="303"/>
      <c r="C2787" s="303"/>
      <c r="D2787" s="303"/>
      <c r="E2787" s="303"/>
      <c r="F2787" s="303"/>
      <c r="G2787" s="303"/>
      <c r="H2787" s="303"/>
      <c r="I2787" s="303"/>
      <c r="J2787" s="303"/>
      <c r="K2787" s="303"/>
      <c r="L2787" s="303"/>
      <c r="M2787" s="302"/>
      <c r="N2787" s="303"/>
      <c r="O2787" s="303"/>
    </row>
    <row r="2788" spans="1:15" x14ac:dyDescent="0.25">
      <c r="A2788">
        <v>2776</v>
      </c>
      <c r="B2788" s="303"/>
      <c r="C2788" s="303"/>
      <c r="D2788" s="303"/>
      <c r="E2788" s="303"/>
      <c r="F2788" s="303"/>
      <c r="G2788" s="303"/>
      <c r="H2788" s="303"/>
      <c r="I2788" s="303"/>
      <c r="J2788" s="303"/>
      <c r="K2788" s="303"/>
      <c r="L2788" s="303"/>
      <c r="M2788" s="302"/>
      <c r="N2788" s="303"/>
      <c r="O2788" s="303"/>
    </row>
    <row r="2789" spans="1:15" x14ac:dyDescent="0.25">
      <c r="A2789">
        <v>2777</v>
      </c>
      <c r="B2789" s="303"/>
      <c r="C2789" s="303"/>
      <c r="D2789" s="303"/>
      <c r="E2789" s="303"/>
      <c r="F2789" s="303"/>
      <c r="G2789" s="303"/>
      <c r="H2789" s="303"/>
      <c r="I2789" s="303"/>
      <c r="J2789" s="303"/>
      <c r="K2789" s="303"/>
      <c r="L2789" s="303"/>
      <c r="M2789" s="302"/>
      <c r="N2789" s="303"/>
      <c r="O2789" s="303"/>
    </row>
    <row r="2790" spans="1:15" x14ac:dyDescent="0.25">
      <c r="A2790">
        <v>2778</v>
      </c>
      <c r="B2790" s="303"/>
      <c r="C2790" s="303"/>
      <c r="D2790" s="303"/>
      <c r="E2790" s="303"/>
      <c r="F2790" s="303"/>
      <c r="G2790" s="303"/>
      <c r="H2790" s="303"/>
      <c r="I2790" s="303"/>
      <c r="J2790" s="303"/>
      <c r="K2790" s="303"/>
      <c r="L2790" s="303"/>
      <c r="M2790" s="302"/>
      <c r="N2790" s="303"/>
      <c r="O2790" s="303"/>
    </row>
    <row r="2791" spans="1:15" x14ac:dyDescent="0.25">
      <c r="A2791">
        <v>2779</v>
      </c>
      <c r="B2791" s="303"/>
      <c r="C2791" s="303"/>
      <c r="D2791" s="303"/>
      <c r="E2791" s="303"/>
      <c r="F2791" s="303"/>
      <c r="G2791" s="303"/>
      <c r="H2791" s="303"/>
      <c r="I2791" s="303"/>
      <c r="J2791" s="303"/>
      <c r="K2791" s="303"/>
      <c r="L2791" s="303"/>
      <c r="M2791" s="302"/>
      <c r="N2791" s="303"/>
      <c r="O2791" s="303"/>
    </row>
    <row r="2792" spans="1:15" x14ac:dyDescent="0.25">
      <c r="A2792">
        <v>2780</v>
      </c>
      <c r="B2792" s="303"/>
      <c r="C2792" s="303"/>
      <c r="D2792" s="303"/>
      <c r="E2792" s="303"/>
      <c r="F2792" s="303"/>
      <c r="G2792" s="303"/>
      <c r="H2792" s="303"/>
      <c r="I2792" s="303"/>
      <c r="J2792" s="303"/>
      <c r="K2792" s="303"/>
      <c r="L2792" s="303"/>
      <c r="M2792" s="302"/>
      <c r="N2792" s="303"/>
      <c r="O2792" s="303"/>
    </row>
    <row r="2793" spans="1:15" x14ac:dyDescent="0.25">
      <c r="A2793">
        <v>2781</v>
      </c>
      <c r="B2793" s="303"/>
      <c r="C2793" s="303"/>
      <c r="D2793" s="303"/>
      <c r="E2793" s="303"/>
      <c r="F2793" s="303"/>
      <c r="G2793" s="303"/>
      <c r="H2793" s="303"/>
      <c r="I2793" s="303"/>
      <c r="J2793" s="303"/>
      <c r="K2793" s="303"/>
      <c r="L2793" s="303"/>
      <c r="M2793" s="302"/>
      <c r="N2793" s="303"/>
      <c r="O2793" s="303"/>
    </row>
    <row r="2794" spans="1:15" x14ac:dyDescent="0.25">
      <c r="A2794">
        <v>2782</v>
      </c>
      <c r="B2794" s="303"/>
      <c r="C2794" s="303"/>
      <c r="D2794" s="303"/>
      <c r="E2794" s="303"/>
      <c r="F2794" s="303"/>
      <c r="G2794" s="303"/>
      <c r="H2794" s="303"/>
      <c r="I2794" s="303"/>
      <c r="J2794" s="303"/>
      <c r="K2794" s="303"/>
      <c r="L2794" s="303"/>
      <c r="M2794" s="302"/>
      <c r="N2794" s="303"/>
      <c r="O2794" s="303"/>
    </row>
    <row r="2795" spans="1:15" x14ac:dyDescent="0.25">
      <c r="A2795">
        <v>2783</v>
      </c>
      <c r="B2795" s="303"/>
      <c r="C2795" s="303"/>
      <c r="D2795" s="303"/>
      <c r="E2795" s="303"/>
      <c r="F2795" s="303"/>
      <c r="G2795" s="303"/>
      <c r="H2795" s="303"/>
      <c r="I2795" s="303"/>
      <c r="J2795" s="303"/>
      <c r="K2795" s="303"/>
      <c r="L2795" s="303"/>
      <c r="M2795" s="302"/>
      <c r="N2795" s="303"/>
      <c r="O2795" s="303"/>
    </row>
    <row r="2796" spans="1:15" x14ac:dyDescent="0.25">
      <c r="A2796">
        <v>2784</v>
      </c>
      <c r="B2796" s="303"/>
      <c r="C2796" s="303"/>
      <c r="D2796" s="303"/>
      <c r="E2796" s="303"/>
      <c r="F2796" s="303"/>
      <c r="G2796" s="303"/>
      <c r="H2796" s="303"/>
      <c r="I2796" s="303"/>
      <c r="J2796" s="303"/>
      <c r="K2796" s="303"/>
      <c r="L2796" s="303"/>
      <c r="M2796" s="302"/>
      <c r="N2796" s="303"/>
      <c r="O2796" s="303"/>
    </row>
    <row r="2797" spans="1:15" x14ac:dyDescent="0.25">
      <c r="A2797">
        <v>2785</v>
      </c>
      <c r="B2797" s="303"/>
      <c r="C2797" s="303"/>
      <c r="D2797" s="303"/>
      <c r="E2797" s="303"/>
      <c r="F2797" s="303"/>
      <c r="G2797" s="303"/>
      <c r="H2797" s="303"/>
      <c r="I2797" s="303"/>
      <c r="J2797" s="303"/>
      <c r="K2797" s="303"/>
      <c r="L2797" s="303"/>
      <c r="M2797" s="302"/>
      <c r="N2797" s="303"/>
      <c r="O2797" s="303"/>
    </row>
    <row r="2798" spans="1:15" x14ac:dyDescent="0.25">
      <c r="A2798">
        <v>2786</v>
      </c>
      <c r="B2798" s="303"/>
      <c r="C2798" s="303"/>
      <c r="D2798" s="303"/>
      <c r="E2798" s="303"/>
      <c r="F2798" s="303"/>
      <c r="G2798" s="303"/>
      <c r="H2798" s="303"/>
      <c r="I2798" s="303"/>
      <c r="J2798" s="303"/>
      <c r="K2798" s="303"/>
      <c r="L2798" s="303"/>
      <c r="M2798" s="302"/>
      <c r="N2798" s="303"/>
      <c r="O2798" s="303"/>
    </row>
    <row r="2799" spans="1:15" x14ac:dyDescent="0.25">
      <c r="A2799">
        <v>2787</v>
      </c>
      <c r="B2799" s="303"/>
      <c r="C2799" s="303"/>
      <c r="D2799" s="303"/>
      <c r="E2799" s="303"/>
      <c r="F2799" s="303"/>
      <c r="G2799" s="303"/>
      <c r="H2799" s="303"/>
      <c r="I2799" s="303"/>
      <c r="J2799" s="303"/>
      <c r="K2799" s="303"/>
      <c r="L2799" s="303"/>
      <c r="M2799" s="302"/>
      <c r="N2799" s="303"/>
      <c r="O2799" s="303"/>
    </row>
    <row r="2800" spans="1:15" x14ac:dyDescent="0.25">
      <c r="A2800">
        <v>2788</v>
      </c>
      <c r="B2800" s="303"/>
      <c r="C2800" s="303"/>
      <c r="D2800" s="303"/>
      <c r="E2800" s="303"/>
      <c r="F2800" s="303"/>
      <c r="G2800" s="303"/>
      <c r="H2800" s="303"/>
      <c r="I2800" s="303"/>
      <c r="J2800" s="303"/>
      <c r="K2800" s="303"/>
      <c r="L2800" s="303"/>
      <c r="M2800" s="302"/>
      <c r="N2800" s="303"/>
      <c r="O2800" s="303"/>
    </row>
    <row r="2801" spans="1:15" x14ac:dyDescent="0.25">
      <c r="A2801">
        <v>2789</v>
      </c>
      <c r="B2801" s="303"/>
      <c r="C2801" s="303"/>
      <c r="D2801" s="303"/>
      <c r="E2801" s="303"/>
      <c r="F2801" s="303"/>
      <c r="G2801" s="303"/>
      <c r="H2801" s="303"/>
      <c r="I2801" s="303"/>
      <c r="J2801" s="303"/>
      <c r="K2801" s="303"/>
      <c r="L2801" s="303"/>
      <c r="M2801" s="302"/>
      <c r="N2801" s="303"/>
      <c r="O2801" s="303"/>
    </row>
    <row r="2802" spans="1:15" x14ac:dyDescent="0.25">
      <c r="A2802">
        <v>2790</v>
      </c>
      <c r="B2802" s="303"/>
      <c r="C2802" s="303"/>
      <c r="D2802" s="303"/>
      <c r="E2802" s="303"/>
      <c r="F2802" s="303"/>
      <c r="G2802" s="303"/>
      <c r="H2802" s="303"/>
      <c r="I2802" s="303"/>
      <c r="J2802" s="303"/>
      <c r="K2802" s="303"/>
      <c r="L2802" s="303"/>
      <c r="M2802" s="302"/>
      <c r="N2802" s="303"/>
      <c r="O2802" s="303"/>
    </row>
    <row r="2803" spans="1:15" x14ac:dyDescent="0.25">
      <c r="A2803">
        <v>2791</v>
      </c>
      <c r="B2803" s="303"/>
      <c r="C2803" s="303"/>
      <c r="D2803" s="303"/>
      <c r="E2803" s="303"/>
      <c r="F2803" s="303"/>
      <c r="G2803" s="303"/>
      <c r="H2803" s="303"/>
      <c r="I2803" s="303"/>
      <c r="J2803" s="303"/>
      <c r="K2803" s="303"/>
      <c r="L2803" s="303"/>
      <c r="M2803" s="302"/>
      <c r="N2803" s="303"/>
      <c r="O2803" s="303"/>
    </row>
    <row r="2804" spans="1:15" x14ac:dyDescent="0.25">
      <c r="A2804">
        <v>2792</v>
      </c>
      <c r="B2804" s="303"/>
      <c r="C2804" s="303"/>
      <c r="D2804" s="303"/>
      <c r="E2804" s="303"/>
      <c r="F2804" s="303"/>
      <c r="G2804" s="303"/>
      <c r="H2804" s="303"/>
      <c r="I2804" s="303"/>
      <c r="J2804" s="303"/>
      <c r="K2804" s="303"/>
      <c r="L2804" s="303"/>
      <c r="M2804" s="302"/>
      <c r="N2804" s="303"/>
      <c r="O2804" s="303"/>
    </row>
    <row r="2805" spans="1:15" x14ac:dyDescent="0.25">
      <c r="A2805">
        <v>2793</v>
      </c>
      <c r="B2805" s="303"/>
      <c r="C2805" s="303"/>
      <c r="D2805" s="303"/>
      <c r="E2805" s="303"/>
      <c r="F2805" s="303"/>
      <c r="G2805" s="303"/>
      <c r="H2805" s="303"/>
      <c r="I2805" s="303"/>
      <c r="J2805" s="303"/>
      <c r="K2805" s="303"/>
      <c r="L2805" s="303"/>
      <c r="M2805" s="302"/>
      <c r="N2805" s="303"/>
      <c r="O2805" s="303"/>
    </row>
    <row r="2806" spans="1:15" x14ac:dyDescent="0.25">
      <c r="A2806">
        <v>2794</v>
      </c>
      <c r="B2806" s="303"/>
      <c r="C2806" s="303"/>
      <c r="D2806" s="303"/>
      <c r="E2806" s="303"/>
      <c r="F2806" s="303"/>
      <c r="G2806" s="303"/>
      <c r="H2806" s="303"/>
      <c r="I2806" s="303"/>
      <c r="J2806" s="303"/>
      <c r="K2806" s="303"/>
      <c r="L2806" s="303"/>
      <c r="M2806" s="302"/>
      <c r="N2806" s="303"/>
      <c r="O2806" s="303"/>
    </row>
    <row r="2807" spans="1:15" x14ac:dyDescent="0.25">
      <c r="A2807">
        <v>2795</v>
      </c>
      <c r="B2807" s="303"/>
      <c r="C2807" s="303"/>
      <c r="D2807" s="303"/>
      <c r="E2807" s="303"/>
      <c r="F2807" s="303"/>
      <c r="G2807" s="303"/>
      <c r="H2807" s="303"/>
      <c r="I2807" s="303"/>
      <c r="J2807" s="303"/>
      <c r="K2807" s="303"/>
      <c r="L2807" s="303"/>
      <c r="M2807" s="302"/>
      <c r="N2807" s="303"/>
      <c r="O2807" s="303"/>
    </row>
    <row r="2808" spans="1:15" x14ac:dyDescent="0.25">
      <c r="A2808">
        <v>2796</v>
      </c>
      <c r="B2808" s="303"/>
      <c r="C2808" s="303"/>
      <c r="D2808" s="303"/>
      <c r="E2808" s="303"/>
      <c r="F2808" s="303"/>
      <c r="G2808" s="303"/>
      <c r="H2808" s="303"/>
      <c r="I2808" s="303"/>
      <c r="J2808" s="303"/>
      <c r="K2808" s="303"/>
      <c r="L2808" s="303"/>
      <c r="M2808" s="302"/>
      <c r="N2808" s="303"/>
      <c r="O2808" s="303"/>
    </row>
    <row r="2809" spans="1:15" x14ac:dyDescent="0.25">
      <c r="A2809">
        <v>2797</v>
      </c>
      <c r="B2809" s="303"/>
      <c r="C2809" s="303"/>
      <c r="D2809" s="303"/>
      <c r="E2809" s="303"/>
      <c r="F2809" s="303"/>
      <c r="G2809" s="303"/>
      <c r="H2809" s="303"/>
      <c r="I2809" s="303"/>
      <c r="J2809" s="303"/>
      <c r="K2809" s="303"/>
      <c r="L2809" s="303"/>
      <c r="M2809" s="302"/>
      <c r="N2809" s="303"/>
      <c r="O2809" s="303"/>
    </row>
    <row r="2810" spans="1:15" x14ac:dyDescent="0.25">
      <c r="A2810">
        <v>2798</v>
      </c>
      <c r="B2810" s="303"/>
      <c r="C2810" s="303"/>
      <c r="D2810" s="303"/>
      <c r="E2810" s="303"/>
      <c r="F2810" s="303"/>
      <c r="G2810" s="303"/>
      <c r="H2810" s="303"/>
      <c r="I2810" s="303"/>
      <c r="J2810" s="303"/>
      <c r="K2810" s="303"/>
      <c r="L2810" s="303"/>
      <c r="M2810" s="302"/>
      <c r="N2810" s="303"/>
      <c r="O2810" s="303"/>
    </row>
    <row r="2811" spans="1:15" x14ac:dyDescent="0.25">
      <c r="A2811">
        <v>2799</v>
      </c>
      <c r="B2811" s="303"/>
      <c r="C2811" s="303"/>
      <c r="D2811" s="303"/>
      <c r="E2811" s="303"/>
      <c r="F2811" s="303"/>
      <c r="G2811" s="303"/>
      <c r="H2811" s="303"/>
      <c r="I2811" s="303"/>
      <c r="J2811" s="303"/>
      <c r="K2811" s="303"/>
      <c r="L2811" s="303"/>
      <c r="M2811" s="302"/>
      <c r="N2811" s="303"/>
      <c r="O2811" s="303"/>
    </row>
    <row r="2812" spans="1:15" x14ac:dyDescent="0.25">
      <c r="A2812">
        <v>2800</v>
      </c>
      <c r="B2812" s="303"/>
      <c r="C2812" s="303"/>
      <c r="D2812" s="303"/>
      <c r="E2812" s="303"/>
      <c r="F2812" s="303"/>
      <c r="G2812" s="303"/>
      <c r="H2812" s="303"/>
      <c r="I2812" s="303"/>
      <c r="J2812" s="303"/>
      <c r="K2812" s="303"/>
      <c r="L2812" s="303"/>
      <c r="M2812" s="302"/>
      <c r="N2812" s="303"/>
      <c r="O2812" s="303"/>
    </row>
    <row r="2813" spans="1:15" x14ac:dyDescent="0.25">
      <c r="A2813">
        <v>2801</v>
      </c>
      <c r="B2813" s="303"/>
      <c r="C2813" s="303"/>
      <c r="D2813" s="303"/>
      <c r="E2813" s="303"/>
      <c r="F2813" s="303"/>
      <c r="G2813" s="303"/>
      <c r="H2813" s="303"/>
      <c r="I2813" s="303"/>
      <c r="J2813" s="303"/>
      <c r="K2813" s="303"/>
      <c r="L2813" s="303"/>
      <c r="M2813" s="302"/>
      <c r="N2813" s="303"/>
      <c r="O2813" s="303"/>
    </row>
    <row r="2814" spans="1:15" x14ac:dyDescent="0.25">
      <c r="A2814">
        <v>2802</v>
      </c>
      <c r="B2814" s="303"/>
      <c r="C2814" s="303"/>
      <c r="D2814" s="303"/>
      <c r="E2814" s="303"/>
      <c r="F2814" s="303"/>
      <c r="G2814" s="303"/>
      <c r="H2814" s="303"/>
      <c r="I2814" s="303"/>
      <c r="J2814" s="303"/>
      <c r="K2814" s="303"/>
      <c r="L2814" s="303"/>
      <c r="M2814" s="302"/>
      <c r="N2814" s="303"/>
      <c r="O2814" s="303"/>
    </row>
    <row r="2815" spans="1:15" x14ac:dyDescent="0.25">
      <c r="A2815">
        <v>2803</v>
      </c>
      <c r="B2815" s="303"/>
      <c r="C2815" s="303"/>
      <c r="D2815" s="303"/>
      <c r="E2815" s="303"/>
      <c r="F2815" s="303"/>
      <c r="G2815" s="303"/>
      <c r="H2815" s="303"/>
      <c r="I2815" s="303"/>
      <c r="J2815" s="303"/>
      <c r="K2815" s="303"/>
      <c r="L2815" s="303"/>
      <c r="M2815" s="302"/>
      <c r="N2815" s="303"/>
      <c r="O2815" s="303"/>
    </row>
    <row r="2816" spans="1:15" x14ac:dyDescent="0.25">
      <c r="A2816">
        <v>2804</v>
      </c>
      <c r="B2816" s="303"/>
      <c r="C2816" s="303"/>
      <c r="D2816" s="303"/>
      <c r="E2816" s="303"/>
      <c r="F2816" s="303"/>
      <c r="G2816" s="303"/>
      <c r="H2816" s="303"/>
      <c r="I2816" s="303"/>
      <c r="J2816" s="303"/>
      <c r="K2816" s="303"/>
      <c r="L2816" s="303"/>
      <c r="M2816" s="302"/>
      <c r="N2816" s="303"/>
      <c r="O2816" s="303"/>
    </row>
    <row r="2817" spans="1:15" x14ac:dyDescent="0.25">
      <c r="A2817">
        <v>2805</v>
      </c>
      <c r="B2817" s="303"/>
      <c r="C2817" s="303"/>
      <c r="D2817" s="303"/>
      <c r="E2817" s="303"/>
      <c r="F2817" s="303"/>
      <c r="G2817" s="303"/>
      <c r="H2817" s="303"/>
      <c r="I2817" s="303"/>
      <c r="J2817" s="303"/>
      <c r="K2817" s="303"/>
      <c r="L2817" s="303"/>
      <c r="M2817" s="302"/>
      <c r="N2817" s="303"/>
      <c r="O2817" s="303"/>
    </row>
    <row r="2818" spans="1:15" x14ac:dyDescent="0.25">
      <c r="A2818">
        <v>2806</v>
      </c>
      <c r="B2818" s="303"/>
      <c r="C2818" s="303"/>
      <c r="D2818" s="303"/>
      <c r="E2818" s="303"/>
      <c r="F2818" s="303"/>
      <c r="G2818" s="303"/>
      <c r="H2818" s="303"/>
      <c r="I2818" s="303"/>
      <c r="J2818" s="303"/>
      <c r="K2818" s="303"/>
      <c r="L2818" s="303"/>
      <c r="M2818" s="302"/>
      <c r="N2818" s="303"/>
      <c r="O2818" s="303"/>
    </row>
    <row r="2819" spans="1:15" x14ac:dyDescent="0.25">
      <c r="A2819">
        <v>2807</v>
      </c>
      <c r="B2819" s="303"/>
      <c r="C2819" s="303"/>
      <c r="D2819" s="303"/>
      <c r="E2819" s="303"/>
      <c r="F2819" s="303"/>
      <c r="G2819" s="303"/>
      <c r="H2819" s="303"/>
      <c r="I2819" s="303"/>
      <c r="J2819" s="303"/>
      <c r="K2819" s="303"/>
      <c r="L2819" s="303"/>
      <c r="M2819" s="302"/>
      <c r="N2819" s="303"/>
      <c r="O2819" s="303"/>
    </row>
    <row r="2820" spans="1:15" x14ac:dyDescent="0.25">
      <c r="A2820">
        <v>2808</v>
      </c>
      <c r="B2820" s="303"/>
      <c r="C2820" s="303"/>
      <c r="D2820" s="303"/>
      <c r="E2820" s="303"/>
      <c r="F2820" s="303"/>
      <c r="G2820" s="303"/>
      <c r="H2820" s="303"/>
      <c r="I2820" s="303"/>
      <c r="J2820" s="303"/>
      <c r="K2820" s="303"/>
      <c r="L2820" s="303"/>
      <c r="M2820" s="302"/>
      <c r="N2820" s="303"/>
      <c r="O2820" s="303"/>
    </row>
    <row r="2821" spans="1:15" x14ac:dyDescent="0.25">
      <c r="A2821">
        <v>2809</v>
      </c>
      <c r="B2821" s="303"/>
      <c r="C2821" s="303"/>
      <c r="D2821" s="303"/>
      <c r="E2821" s="303"/>
      <c r="F2821" s="303"/>
      <c r="G2821" s="303"/>
      <c r="H2821" s="303"/>
      <c r="I2821" s="303"/>
      <c r="J2821" s="303"/>
      <c r="K2821" s="303"/>
      <c r="L2821" s="303"/>
      <c r="M2821" s="302"/>
      <c r="N2821" s="303"/>
      <c r="O2821" s="303"/>
    </row>
    <row r="2822" spans="1:15" x14ac:dyDescent="0.25">
      <c r="A2822">
        <v>2810</v>
      </c>
      <c r="B2822" s="303"/>
      <c r="C2822" s="303"/>
      <c r="D2822" s="303"/>
      <c r="E2822" s="303"/>
      <c r="F2822" s="303"/>
      <c r="G2822" s="303"/>
      <c r="H2822" s="303"/>
      <c r="I2822" s="303"/>
      <c r="J2822" s="303"/>
      <c r="K2822" s="303"/>
      <c r="L2822" s="303"/>
      <c r="M2822" s="302"/>
      <c r="N2822" s="303"/>
      <c r="O2822" s="303"/>
    </row>
    <row r="2823" spans="1:15" x14ac:dyDescent="0.25">
      <c r="A2823">
        <v>2811</v>
      </c>
      <c r="B2823" s="303"/>
      <c r="C2823" s="303"/>
      <c r="D2823" s="303"/>
      <c r="E2823" s="303"/>
      <c r="F2823" s="303"/>
      <c r="G2823" s="303"/>
      <c r="H2823" s="303"/>
      <c r="I2823" s="303"/>
      <c r="J2823" s="303"/>
      <c r="K2823" s="303"/>
      <c r="L2823" s="303"/>
      <c r="M2823" s="302"/>
      <c r="N2823" s="303"/>
      <c r="O2823" s="303"/>
    </row>
    <row r="2824" spans="1:15" x14ac:dyDescent="0.25">
      <c r="A2824">
        <v>2812</v>
      </c>
      <c r="B2824" s="303"/>
      <c r="C2824" s="303"/>
      <c r="D2824" s="303"/>
      <c r="E2824" s="303"/>
      <c r="F2824" s="303"/>
      <c r="G2824" s="303"/>
      <c r="H2824" s="303"/>
      <c r="I2824" s="303"/>
      <c r="J2824" s="303"/>
      <c r="K2824" s="303"/>
      <c r="L2824" s="303"/>
      <c r="M2824" s="302"/>
      <c r="N2824" s="303"/>
      <c r="O2824" s="303"/>
    </row>
    <row r="2825" spans="1:15" x14ac:dyDescent="0.25">
      <c r="A2825">
        <v>2813</v>
      </c>
      <c r="B2825" s="303"/>
      <c r="C2825" s="303"/>
      <c r="D2825" s="303"/>
      <c r="E2825" s="303"/>
      <c r="F2825" s="303"/>
      <c r="G2825" s="303"/>
      <c r="H2825" s="303"/>
      <c r="I2825" s="303"/>
      <c r="J2825" s="303"/>
      <c r="K2825" s="303"/>
      <c r="L2825" s="303"/>
      <c r="M2825" s="302"/>
      <c r="N2825" s="303"/>
      <c r="O2825" s="303"/>
    </row>
    <row r="2826" spans="1:15" x14ac:dyDescent="0.25">
      <c r="A2826">
        <v>2814</v>
      </c>
      <c r="B2826" s="303"/>
      <c r="C2826" s="303"/>
      <c r="D2826" s="303"/>
      <c r="E2826" s="303"/>
      <c r="F2826" s="303"/>
      <c r="G2826" s="303"/>
      <c r="H2826" s="303"/>
      <c r="I2826" s="303"/>
      <c r="J2826" s="303"/>
      <c r="K2826" s="303"/>
      <c r="L2826" s="303"/>
      <c r="M2826" s="302"/>
      <c r="N2826" s="303"/>
      <c r="O2826" s="303"/>
    </row>
    <row r="2827" spans="1:15" x14ac:dyDescent="0.25">
      <c r="A2827">
        <v>2815</v>
      </c>
      <c r="B2827" s="303"/>
      <c r="C2827" s="303"/>
      <c r="D2827" s="303"/>
      <c r="E2827" s="303"/>
      <c r="F2827" s="303"/>
      <c r="G2827" s="303"/>
      <c r="H2827" s="303"/>
      <c r="I2827" s="303"/>
      <c r="J2827" s="303"/>
      <c r="K2827" s="303"/>
      <c r="L2827" s="303"/>
      <c r="M2827" s="302"/>
      <c r="N2827" s="303"/>
      <c r="O2827" s="303"/>
    </row>
    <row r="2828" spans="1:15" x14ac:dyDescent="0.25">
      <c r="A2828">
        <v>2816</v>
      </c>
      <c r="B2828" s="303"/>
      <c r="C2828" s="303"/>
      <c r="D2828" s="303"/>
      <c r="E2828" s="303"/>
      <c r="F2828" s="303"/>
      <c r="G2828" s="303"/>
      <c r="H2828" s="303"/>
      <c r="I2828" s="303"/>
      <c r="J2828" s="303"/>
      <c r="K2828" s="303"/>
      <c r="L2828" s="303"/>
      <c r="M2828" s="302"/>
      <c r="N2828" s="303"/>
      <c r="O2828" s="303"/>
    </row>
    <row r="2829" spans="1:15" x14ac:dyDescent="0.25">
      <c r="A2829">
        <v>2817</v>
      </c>
      <c r="B2829" s="303"/>
      <c r="C2829" s="303"/>
      <c r="D2829" s="303"/>
      <c r="E2829" s="303"/>
      <c r="F2829" s="303"/>
      <c r="G2829" s="303"/>
      <c r="H2829" s="303"/>
      <c r="I2829" s="303"/>
      <c r="J2829" s="303"/>
      <c r="K2829" s="303"/>
      <c r="L2829" s="303"/>
      <c r="M2829" s="302"/>
      <c r="N2829" s="303"/>
      <c r="O2829" s="303"/>
    </row>
    <row r="2830" spans="1:15" x14ac:dyDescent="0.25">
      <c r="A2830">
        <v>2818</v>
      </c>
      <c r="B2830" s="303"/>
      <c r="C2830" s="303"/>
      <c r="D2830" s="303"/>
      <c r="E2830" s="303"/>
      <c r="F2830" s="303"/>
      <c r="G2830" s="303"/>
      <c r="H2830" s="303"/>
      <c r="I2830" s="303"/>
      <c r="J2830" s="303"/>
      <c r="K2830" s="303"/>
      <c r="L2830" s="303"/>
      <c r="M2830" s="302"/>
      <c r="N2830" s="303"/>
      <c r="O2830" s="303"/>
    </row>
    <row r="2831" spans="1:15" x14ac:dyDescent="0.25">
      <c r="A2831">
        <v>2819</v>
      </c>
      <c r="B2831" s="303"/>
      <c r="C2831" s="303"/>
      <c r="D2831" s="303"/>
      <c r="E2831" s="303"/>
      <c r="F2831" s="303"/>
      <c r="G2831" s="303"/>
      <c r="H2831" s="303"/>
      <c r="I2831" s="303"/>
      <c r="J2831" s="303"/>
      <c r="K2831" s="303"/>
      <c r="L2831" s="303"/>
      <c r="M2831" s="302"/>
      <c r="N2831" s="303"/>
      <c r="O2831" s="303"/>
    </row>
    <row r="2832" spans="1:15" x14ac:dyDescent="0.25">
      <c r="A2832">
        <v>2820</v>
      </c>
      <c r="B2832" s="303"/>
      <c r="C2832" s="303"/>
      <c r="D2832" s="303"/>
      <c r="E2832" s="303"/>
      <c r="F2832" s="303"/>
      <c r="G2832" s="303"/>
      <c r="H2832" s="303"/>
      <c r="I2832" s="303"/>
      <c r="J2832" s="303"/>
      <c r="K2832" s="303"/>
      <c r="L2832" s="303"/>
      <c r="M2832" s="302"/>
      <c r="N2832" s="303"/>
      <c r="O2832" s="303"/>
    </row>
    <row r="2833" spans="1:15" x14ac:dyDescent="0.25">
      <c r="A2833">
        <v>2821</v>
      </c>
      <c r="B2833" s="303"/>
      <c r="C2833" s="303"/>
      <c r="D2833" s="303"/>
      <c r="E2833" s="303"/>
      <c r="F2833" s="303"/>
      <c r="G2833" s="303"/>
      <c r="H2833" s="303"/>
      <c r="I2833" s="303"/>
      <c r="J2833" s="303"/>
      <c r="K2833" s="303"/>
      <c r="L2833" s="303"/>
      <c r="M2833" s="302"/>
      <c r="N2833" s="303"/>
      <c r="O2833" s="303"/>
    </row>
    <row r="2834" spans="1:15" x14ac:dyDescent="0.25">
      <c r="A2834">
        <v>2822</v>
      </c>
      <c r="B2834" s="303"/>
      <c r="C2834" s="303"/>
      <c r="D2834" s="303"/>
      <c r="E2834" s="303"/>
      <c r="F2834" s="303"/>
      <c r="G2834" s="303"/>
      <c r="H2834" s="303"/>
      <c r="I2834" s="303"/>
      <c r="J2834" s="303"/>
      <c r="K2834" s="303"/>
      <c r="L2834" s="303"/>
      <c r="M2834" s="302"/>
      <c r="N2834" s="303"/>
      <c r="O2834" s="303"/>
    </row>
    <row r="2835" spans="1:15" x14ac:dyDescent="0.25">
      <c r="A2835">
        <v>2823</v>
      </c>
      <c r="B2835" s="303"/>
      <c r="C2835" s="303"/>
      <c r="D2835" s="303"/>
      <c r="E2835" s="303"/>
      <c r="F2835" s="303"/>
      <c r="G2835" s="303"/>
      <c r="H2835" s="303"/>
      <c r="I2835" s="303"/>
      <c r="J2835" s="303"/>
      <c r="K2835" s="303"/>
      <c r="L2835" s="303"/>
      <c r="M2835" s="302"/>
      <c r="N2835" s="303"/>
      <c r="O2835" s="303"/>
    </row>
    <row r="2836" spans="1:15" x14ac:dyDescent="0.25">
      <c r="A2836">
        <v>2824</v>
      </c>
      <c r="B2836" s="303"/>
      <c r="C2836" s="303"/>
      <c r="D2836" s="303"/>
      <c r="E2836" s="303"/>
      <c r="F2836" s="303"/>
      <c r="G2836" s="303"/>
      <c r="H2836" s="303"/>
      <c r="I2836" s="303"/>
      <c r="J2836" s="303"/>
      <c r="K2836" s="303"/>
      <c r="L2836" s="303"/>
      <c r="M2836" s="302"/>
      <c r="N2836" s="303"/>
      <c r="O2836" s="303"/>
    </row>
    <row r="2837" spans="1:15" x14ac:dyDescent="0.25">
      <c r="A2837">
        <v>2825</v>
      </c>
      <c r="B2837" s="303"/>
      <c r="C2837" s="303"/>
      <c r="D2837" s="303"/>
      <c r="E2837" s="303"/>
      <c r="F2837" s="303"/>
      <c r="G2837" s="303"/>
      <c r="H2837" s="303"/>
      <c r="I2837" s="303"/>
      <c r="J2837" s="303"/>
      <c r="K2837" s="303"/>
      <c r="L2837" s="303"/>
      <c r="M2837" s="302"/>
      <c r="N2837" s="303"/>
      <c r="O2837" s="303"/>
    </row>
    <row r="2838" spans="1:15" x14ac:dyDescent="0.25">
      <c r="A2838">
        <v>2826</v>
      </c>
      <c r="B2838" s="303"/>
      <c r="C2838" s="303"/>
      <c r="D2838" s="303"/>
      <c r="E2838" s="303"/>
      <c r="F2838" s="303"/>
      <c r="G2838" s="303"/>
      <c r="H2838" s="303"/>
      <c r="I2838" s="303"/>
      <c r="J2838" s="303"/>
      <c r="K2838" s="303"/>
      <c r="L2838" s="303"/>
      <c r="M2838" s="302"/>
      <c r="N2838" s="303"/>
      <c r="O2838" s="303"/>
    </row>
    <row r="2839" spans="1:15" x14ac:dyDescent="0.25">
      <c r="A2839">
        <v>2827</v>
      </c>
      <c r="B2839" s="303"/>
      <c r="C2839" s="303"/>
      <c r="D2839" s="303"/>
      <c r="E2839" s="303"/>
      <c r="F2839" s="303"/>
      <c r="G2839" s="303"/>
      <c r="H2839" s="303"/>
      <c r="I2839" s="303"/>
      <c r="J2839" s="303"/>
      <c r="K2839" s="303"/>
      <c r="L2839" s="303"/>
      <c r="M2839" s="302"/>
      <c r="N2839" s="303"/>
      <c r="O2839" s="303"/>
    </row>
    <row r="2840" spans="1:15" x14ac:dyDescent="0.25">
      <c r="A2840">
        <v>2828</v>
      </c>
      <c r="B2840" s="303"/>
      <c r="C2840" s="303"/>
      <c r="D2840" s="303"/>
      <c r="E2840" s="303"/>
      <c r="F2840" s="303"/>
      <c r="G2840" s="303"/>
      <c r="H2840" s="303"/>
      <c r="I2840" s="303"/>
      <c r="J2840" s="303"/>
      <c r="K2840" s="303"/>
      <c r="L2840" s="303"/>
      <c r="M2840" s="302"/>
      <c r="N2840" s="303"/>
      <c r="O2840" s="303"/>
    </row>
    <row r="2841" spans="1:15" x14ac:dyDescent="0.25">
      <c r="A2841">
        <v>2829</v>
      </c>
      <c r="B2841" s="303"/>
      <c r="C2841" s="303"/>
      <c r="D2841" s="303"/>
      <c r="E2841" s="303"/>
      <c r="F2841" s="303"/>
      <c r="G2841" s="303"/>
      <c r="H2841" s="303"/>
      <c r="I2841" s="303"/>
      <c r="J2841" s="303"/>
      <c r="K2841" s="303"/>
      <c r="L2841" s="303"/>
      <c r="M2841" s="302"/>
      <c r="N2841" s="303"/>
      <c r="O2841" s="303"/>
    </row>
    <row r="2842" spans="1:15" x14ac:dyDescent="0.25">
      <c r="A2842">
        <v>2830</v>
      </c>
      <c r="B2842" s="303"/>
      <c r="C2842" s="303"/>
      <c r="D2842" s="303"/>
      <c r="E2842" s="303"/>
      <c r="F2842" s="303"/>
      <c r="G2842" s="303"/>
      <c r="H2842" s="303"/>
      <c r="I2842" s="303"/>
      <c r="J2842" s="303"/>
      <c r="K2842" s="303"/>
      <c r="L2842" s="303"/>
      <c r="M2842" s="302"/>
      <c r="N2842" s="303"/>
      <c r="O2842" s="303"/>
    </row>
    <row r="2843" spans="1:15" x14ac:dyDescent="0.25">
      <c r="A2843">
        <v>2831</v>
      </c>
      <c r="B2843" s="303"/>
      <c r="C2843" s="303"/>
      <c r="D2843" s="303"/>
      <c r="E2843" s="303"/>
      <c r="F2843" s="303"/>
      <c r="G2843" s="303"/>
      <c r="H2843" s="303"/>
      <c r="I2843" s="303"/>
      <c r="J2843" s="303"/>
      <c r="K2843" s="303"/>
      <c r="L2843" s="303"/>
      <c r="M2843" s="302"/>
      <c r="N2843" s="303"/>
      <c r="O2843" s="303"/>
    </row>
    <row r="2844" spans="1:15" x14ac:dyDescent="0.25">
      <c r="A2844">
        <v>2832</v>
      </c>
      <c r="B2844" s="303"/>
      <c r="C2844" s="303"/>
      <c r="D2844" s="303"/>
      <c r="E2844" s="303"/>
      <c r="F2844" s="303"/>
      <c r="G2844" s="303"/>
      <c r="H2844" s="303"/>
      <c r="I2844" s="303"/>
      <c r="J2844" s="303"/>
      <c r="K2844" s="303"/>
      <c r="L2844" s="303"/>
      <c r="M2844" s="302"/>
      <c r="N2844" s="303"/>
      <c r="O2844" s="303"/>
    </row>
    <row r="2845" spans="1:15" x14ac:dyDescent="0.25">
      <c r="A2845">
        <v>2833</v>
      </c>
      <c r="B2845" s="303"/>
      <c r="C2845" s="303"/>
      <c r="D2845" s="303"/>
      <c r="E2845" s="303"/>
      <c r="F2845" s="303"/>
      <c r="G2845" s="303"/>
      <c r="H2845" s="303"/>
      <c r="I2845" s="303"/>
      <c r="J2845" s="303"/>
      <c r="K2845" s="303"/>
      <c r="L2845" s="303"/>
      <c r="M2845" s="302"/>
      <c r="N2845" s="303"/>
      <c r="O2845" s="303"/>
    </row>
    <row r="2846" spans="1:15" x14ac:dyDescent="0.25">
      <c r="A2846">
        <v>2834</v>
      </c>
      <c r="B2846" s="303"/>
      <c r="C2846" s="303"/>
      <c r="D2846" s="303"/>
      <c r="E2846" s="303"/>
      <c r="F2846" s="303"/>
      <c r="G2846" s="303"/>
      <c r="H2846" s="303"/>
      <c r="I2846" s="303"/>
      <c r="J2846" s="303"/>
      <c r="K2846" s="303"/>
      <c r="L2846" s="303"/>
      <c r="M2846" s="302"/>
      <c r="N2846" s="303"/>
      <c r="O2846" s="303"/>
    </row>
    <row r="2847" spans="1:15" x14ac:dyDescent="0.25">
      <c r="A2847">
        <v>2835</v>
      </c>
      <c r="B2847" s="303"/>
      <c r="C2847" s="303"/>
      <c r="D2847" s="303"/>
      <c r="E2847" s="303"/>
      <c r="F2847" s="303"/>
      <c r="G2847" s="303"/>
      <c r="H2847" s="303"/>
      <c r="I2847" s="303"/>
      <c r="J2847" s="303"/>
      <c r="K2847" s="303"/>
      <c r="L2847" s="303"/>
      <c r="M2847" s="302"/>
      <c r="N2847" s="303"/>
      <c r="O2847" s="303"/>
    </row>
    <row r="2848" spans="1:15" x14ac:dyDescent="0.25">
      <c r="A2848">
        <v>2836</v>
      </c>
      <c r="B2848" s="303"/>
      <c r="C2848" s="303"/>
      <c r="D2848" s="303"/>
      <c r="E2848" s="303"/>
      <c r="F2848" s="303"/>
      <c r="G2848" s="303"/>
      <c r="H2848" s="303"/>
      <c r="I2848" s="303"/>
      <c r="J2848" s="303"/>
      <c r="K2848" s="303"/>
      <c r="L2848" s="303"/>
      <c r="M2848" s="302"/>
      <c r="N2848" s="303"/>
      <c r="O2848" s="303"/>
    </row>
    <row r="2849" spans="1:15" x14ac:dyDescent="0.25">
      <c r="A2849">
        <v>2837</v>
      </c>
      <c r="B2849" s="303"/>
      <c r="C2849" s="303"/>
      <c r="D2849" s="303"/>
      <c r="E2849" s="303"/>
      <c r="F2849" s="303"/>
      <c r="G2849" s="303"/>
      <c r="H2849" s="303"/>
      <c r="I2849" s="303"/>
      <c r="J2849" s="303"/>
      <c r="K2849" s="303"/>
      <c r="L2849" s="303"/>
      <c r="M2849" s="302"/>
      <c r="N2849" s="303"/>
      <c r="O2849" s="303"/>
    </row>
    <row r="2850" spans="1:15" x14ac:dyDescent="0.25">
      <c r="A2850">
        <v>2838</v>
      </c>
      <c r="B2850" s="303"/>
      <c r="C2850" s="303"/>
      <c r="D2850" s="303"/>
      <c r="E2850" s="303"/>
      <c r="F2850" s="303"/>
      <c r="G2850" s="303"/>
      <c r="H2850" s="303"/>
      <c r="I2850" s="303"/>
      <c r="J2850" s="303"/>
      <c r="K2850" s="303"/>
      <c r="L2850" s="303"/>
      <c r="M2850" s="302"/>
      <c r="N2850" s="303"/>
      <c r="O2850" s="303"/>
    </row>
    <row r="2851" spans="1:15" x14ac:dyDescent="0.25">
      <c r="A2851">
        <v>2839</v>
      </c>
      <c r="B2851" s="303"/>
      <c r="C2851" s="303"/>
      <c r="D2851" s="303"/>
      <c r="E2851" s="303"/>
      <c r="F2851" s="303"/>
      <c r="G2851" s="303"/>
      <c r="H2851" s="303"/>
      <c r="I2851" s="303"/>
      <c r="J2851" s="303"/>
      <c r="K2851" s="303"/>
      <c r="L2851" s="303"/>
      <c r="M2851" s="302"/>
      <c r="N2851" s="303"/>
      <c r="O2851" s="303"/>
    </row>
    <row r="2852" spans="1:15" x14ac:dyDescent="0.25">
      <c r="A2852">
        <v>2840</v>
      </c>
      <c r="B2852" s="303"/>
      <c r="C2852" s="303"/>
      <c r="D2852" s="303"/>
      <c r="E2852" s="303"/>
      <c r="F2852" s="303"/>
      <c r="G2852" s="303"/>
      <c r="H2852" s="303"/>
      <c r="I2852" s="303"/>
      <c r="J2852" s="303"/>
      <c r="K2852" s="303"/>
      <c r="L2852" s="303"/>
      <c r="M2852" s="302"/>
      <c r="N2852" s="303"/>
      <c r="O2852" s="303"/>
    </row>
    <row r="2853" spans="1:15" x14ac:dyDescent="0.25">
      <c r="A2853">
        <v>2841</v>
      </c>
      <c r="B2853" s="303"/>
      <c r="C2853" s="303"/>
      <c r="D2853" s="303"/>
      <c r="E2853" s="303"/>
      <c r="F2853" s="303"/>
      <c r="G2853" s="303"/>
      <c r="H2853" s="303"/>
      <c r="I2853" s="303"/>
      <c r="J2853" s="303"/>
      <c r="K2853" s="303"/>
      <c r="L2853" s="303"/>
      <c r="M2853" s="302"/>
      <c r="N2853" s="303"/>
      <c r="O2853" s="303"/>
    </row>
    <row r="2854" spans="1:15" x14ac:dyDescent="0.25">
      <c r="A2854">
        <v>2842</v>
      </c>
      <c r="B2854" s="303"/>
      <c r="C2854" s="303"/>
      <c r="D2854" s="303"/>
      <c r="E2854" s="303"/>
      <c r="F2854" s="303"/>
      <c r="G2854" s="303"/>
      <c r="H2854" s="303"/>
      <c r="I2854" s="303"/>
      <c r="J2854" s="303"/>
      <c r="K2854" s="303"/>
      <c r="L2854" s="303"/>
      <c r="M2854" s="302"/>
      <c r="N2854" s="303"/>
      <c r="O2854" s="303"/>
    </row>
    <row r="2855" spans="1:15" x14ac:dyDescent="0.25">
      <c r="A2855">
        <v>2843</v>
      </c>
      <c r="B2855" s="303"/>
      <c r="C2855" s="303"/>
      <c r="D2855" s="303"/>
      <c r="E2855" s="303"/>
      <c r="F2855" s="303"/>
      <c r="G2855" s="303"/>
      <c r="H2855" s="303"/>
      <c r="I2855" s="303"/>
      <c r="J2855" s="303"/>
      <c r="K2855" s="303"/>
      <c r="L2855" s="303"/>
      <c r="M2855" s="302"/>
      <c r="N2855" s="303"/>
      <c r="O2855" s="303"/>
    </row>
    <row r="2856" spans="1:15" x14ac:dyDescent="0.25">
      <c r="A2856">
        <v>2844</v>
      </c>
      <c r="B2856" s="303"/>
      <c r="C2856" s="303"/>
      <c r="D2856" s="303"/>
      <c r="E2856" s="303"/>
      <c r="F2856" s="303"/>
      <c r="G2856" s="303"/>
      <c r="H2856" s="303"/>
      <c r="I2856" s="303"/>
      <c r="J2856" s="303"/>
      <c r="K2856" s="303"/>
      <c r="L2856" s="303"/>
      <c r="M2856" s="302"/>
      <c r="N2856" s="303"/>
      <c r="O2856" s="303"/>
    </row>
    <row r="2857" spans="1:15" x14ac:dyDescent="0.25">
      <c r="A2857">
        <v>2845</v>
      </c>
      <c r="B2857" s="303"/>
      <c r="C2857" s="303"/>
      <c r="D2857" s="303"/>
      <c r="E2857" s="303"/>
      <c r="F2857" s="303"/>
      <c r="G2857" s="303"/>
      <c r="H2857" s="303"/>
      <c r="I2857" s="303"/>
      <c r="J2857" s="303"/>
      <c r="K2857" s="303"/>
      <c r="L2857" s="303"/>
      <c r="M2857" s="302"/>
      <c r="N2857" s="303"/>
      <c r="O2857" s="303"/>
    </row>
    <row r="2858" spans="1:15" x14ac:dyDescent="0.25">
      <c r="A2858">
        <v>2846</v>
      </c>
      <c r="B2858" s="303"/>
      <c r="C2858" s="303"/>
      <c r="D2858" s="303"/>
      <c r="E2858" s="303"/>
      <c r="F2858" s="303"/>
      <c r="G2858" s="303"/>
      <c r="H2858" s="303"/>
      <c r="I2858" s="303"/>
      <c r="J2858" s="303"/>
      <c r="K2858" s="303"/>
      <c r="L2858" s="303"/>
      <c r="M2858" s="302"/>
      <c r="N2858" s="303"/>
      <c r="O2858" s="303"/>
    </row>
    <row r="2859" spans="1:15" x14ac:dyDescent="0.25">
      <c r="A2859">
        <v>2847</v>
      </c>
      <c r="B2859" s="303"/>
      <c r="C2859" s="303"/>
      <c r="D2859" s="303"/>
      <c r="E2859" s="303"/>
      <c r="F2859" s="303"/>
      <c r="G2859" s="303"/>
      <c r="H2859" s="303"/>
      <c r="I2859" s="303"/>
      <c r="J2859" s="303"/>
      <c r="K2859" s="303"/>
      <c r="L2859" s="303"/>
      <c r="M2859" s="302"/>
      <c r="N2859" s="303"/>
      <c r="O2859" s="303"/>
    </row>
    <row r="2860" spans="1:15" x14ac:dyDescent="0.25">
      <c r="A2860">
        <v>2848</v>
      </c>
      <c r="B2860" s="303"/>
      <c r="C2860" s="303"/>
      <c r="D2860" s="303"/>
      <c r="E2860" s="303"/>
      <c r="F2860" s="303"/>
      <c r="G2860" s="303"/>
      <c r="H2860" s="303"/>
      <c r="I2860" s="303"/>
      <c r="J2860" s="303"/>
      <c r="K2860" s="303"/>
      <c r="L2860" s="303"/>
      <c r="M2860" s="302"/>
      <c r="N2860" s="303"/>
      <c r="O2860" s="303"/>
    </row>
    <row r="2861" spans="1:15" x14ac:dyDescent="0.25">
      <c r="A2861">
        <v>2849</v>
      </c>
      <c r="B2861" s="303"/>
      <c r="C2861" s="303"/>
      <c r="D2861" s="303"/>
      <c r="E2861" s="303"/>
      <c r="F2861" s="303"/>
      <c r="G2861" s="303"/>
      <c r="H2861" s="303"/>
      <c r="I2861" s="303"/>
      <c r="J2861" s="303"/>
      <c r="K2861" s="303"/>
      <c r="L2861" s="303"/>
      <c r="M2861" s="302"/>
      <c r="N2861" s="303"/>
      <c r="O2861" s="303"/>
    </row>
    <row r="2862" spans="1:15" x14ac:dyDescent="0.25">
      <c r="A2862">
        <v>2850</v>
      </c>
      <c r="B2862" s="303"/>
      <c r="C2862" s="303"/>
      <c r="D2862" s="303"/>
      <c r="E2862" s="303"/>
      <c r="F2862" s="303"/>
      <c r="G2862" s="303"/>
      <c r="H2862" s="303"/>
      <c r="I2862" s="303"/>
      <c r="J2862" s="303"/>
      <c r="K2862" s="303"/>
      <c r="L2862" s="303"/>
      <c r="M2862" s="302"/>
      <c r="N2862" s="303"/>
      <c r="O2862" s="303"/>
    </row>
    <row r="2863" spans="1:15" x14ac:dyDescent="0.25">
      <c r="A2863">
        <v>2851</v>
      </c>
      <c r="B2863" s="303"/>
      <c r="C2863" s="303"/>
      <c r="D2863" s="303"/>
      <c r="E2863" s="303"/>
      <c r="F2863" s="303"/>
      <c r="G2863" s="303"/>
      <c r="H2863" s="303"/>
      <c r="I2863" s="303"/>
      <c r="J2863" s="303"/>
      <c r="K2863" s="303"/>
      <c r="L2863" s="303"/>
      <c r="M2863" s="302"/>
      <c r="N2863" s="303"/>
      <c r="O2863" s="303"/>
    </row>
    <row r="2864" spans="1:15" x14ac:dyDescent="0.25">
      <c r="A2864">
        <v>2852</v>
      </c>
      <c r="B2864" s="303"/>
      <c r="C2864" s="303"/>
      <c r="D2864" s="303"/>
      <c r="E2864" s="303"/>
      <c r="F2864" s="303"/>
      <c r="G2864" s="303"/>
      <c r="H2864" s="303"/>
      <c r="I2864" s="303"/>
      <c r="J2864" s="303"/>
      <c r="K2864" s="303"/>
      <c r="L2864" s="303"/>
      <c r="M2864" s="302"/>
      <c r="N2864" s="303"/>
      <c r="O2864" s="303"/>
    </row>
    <row r="2865" spans="1:15" x14ac:dyDescent="0.25">
      <c r="A2865">
        <v>2853</v>
      </c>
      <c r="B2865" s="303"/>
      <c r="C2865" s="303"/>
      <c r="D2865" s="303"/>
      <c r="E2865" s="303"/>
      <c r="F2865" s="303"/>
      <c r="G2865" s="303"/>
      <c r="H2865" s="303"/>
      <c r="I2865" s="303"/>
      <c r="J2865" s="303"/>
      <c r="K2865" s="303"/>
      <c r="L2865" s="303"/>
      <c r="M2865" s="302"/>
      <c r="N2865" s="303"/>
      <c r="O2865" s="303"/>
    </row>
    <row r="2866" spans="1:15" x14ac:dyDescent="0.25">
      <c r="A2866">
        <v>2854</v>
      </c>
      <c r="B2866" s="303"/>
      <c r="C2866" s="303"/>
      <c r="D2866" s="303"/>
      <c r="E2866" s="303"/>
      <c r="F2866" s="303"/>
      <c r="G2866" s="303"/>
      <c r="H2866" s="303"/>
      <c r="I2866" s="303"/>
      <c r="J2866" s="303"/>
      <c r="K2866" s="303"/>
      <c r="L2866" s="303"/>
      <c r="M2866" s="302"/>
      <c r="N2866" s="303"/>
      <c r="O2866" s="303"/>
    </row>
    <row r="2867" spans="1:15" x14ac:dyDescent="0.25">
      <c r="A2867">
        <v>2855</v>
      </c>
      <c r="B2867" s="303"/>
      <c r="C2867" s="303"/>
      <c r="D2867" s="303"/>
      <c r="E2867" s="303"/>
      <c r="F2867" s="303"/>
      <c r="G2867" s="303"/>
      <c r="H2867" s="303"/>
      <c r="I2867" s="303"/>
      <c r="J2867" s="303"/>
      <c r="K2867" s="303"/>
      <c r="L2867" s="303"/>
      <c r="M2867" s="302"/>
      <c r="N2867" s="303"/>
      <c r="O2867" s="303"/>
    </row>
    <row r="2868" spans="1:15" x14ac:dyDescent="0.25">
      <c r="A2868">
        <v>2856</v>
      </c>
      <c r="B2868" s="303"/>
      <c r="C2868" s="303"/>
      <c r="D2868" s="303"/>
      <c r="E2868" s="303"/>
      <c r="F2868" s="303"/>
      <c r="G2868" s="303"/>
      <c r="H2868" s="303"/>
      <c r="I2868" s="303"/>
      <c r="J2868" s="303"/>
      <c r="K2868" s="303"/>
      <c r="L2868" s="303"/>
      <c r="M2868" s="302"/>
      <c r="N2868" s="303"/>
      <c r="O2868" s="303"/>
    </row>
    <row r="2869" spans="1:15" x14ac:dyDescent="0.25">
      <c r="A2869">
        <v>2857</v>
      </c>
      <c r="B2869" s="303"/>
      <c r="C2869" s="303"/>
      <c r="D2869" s="303"/>
      <c r="E2869" s="303"/>
      <c r="F2869" s="303"/>
      <c r="G2869" s="303"/>
      <c r="H2869" s="303"/>
      <c r="I2869" s="303"/>
      <c r="J2869" s="303"/>
      <c r="K2869" s="303"/>
      <c r="L2869" s="303"/>
      <c r="M2869" s="302"/>
      <c r="N2869" s="303"/>
      <c r="O2869" s="303"/>
    </row>
    <row r="2870" spans="1:15" x14ac:dyDescent="0.25">
      <c r="A2870">
        <v>2858</v>
      </c>
      <c r="B2870" s="303"/>
      <c r="C2870" s="303"/>
      <c r="D2870" s="303"/>
      <c r="E2870" s="303"/>
      <c r="F2870" s="303"/>
      <c r="G2870" s="303"/>
      <c r="H2870" s="303"/>
      <c r="I2870" s="303"/>
      <c r="J2870" s="303"/>
      <c r="K2870" s="303"/>
      <c r="L2870" s="303"/>
      <c r="M2870" s="302"/>
      <c r="N2870" s="303"/>
      <c r="O2870" s="303"/>
    </row>
    <row r="2871" spans="1:15" x14ac:dyDescent="0.25">
      <c r="A2871">
        <v>2859</v>
      </c>
      <c r="B2871" s="303"/>
      <c r="C2871" s="303"/>
      <c r="D2871" s="303"/>
      <c r="E2871" s="303"/>
      <c r="F2871" s="303"/>
      <c r="G2871" s="303"/>
      <c r="H2871" s="303"/>
      <c r="I2871" s="303"/>
      <c r="J2871" s="303"/>
      <c r="K2871" s="303"/>
      <c r="L2871" s="303"/>
      <c r="M2871" s="302"/>
      <c r="N2871" s="303"/>
      <c r="O2871" s="303"/>
    </row>
    <row r="2872" spans="1:15" x14ac:dyDescent="0.25">
      <c r="A2872">
        <v>2860</v>
      </c>
      <c r="B2872" s="303"/>
      <c r="C2872" s="303"/>
      <c r="D2872" s="303"/>
      <c r="E2872" s="303"/>
      <c r="F2872" s="303"/>
      <c r="G2872" s="303"/>
      <c r="H2872" s="303"/>
      <c r="I2872" s="303"/>
      <c r="J2872" s="303"/>
      <c r="K2872" s="303"/>
      <c r="L2872" s="303"/>
      <c r="M2872" s="302"/>
      <c r="N2872" s="303"/>
      <c r="O2872" s="303"/>
    </row>
    <row r="2873" spans="1:15" x14ac:dyDescent="0.25">
      <c r="A2873">
        <v>2861</v>
      </c>
      <c r="B2873" s="303"/>
      <c r="C2873" s="303"/>
      <c r="D2873" s="303"/>
      <c r="E2873" s="303"/>
      <c r="F2873" s="303"/>
      <c r="G2873" s="303"/>
      <c r="H2873" s="303"/>
      <c r="I2873" s="303"/>
      <c r="J2873" s="303"/>
      <c r="K2873" s="303"/>
      <c r="L2873" s="303"/>
      <c r="M2873" s="302"/>
      <c r="N2873" s="303"/>
      <c r="O2873" s="303"/>
    </row>
    <row r="2874" spans="1:15" x14ac:dyDescent="0.25">
      <c r="A2874">
        <v>2862</v>
      </c>
      <c r="B2874" s="303"/>
      <c r="C2874" s="303"/>
      <c r="D2874" s="303"/>
      <c r="E2874" s="303"/>
      <c r="F2874" s="303"/>
      <c r="G2874" s="303"/>
      <c r="H2874" s="303"/>
      <c r="I2874" s="303"/>
      <c r="J2874" s="303"/>
      <c r="K2874" s="303"/>
      <c r="L2874" s="303"/>
      <c r="M2874" s="302"/>
      <c r="N2874" s="303"/>
      <c r="O2874" s="303"/>
    </row>
    <row r="2875" spans="1:15" x14ac:dyDescent="0.25">
      <c r="A2875">
        <v>2863</v>
      </c>
      <c r="B2875" s="303"/>
      <c r="C2875" s="303"/>
      <c r="D2875" s="303"/>
      <c r="E2875" s="303"/>
      <c r="F2875" s="303"/>
      <c r="G2875" s="303"/>
      <c r="H2875" s="303"/>
      <c r="I2875" s="303"/>
      <c r="J2875" s="303"/>
      <c r="K2875" s="303"/>
      <c r="L2875" s="303"/>
      <c r="M2875" s="302"/>
      <c r="N2875" s="303"/>
      <c r="O2875" s="303"/>
    </row>
    <row r="2876" spans="1:15" x14ac:dyDescent="0.25">
      <c r="A2876">
        <v>2864</v>
      </c>
      <c r="B2876" s="303"/>
      <c r="C2876" s="303"/>
      <c r="D2876" s="303"/>
      <c r="E2876" s="303"/>
      <c r="F2876" s="303"/>
      <c r="G2876" s="303"/>
      <c r="H2876" s="303"/>
      <c r="I2876" s="303"/>
      <c r="J2876" s="303"/>
      <c r="K2876" s="303"/>
      <c r="L2876" s="303"/>
      <c r="M2876" s="302"/>
      <c r="N2876" s="303"/>
      <c r="O2876" s="303"/>
    </row>
    <row r="2877" spans="1:15" x14ac:dyDescent="0.25">
      <c r="A2877">
        <v>2865</v>
      </c>
      <c r="B2877" s="303"/>
      <c r="C2877" s="303"/>
      <c r="D2877" s="303"/>
      <c r="E2877" s="303"/>
      <c r="F2877" s="303"/>
      <c r="G2877" s="303"/>
      <c r="H2877" s="303"/>
      <c r="I2877" s="303"/>
      <c r="J2877" s="303"/>
      <c r="K2877" s="303"/>
      <c r="L2877" s="303"/>
      <c r="M2877" s="302"/>
      <c r="N2877" s="303"/>
      <c r="O2877" s="303"/>
    </row>
    <row r="2878" spans="1:15" x14ac:dyDescent="0.25">
      <c r="A2878">
        <v>2866</v>
      </c>
      <c r="B2878" s="303"/>
      <c r="C2878" s="303"/>
      <c r="D2878" s="303"/>
      <c r="E2878" s="303"/>
      <c r="F2878" s="303"/>
      <c r="G2878" s="303"/>
      <c r="H2878" s="303"/>
      <c r="I2878" s="303"/>
      <c r="J2878" s="303"/>
      <c r="K2878" s="303"/>
      <c r="L2878" s="303"/>
      <c r="M2878" s="302"/>
      <c r="N2878" s="303"/>
      <c r="O2878" s="303"/>
    </row>
    <row r="2879" spans="1:15" x14ac:dyDescent="0.25">
      <c r="A2879">
        <v>2867</v>
      </c>
      <c r="B2879" s="303"/>
      <c r="C2879" s="303"/>
      <c r="D2879" s="303"/>
      <c r="E2879" s="303"/>
      <c r="F2879" s="303"/>
      <c r="G2879" s="303"/>
      <c r="H2879" s="303"/>
      <c r="I2879" s="303"/>
      <c r="J2879" s="303"/>
      <c r="K2879" s="303"/>
      <c r="L2879" s="303"/>
      <c r="M2879" s="302"/>
      <c r="N2879" s="303"/>
      <c r="O2879" s="303"/>
    </row>
    <row r="2880" spans="1:15" x14ac:dyDescent="0.25">
      <c r="A2880">
        <v>2868</v>
      </c>
      <c r="B2880" s="303"/>
      <c r="C2880" s="303"/>
      <c r="D2880" s="303"/>
      <c r="E2880" s="303"/>
      <c r="F2880" s="303"/>
      <c r="G2880" s="303"/>
      <c r="H2880" s="303"/>
      <c r="I2880" s="303"/>
      <c r="J2880" s="303"/>
      <c r="K2880" s="303"/>
      <c r="L2880" s="303"/>
      <c r="M2880" s="302"/>
      <c r="N2880" s="303"/>
      <c r="O2880" s="303"/>
    </row>
    <row r="2881" spans="1:15" x14ac:dyDescent="0.25">
      <c r="A2881">
        <v>2869</v>
      </c>
      <c r="B2881" s="303"/>
      <c r="C2881" s="303"/>
      <c r="D2881" s="303"/>
      <c r="E2881" s="303"/>
      <c r="F2881" s="303"/>
      <c r="G2881" s="303"/>
      <c r="H2881" s="303"/>
      <c r="I2881" s="303"/>
      <c r="J2881" s="303"/>
      <c r="K2881" s="303"/>
      <c r="L2881" s="303"/>
      <c r="M2881" s="302"/>
      <c r="N2881" s="303"/>
      <c r="O2881" s="303"/>
    </row>
    <row r="2882" spans="1:15" x14ac:dyDescent="0.25">
      <c r="A2882">
        <v>2870</v>
      </c>
      <c r="B2882" s="303"/>
      <c r="C2882" s="303"/>
      <c r="D2882" s="303"/>
      <c r="E2882" s="303"/>
      <c r="F2882" s="303"/>
      <c r="G2882" s="303"/>
      <c r="H2882" s="303"/>
      <c r="I2882" s="303"/>
      <c r="J2882" s="303"/>
      <c r="K2882" s="303"/>
      <c r="L2882" s="303"/>
      <c r="M2882" s="302"/>
      <c r="N2882" s="303"/>
      <c r="O2882" s="303"/>
    </row>
    <row r="2883" spans="1:15" x14ac:dyDescent="0.25">
      <c r="A2883">
        <v>2871</v>
      </c>
      <c r="B2883" s="303"/>
      <c r="C2883" s="303"/>
      <c r="D2883" s="303"/>
      <c r="E2883" s="303"/>
      <c r="F2883" s="303"/>
      <c r="G2883" s="303"/>
      <c r="H2883" s="303"/>
      <c r="I2883" s="303"/>
      <c r="J2883" s="303"/>
      <c r="K2883" s="303"/>
      <c r="L2883" s="303"/>
      <c r="M2883" s="302"/>
      <c r="N2883" s="303"/>
      <c r="O2883" s="303"/>
    </row>
    <row r="2884" spans="1:15" x14ac:dyDescent="0.25">
      <c r="A2884">
        <v>2872</v>
      </c>
      <c r="B2884" s="303"/>
      <c r="C2884" s="303"/>
      <c r="D2884" s="303"/>
      <c r="E2884" s="303"/>
      <c r="F2884" s="303"/>
      <c r="G2884" s="303"/>
      <c r="H2884" s="303"/>
      <c r="I2884" s="303"/>
      <c r="J2884" s="303"/>
      <c r="K2884" s="303"/>
      <c r="L2884" s="303"/>
      <c r="M2884" s="302"/>
      <c r="N2884" s="303"/>
      <c r="O2884" s="303"/>
    </row>
    <row r="2885" spans="1:15" x14ac:dyDescent="0.25">
      <c r="A2885">
        <v>2873</v>
      </c>
      <c r="B2885" s="303"/>
      <c r="C2885" s="303"/>
      <c r="D2885" s="303"/>
      <c r="E2885" s="303"/>
      <c r="F2885" s="303"/>
      <c r="G2885" s="303"/>
      <c r="H2885" s="303"/>
      <c r="I2885" s="303"/>
      <c r="J2885" s="303"/>
      <c r="K2885" s="303"/>
      <c r="L2885" s="303"/>
      <c r="M2885" s="302"/>
      <c r="N2885" s="303"/>
      <c r="O2885" s="303"/>
    </row>
    <row r="2886" spans="1:15" x14ac:dyDescent="0.25">
      <c r="A2886">
        <v>2874</v>
      </c>
      <c r="B2886" s="303"/>
      <c r="C2886" s="303"/>
      <c r="D2886" s="303"/>
      <c r="E2886" s="303"/>
      <c r="F2886" s="303"/>
      <c r="G2886" s="303"/>
      <c r="H2886" s="303"/>
      <c r="I2886" s="303"/>
      <c r="J2886" s="303"/>
      <c r="K2886" s="303"/>
      <c r="L2886" s="303"/>
      <c r="M2886" s="302"/>
      <c r="N2886" s="303"/>
      <c r="O2886" s="303"/>
    </row>
    <row r="2887" spans="1:15" x14ac:dyDescent="0.25">
      <c r="A2887">
        <v>2875</v>
      </c>
      <c r="B2887" s="303"/>
      <c r="C2887" s="303"/>
      <c r="D2887" s="303"/>
      <c r="E2887" s="303"/>
      <c r="F2887" s="303"/>
      <c r="G2887" s="303"/>
      <c r="H2887" s="303"/>
      <c r="I2887" s="303"/>
      <c r="J2887" s="303"/>
      <c r="K2887" s="303"/>
      <c r="L2887" s="303"/>
      <c r="M2887" s="302"/>
      <c r="N2887" s="303"/>
      <c r="O2887" s="303"/>
    </row>
    <row r="2888" spans="1:15" x14ac:dyDescent="0.25">
      <c r="A2888">
        <v>2876</v>
      </c>
      <c r="B2888" s="303"/>
      <c r="C2888" s="303"/>
      <c r="D2888" s="303"/>
      <c r="E2888" s="303"/>
      <c r="F2888" s="303"/>
      <c r="G2888" s="303"/>
      <c r="H2888" s="303"/>
      <c r="I2888" s="303"/>
      <c r="J2888" s="303"/>
      <c r="K2888" s="303"/>
      <c r="L2888" s="303"/>
      <c r="M2888" s="302"/>
      <c r="N2888" s="303"/>
      <c r="O2888" s="303"/>
    </row>
    <row r="2889" spans="1:15" x14ac:dyDescent="0.25">
      <c r="A2889">
        <v>2877</v>
      </c>
      <c r="B2889" s="303"/>
      <c r="C2889" s="303"/>
      <c r="D2889" s="303"/>
      <c r="E2889" s="303"/>
      <c r="F2889" s="303"/>
      <c r="G2889" s="303"/>
      <c r="H2889" s="303"/>
      <c r="I2889" s="303"/>
      <c r="J2889" s="303"/>
      <c r="K2889" s="303"/>
      <c r="L2889" s="303"/>
      <c r="M2889" s="302"/>
      <c r="N2889" s="303"/>
      <c r="O2889" s="303"/>
    </row>
    <row r="2890" spans="1:15" x14ac:dyDescent="0.25">
      <c r="A2890">
        <v>2878</v>
      </c>
      <c r="B2890" s="303"/>
      <c r="C2890" s="303"/>
      <c r="D2890" s="303"/>
      <c r="E2890" s="303"/>
      <c r="F2890" s="303"/>
      <c r="G2890" s="303"/>
      <c r="H2890" s="303"/>
      <c r="I2890" s="303"/>
      <c r="J2890" s="303"/>
      <c r="K2890" s="303"/>
      <c r="L2890" s="303"/>
      <c r="M2890" s="302"/>
      <c r="N2890" s="303"/>
      <c r="O2890" s="303"/>
    </row>
    <row r="2891" spans="1:15" x14ac:dyDescent="0.25">
      <c r="A2891">
        <v>2879</v>
      </c>
      <c r="B2891" s="303"/>
      <c r="C2891" s="303"/>
      <c r="D2891" s="303"/>
      <c r="E2891" s="303"/>
      <c r="F2891" s="303"/>
      <c r="G2891" s="303"/>
      <c r="H2891" s="303"/>
      <c r="I2891" s="303"/>
      <c r="J2891" s="303"/>
      <c r="K2891" s="303"/>
      <c r="L2891" s="303"/>
      <c r="M2891" s="302"/>
      <c r="N2891" s="303"/>
      <c r="O2891" s="303"/>
    </row>
    <row r="2892" spans="1:15" x14ac:dyDescent="0.25">
      <c r="A2892">
        <v>2880</v>
      </c>
      <c r="B2892" s="303"/>
      <c r="C2892" s="303"/>
      <c r="D2892" s="303"/>
      <c r="E2892" s="303"/>
      <c r="F2892" s="303"/>
      <c r="G2892" s="303"/>
      <c r="H2892" s="303"/>
      <c r="I2892" s="303"/>
      <c r="J2892" s="303"/>
      <c r="K2892" s="303"/>
      <c r="L2892" s="303"/>
      <c r="M2892" s="302"/>
      <c r="N2892" s="303"/>
      <c r="O2892" s="303"/>
    </row>
    <row r="2893" spans="1:15" x14ac:dyDescent="0.25">
      <c r="A2893">
        <v>2881</v>
      </c>
      <c r="B2893" s="303"/>
      <c r="C2893" s="303"/>
      <c r="D2893" s="303"/>
      <c r="E2893" s="303"/>
      <c r="F2893" s="303"/>
      <c r="G2893" s="303"/>
      <c r="H2893" s="303"/>
      <c r="I2893" s="303"/>
      <c r="J2893" s="303"/>
      <c r="K2893" s="303"/>
      <c r="L2893" s="303"/>
      <c r="M2893" s="302"/>
      <c r="N2893" s="303"/>
      <c r="O2893" s="303"/>
    </row>
    <row r="2894" spans="1:15" x14ac:dyDescent="0.25">
      <c r="A2894">
        <v>2882</v>
      </c>
      <c r="B2894" s="303"/>
      <c r="C2894" s="303"/>
      <c r="D2894" s="303"/>
      <c r="E2894" s="303"/>
      <c r="F2894" s="303"/>
      <c r="G2894" s="303"/>
      <c r="H2894" s="303"/>
      <c r="I2894" s="303"/>
      <c r="J2894" s="303"/>
      <c r="K2894" s="303"/>
      <c r="L2894" s="303"/>
      <c r="M2894" s="302"/>
      <c r="N2894" s="303"/>
      <c r="O2894" s="303"/>
    </row>
    <row r="2895" spans="1:15" x14ac:dyDescent="0.25">
      <c r="A2895">
        <v>2883</v>
      </c>
      <c r="B2895" s="303"/>
      <c r="C2895" s="303"/>
      <c r="D2895" s="303"/>
      <c r="E2895" s="303"/>
      <c r="F2895" s="303"/>
      <c r="G2895" s="303"/>
      <c r="H2895" s="303"/>
      <c r="I2895" s="303"/>
      <c r="J2895" s="303"/>
      <c r="K2895" s="303"/>
      <c r="L2895" s="303"/>
      <c r="M2895" s="302"/>
      <c r="N2895" s="303"/>
      <c r="O2895" s="303"/>
    </row>
    <row r="2896" spans="1:15" x14ac:dyDescent="0.25">
      <c r="A2896">
        <v>2884</v>
      </c>
      <c r="B2896" s="303"/>
      <c r="C2896" s="303"/>
      <c r="D2896" s="303"/>
      <c r="E2896" s="303"/>
      <c r="F2896" s="303"/>
      <c r="G2896" s="303"/>
      <c r="H2896" s="303"/>
      <c r="I2896" s="303"/>
      <c r="J2896" s="303"/>
      <c r="K2896" s="303"/>
      <c r="L2896" s="303"/>
      <c r="M2896" s="302"/>
      <c r="N2896" s="303"/>
      <c r="O2896" s="303"/>
    </row>
    <row r="2897" spans="1:15" x14ac:dyDescent="0.25">
      <c r="A2897">
        <v>2885</v>
      </c>
      <c r="B2897" s="303"/>
      <c r="C2897" s="303"/>
      <c r="D2897" s="303"/>
      <c r="E2897" s="303"/>
      <c r="F2897" s="303"/>
      <c r="G2897" s="303"/>
      <c r="H2897" s="303"/>
      <c r="I2897" s="303"/>
      <c r="J2897" s="303"/>
      <c r="K2897" s="303"/>
      <c r="L2897" s="303"/>
      <c r="M2897" s="302"/>
      <c r="N2897" s="303"/>
      <c r="O2897" s="303"/>
    </row>
    <row r="2898" spans="1:15" x14ac:dyDescent="0.25">
      <c r="A2898">
        <v>2886</v>
      </c>
      <c r="B2898" s="303"/>
      <c r="C2898" s="303"/>
      <c r="D2898" s="303"/>
      <c r="E2898" s="303"/>
      <c r="F2898" s="303"/>
      <c r="G2898" s="303"/>
      <c r="H2898" s="303"/>
      <c r="I2898" s="303"/>
      <c r="J2898" s="303"/>
      <c r="K2898" s="303"/>
      <c r="L2898" s="303"/>
      <c r="M2898" s="302"/>
      <c r="N2898" s="303"/>
      <c r="O2898" s="303"/>
    </row>
    <row r="2899" spans="1:15" x14ac:dyDescent="0.25">
      <c r="A2899">
        <v>2887</v>
      </c>
      <c r="B2899" s="303"/>
      <c r="C2899" s="303"/>
      <c r="D2899" s="303"/>
      <c r="E2899" s="303"/>
      <c r="F2899" s="303"/>
      <c r="G2899" s="303"/>
      <c r="H2899" s="303"/>
      <c r="I2899" s="303"/>
      <c r="J2899" s="303"/>
      <c r="K2899" s="303"/>
      <c r="L2899" s="303"/>
      <c r="M2899" s="302"/>
      <c r="N2899" s="303"/>
      <c r="O2899" s="303"/>
    </row>
    <row r="2900" spans="1:15" x14ac:dyDescent="0.25">
      <c r="A2900">
        <v>2888</v>
      </c>
      <c r="B2900" s="303"/>
      <c r="C2900" s="303"/>
      <c r="D2900" s="303"/>
      <c r="E2900" s="303"/>
      <c r="F2900" s="303"/>
      <c r="G2900" s="303"/>
      <c r="H2900" s="303"/>
      <c r="I2900" s="303"/>
      <c r="J2900" s="303"/>
      <c r="K2900" s="303"/>
      <c r="L2900" s="303"/>
      <c r="M2900" s="302"/>
      <c r="N2900" s="303"/>
      <c r="O2900" s="303"/>
    </row>
    <row r="2901" spans="1:15" x14ac:dyDescent="0.25">
      <c r="A2901">
        <v>2889</v>
      </c>
      <c r="B2901" s="303"/>
      <c r="C2901" s="303"/>
      <c r="D2901" s="303"/>
      <c r="E2901" s="303"/>
      <c r="F2901" s="303"/>
      <c r="G2901" s="303"/>
      <c r="H2901" s="303"/>
      <c r="I2901" s="303"/>
      <c r="J2901" s="303"/>
      <c r="K2901" s="303"/>
      <c r="L2901" s="303"/>
      <c r="M2901" s="302"/>
      <c r="N2901" s="303"/>
      <c r="O2901" s="303"/>
    </row>
    <row r="2902" spans="1:15" x14ac:dyDescent="0.25">
      <c r="A2902">
        <v>2890</v>
      </c>
      <c r="B2902" s="303"/>
      <c r="C2902" s="303"/>
      <c r="D2902" s="303"/>
      <c r="E2902" s="303"/>
      <c r="F2902" s="303"/>
      <c r="G2902" s="303"/>
      <c r="H2902" s="303"/>
      <c r="I2902" s="303"/>
      <c r="J2902" s="303"/>
      <c r="K2902" s="303"/>
      <c r="L2902" s="303"/>
      <c r="M2902" s="302"/>
      <c r="N2902" s="303"/>
      <c r="O2902" s="303"/>
    </row>
    <row r="2903" spans="1:15" x14ac:dyDescent="0.25">
      <c r="A2903">
        <v>2891</v>
      </c>
      <c r="B2903" s="303"/>
      <c r="C2903" s="303"/>
      <c r="D2903" s="303"/>
      <c r="E2903" s="303"/>
      <c r="F2903" s="303"/>
      <c r="G2903" s="303"/>
      <c r="H2903" s="303"/>
      <c r="I2903" s="303"/>
      <c r="J2903" s="303"/>
      <c r="K2903" s="303"/>
      <c r="L2903" s="303"/>
      <c r="M2903" s="302"/>
      <c r="N2903" s="303"/>
      <c r="O2903" s="303"/>
    </row>
    <row r="2904" spans="1:15" x14ac:dyDescent="0.25">
      <c r="A2904">
        <v>2892</v>
      </c>
      <c r="B2904" s="303"/>
      <c r="C2904" s="303"/>
      <c r="D2904" s="303"/>
      <c r="E2904" s="303"/>
      <c r="F2904" s="303"/>
      <c r="G2904" s="303"/>
      <c r="H2904" s="303"/>
      <c r="I2904" s="303"/>
      <c r="J2904" s="303"/>
      <c r="K2904" s="303"/>
      <c r="L2904" s="303"/>
      <c r="M2904" s="302"/>
      <c r="N2904" s="303"/>
      <c r="O2904" s="303"/>
    </row>
    <row r="2905" spans="1:15" x14ac:dyDescent="0.25">
      <c r="A2905">
        <v>2893</v>
      </c>
      <c r="B2905" s="303"/>
      <c r="C2905" s="303"/>
      <c r="D2905" s="303"/>
      <c r="E2905" s="303"/>
      <c r="F2905" s="303"/>
      <c r="G2905" s="303"/>
      <c r="H2905" s="303"/>
      <c r="I2905" s="303"/>
      <c r="J2905" s="303"/>
      <c r="K2905" s="303"/>
      <c r="L2905" s="303"/>
      <c r="M2905" s="302"/>
      <c r="N2905" s="303"/>
      <c r="O2905" s="303"/>
    </row>
    <row r="2906" spans="1:15" x14ac:dyDescent="0.25">
      <c r="A2906">
        <v>2894</v>
      </c>
      <c r="B2906" s="303"/>
      <c r="C2906" s="303"/>
      <c r="D2906" s="303"/>
      <c r="E2906" s="303"/>
      <c r="F2906" s="303"/>
      <c r="G2906" s="303"/>
      <c r="H2906" s="303"/>
      <c r="I2906" s="303"/>
      <c r="J2906" s="303"/>
      <c r="K2906" s="303"/>
      <c r="L2906" s="303"/>
      <c r="M2906" s="302"/>
      <c r="N2906" s="303"/>
      <c r="O2906" s="303"/>
    </row>
    <row r="2907" spans="1:15" x14ac:dyDescent="0.25">
      <c r="A2907">
        <v>2895</v>
      </c>
      <c r="B2907" s="303"/>
      <c r="C2907" s="303"/>
      <c r="D2907" s="303"/>
      <c r="E2907" s="303"/>
      <c r="F2907" s="303"/>
      <c r="G2907" s="303"/>
      <c r="H2907" s="303"/>
      <c r="I2907" s="303"/>
      <c r="J2907" s="303"/>
      <c r="K2907" s="303"/>
      <c r="L2907" s="303"/>
      <c r="M2907" s="302"/>
      <c r="N2907" s="303"/>
      <c r="O2907" s="303"/>
    </row>
    <row r="2908" spans="1:15" x14ac:dyDescent="0.25">
      <c r="A2908">
        <v>2896</v>
      </c>
      <c r="B2908" s="303"/>
      <c r="C2908" s="303"/>
      <c r="D2908" s="303"/>
      <c r="E2908" s="303"/>
      <c r="F2908" s="303"/>
      <c r="G2908" s="303"/>
      <c r="H2908" s="303"/>
      <c r="I2908" s="303"/>
      <c r="J2908" s="303"/>
      <c r="K2908" s="303"/>
      <c r="L2908" s="303"/>
      <c r="M2908" s="302"/>
      <c r="N2908" s="303"/>
      <c r="O2908" s="303"/>
    </row>
    <row r="2909" spans="1:15" x14ac:dyDescent="0.25">
      <c r="A2909">
        <v>2897</v>
      </c>
      <c r="B2909" s="303"/>
      <c r="C2909" s="303"/>
      <c r="D2909" s="303"/>
      <c r="E2909" s="303"/>
      <c r="F2909" s="303"/>
      <c r="G2909" s="303"/>
      <c r="H2909" s="303"/>
      <c r="I2909" s="303"/>
      <c r="J2909" s="303"/>
      <c r="K2909" s="303"/>
      <c r="L2909" s="303"/>
      <c r="M2909" s="302"/>
      <c r="N2909" s="303"/>
      <c r="O2909" s="303"/>
    </row>
    <row r="2910" spans="1:15" x14ac:dyDescent="0.25">
      <c r="A2910">
        <v>2898</v>
      </c>
      <c r="B2910" s="303"/>
      <c r="C2910" s="303"/>
      <c r="D2910" s="303"/>
      <c r="E2910" s="303"/>
      <c r="F2910" s="303"/>
      <c r="G2910" s="303"/>
      <c r="H2910" s="303"/>
      <c r="I2910" s="303"/>
      <c r="J2910" s="303"/>
      <c r="K2910" s="303"/>
      <c r="L2910" s="303"/>
      <c r="M2910" s="302"/>
      <c r="N2910" s="303"/>
      <c r="O2910" s="303"/>
    </row>
    <row r="2911" spans="1:15" x14ac:dyDescent="0.25">
      <c r="A2911">
        <v>2899</v>
      </c>
      <c r="B2911" s="303"/>
      <c r="C2911" s="303"/>
      <c r="D2911" s="303"/>
      <c r="E2911" s="303"/>
      <c r="F2911" s="303"/>
      <c r="G2911" s="303"/>
      <c r="H2911" s="303"/>
      <c r="I2911" s="303"/>
      <c r="J2911" s="303"/>
      <c r="K2911" s="303"/>
      <c r="L2911" s="303"/>
      <c r="M2911" s="302"/>
      <c r="N2911" s="303"/>
      <c r="O2911" s="303"/>
    </row>
    <row r="2912" spans="1:15" x14ac:dyDescent="0.25">
      <c r="A2912">
        <v>2900</v>
      </c>
      <c r="B2912" s="303"/>
      <c r="C2912" s="303"/>
      <c r="D2912" s="303"/>
      <c r="E2912" s="303"/>
      <c r="F2912" s="303"/>
      <c r="G2912" s="303"/>
      <c r="H2912" s="303"/>
      <c r="I2912" s="303"/>
      <c r="J2912" s="303"/>
      <c r="K2912" s="303"/>
      <c r="L2912" s="303"/>
      <c r="M2912" s="302"/>
      <c r="N2912" s="303"/>
      <c r="O2912" s="303"/>
    </row>
    <row r="2913" spans="1:15" x14ac:dyDescent="0.25">
      <c r="A2913">
        <v>2901</v>
      </c>
      <c r="B2913" s="303"/>
      <c r="C2913" s="303"/>
      <c r="D2913" s="303"/>
      <c r="E2913" s="303"/>
      <c r="F2913" s="303"/>
      <c r="G2913" s="303"/>
      <c r="H2913" s="303"/>
      <c r="I2913" s="303"/>
      <c r="J2913" s="303"/>
      <c r="K2913" s="303"/>
      <c r="L2913" s="303"/>
      <c r="M2913" s="302"/>
      <c r="N2913" s="303"/>
      <c r="O2913" s="303"/>
    </row>
    <row r="2914" spans="1:15" x14ac:dyDescent="0.25">
      <c r="A2914">
        <v>2902</v>
      </c>
      <c r="B2914" s="303"/>
      <c r="C2914" s="303"/>
      <c r="D2914" s="303"/>
      <c r="E2914" s="303"/>
      <c r="F2914" s="303"/>
      <c r="G2914" s="303"/>
      <c r="H2914" s="303"/>
      <c r="I2914" s="303"/>
      <c r="J2914" s="303"/>
      <c r="K2914" s="303"/>
      <c r="L2914" s="303"/>
      <c r="M2914" s="302"/>
      <c r="N2914" s="303"/>
      <c r="O2914" s="303"/>
    </row>
    <row r="2915" spans="1:15" x14ac:dyDescent="0.25">
      <c r="A2915">
        <v>2903</v>
      </c>
      <c r="B2915" s="303"/>
      <c r="C2915" s="303"/>
      <c r="D2915" s="303"/>
      <c r="E2915" s="303"/>
      <c r="F2915" s="303"/>
      <c r="G2915" s="303"/>
      <c r="H2915" s="303"/>
      <c r="I2915" s="303"/>
      <c r="J2915" s="303"/>
      <c r="K2915" s="303"/>
      <c r="L2915" s="303"/>
      <c r="M2915" s="302"/>
      <c r="N2915" s="303"/>
      <c r="O2915" s="303"/>
    </row>
    <row r="2916" spans="1:15" x14ac:dyDescent="0.25">
      <c r="A2916">
        <v>2904</v>
      </c>
      <c r="B2916" s="303"/>
      <c r="C2916" s="303"/>
      <c r="D2916" s="303"/>
      <c r="E2916" s="303"/>
      <c r="F2916" s="303"/>
      <c r="G2916" s="303"/>
      <c r="H2916" s="303"/>
      <c r="I2916" s="303"/>
      <c r="J2916" s="303"/>
      <c r="K2916" s="303"/>
      <c r="L2916" s="303"/>
      <c r="M2916" s="302"/>
      <c r="N2916" s="303"/>
      <c r="O2916" s="303"/>
    </row>
    <row r="2917" spans="1:15" x14ac:dyDescent="0.25">
      <c r="A2917">
        <v>2905</v>
      </c>
      <c r="B2917" s="303"/>
      <c r="C2917" s="303"/>
      <c r="D2917" s="303"/>
      <c r="E2917" s="303"/>
      <c r="F2917" s="303"/>
      <c r="G2917" s="303"/>
      <c r="H2917" s="303"/>
      <c r="I2917" s="303"/>
      <c r="J2917" s="303"/>
      <c r="K2917" s="303"/>
      <c r="L2917" s="303"/>
      <c r="M2917" s="302"/>
      <c r="N2917" s="303"/>
      <c r="O2917" s="303"/>
    </row>
    <row r="2918" spans="1:15" x14ac:dyDescent="0.25">
      <c r="A2918">
        <v>2906</v>
      </c>
      <c r="B2918" s="303"/>
      <c r="C2918" s="303"/>
      <c r="D2918" s="303"/>
      <c r="E2918" s="303"/>
      <c r="F2918" s="303"/>
      <c r="G2918" s="303"/>
      <c r="H2918" s="303"/>
      <c r="I2918" s="303"/>
      <c r="J2918" s="303"/>
      <c r="K2918" s="303"/>
      <c r="L2918" s="303"/>
      <c r="M2918" s="302"/>
      <c r="N2918" s="303"/>
      <c r="O2918" s="303"/>
    </row>
    <row r="2919" spans="1:15" x14ac:dyDescent="0.25">
      <c r="A2919">
        <v>2907</v>
      </c>
      <c r="B2919" s="303"/>
      <c r="C2919" s="303"/>
      <c r="D2919" s="303"/>
      <c r="E2919" s="303"/>
      <c r="F2919" s="303"/>
      <c r="G2919" s="303"/>
      <c r="H2919" s="303"/>
      <c r="I2919" s="303"/>
      <c r="J2919" s="303"/>
      <c r="K2919" s="303"/>
      <c r="L2919" s="303"/>
      <c r="M2919" s="302"/>
      <c r="N2919" s="303"/>
      <c r="O2919" s="303"/>
    </row>
    <row r="2920" spans="1:15" x14ac:dyDescent="0.25">
      <c r="A2920">
        <v>2908</v>
      </c>
      <c r="B2920" s="303"/>
      <c r="C2920" s="303"/>
      <c r="D2920" s="303"/>
      <c r="E2920" s="303"/>
      <c r="F2920" s="303"/>
      <c r="G2920" s="303"/>
      <c r="H2920" s="303"/>
      <c r="I2920" s="303"/>
      <c r="J2920" s="303"/>
      <c r="K2920" s="303"/>
      <c r="L2920" s="303"/>
      <c r="M2920" s="302"/>
      <c r="N2920" s="303"/>
      <c r="O2920" s="303"/>
    </row>
    <row r="2921" spans="1:15" x14ac:dyDescent="0.25">
      <c r="A2921">
        <v>2909</v>
      </c>
      <c r="B2921" s="303"/>
      <c r="C2921" s="303"/>
      <c r="D2921" s="303"/>
      <c r="E2921" s="303"/>
      <c r="F2921" s="303"/>
      <c r="G2921" s="303"/>
      <c r="H2921" s="303"/>
      <c r="I2921" s="303"/>
      <c r="J2921" s="303"/>
      <c r="K2921" s="303"/>
      <c r="L2921" s="303"/>
      <c r="M2921" s="302"/>
      <c r="N2921" s="303"/>
      <c r="O2921" s="303"/>
    </row>
    <row r="2922" spans="1:15" x14ac:dyDescent="0.25">
      <c r="A2922">
        <v>2910</v>
      </c>
      <c r="B2922" s="303"/>
      <c r="C2922" s="303"/>
      <c r="D2922" s="303"/>
      <c r="E2922" s="303"/>
      <c r="F2922" s="303"/>
      <c r="G2922" s="303"/>
      <c r="H2922" s="303"/>
      <c r="I2922" s="303"/>
      <c r="J2922" s="303"/>
      <c r="K2922" s="303"/>
      <c r="L2922" s="303"/>
      <c r="M2922" s="302"/>
      <c r="N2922" s="303"/>
      <c r="O2922" s="303"/>
    </row>
    <row r="2923" spans="1:15" x14ac:dyDescent="0.25">
      <c r="A2923">
        <v>2911</v>
      </c>
      <c r="B2923" s="303"/>
      <c r="C2923" s="303"/>
      <c r="D2923" s="303"/>
      <c r="E2923" s="303"/>
      <c r="F2923" s="303"/>
      <c r="G2923" s="303"/>
      <c r="H2923" s="303"/>
      <c r="I2923" s="303"/>
      <c r="J2923" s="303"/>
      <c r="K2923" s="303"/>
      <c r="L2923" s="303"/>
      <c r="M2923" s="302"/>
      <c r="N2923" s="303"/>
      <c r="O2923" s="303"/>
    </row>
    <row r="2924" spans="1:15" x14ac:dyDescent="0.25">
      <c r="A2924">
        <v>2912</v>
      </c>
      <c r="B2924" s="303"/>
      <c r="C2924" s="303"/>
      <c r="D2924" s="303"/>
      <c r="E2924" s="303"/>
      <c r="F2924" s="303"/>
      <c r="G2924" s="303"/>
      <c r="H2924" s="303"/>
      <c r="I2924" s="303"/>
      <c r="J2924" s="303"/>
      <c r="K2924" s="303"/>
      <c r="L2924" s="303"/>
      <c r="M2924" s="302"/>
      <c r="N2924" s="303"/>
      <c r="O2924" s="303"/>
    </row>
    <row r="2925" spans="1:15" x14ac:dyDescent="0.25">
      <c r="A2925">
        <v>2913</v>
      </c>
      <c r="B2925" s="303"/>
      <c r="C2925" s="303"/>
      <c r="D2925" s="303"/>
      <c r="E2925" s="303"/>
      <c r="F2925" s="303"/>
      <c r="G2925" s="303"/>
      <c r="H2925" s="303"/>
      <c r="I2925" s="303"/>
      <c r="J2925" s="303"/>
      <c r="K2925" s="303"/>
      <c r="L2925" s="303"/>
      <c r="M2925" s="302"/>
      <c r="N2925" s="303"/>
      <c r="O2925" s="303"/>
    </row>
    <row r="2926" spans="1:15" x14ac:dyDescent="0.25">
      <c r="A2926">
        <v>2914</v>
      </c>
      <c r="B2926" s="303"/>
      <c r="C2926" s="303"/>
      <c r="D2926" s="303"/>
      <c r="E2926" s="303"/>
      <c r="F2926" s="303"/>
      <c r="G2926" s="303"/>
      <c r="H2926" s="303"/>
      <c r="I2926" s="303"/>
      <c r="J2926" s="303"/>
      <c r="K2926" s="303"/>
      <c r="L2926" s="303"/>
      <c r="M2926" s="302"/>
      <c r="N2926" s="303"/>
      <c r="O2926" s="303"/>
    </row>
    <row r="2927" spans="1:15" x14ac:dyDescent="0.25">
      <c r="A2927">
        <v>2915</v>
      </c>
      <c r="B2927" s="303"/>
      <c r="C2927" s="303"/>
      <c r="D2927" s="303"/>
      <c r="E2927" s="303"/>
      <c r="F2927" s="303"/>
      <c r="G2927" s="303"/>
      <c r="H2927" s="303"/>
      <c r="I2927" s="303"/>
      <c r="J2927" s="303"/>
      <c r="K2927" s="303"/>
      <c r="L2927" s="303"/>
      <c r="M2927" s="302"/>
      <c r="N2927" s="303"/>
      <c r="O2927" s="303"/>
    </row>
    <row r="2928" spans="1:15" x14ac:dyDescent="0.25">
      <c r="A2928">
        <v>2916</v>
      </c>
      <c r="B2928" s="303"/>
      <c r="C2928" s="303"/>
      <c r="D2928" s="303"/>
      <c r="E2928" s="303"/>
      <c r="F2928" s="303"/>
      <c r="G2928" s="303"/>
      <c r="H2928" s="303"/>
      <c r="I2928" s="303"/>
      <c r="J2928" s="303"/>
      <c r="K2928" s="303"/>
      <c r="L2928" s="303"/>
      <c r="M2928" s="302"/>
      <c r="N2928" s="303"/>
      <c r="O2928" s="303"/>
    </row>
    <row r="2929" spans="1:15" x14ac:dyDescent="0.25">
      <c r="A2929">
        <v>2917</v>
      </c>
      <c r="B2929" s="303"/>
      <c r="C2929" s="303"/>
      <c r="D2929" s="303"/>
      <c r="E2929" s="303"/>
      <c r="F2929" s="303"/>
      <c r="G2929" s="303"/>
      <c r="H2929" s="303"/>
      <c r="I2929" s="303"/>
      <c r="J2929" s="303"/>
      <c r="K2929" s="303"/>
      <c r="L2929" s="303"/>
      <c r="M2929" s="302"/>
      <c r="N2929" s="303"/>
      <c r="O2929" s="303"/>
    </row>
    <row r="2930" spans="1:15" x14ac:dyDescent="0.25">
      <c r="A2930">
        <v>2918</v>
      </c>
      <c r="B2930" s="303"/>
      <c r="C2930" s="303"/>
      <c r="D2930" s="303"/>
      <c r="E2930" s="303"/>
      <c r="F2930" s="303"/>
      <c r="G2930" s="303"/>
      <c r="H2930" s="303"/>
      <c r="I2930" s="303"/>
      <c r="J2930" s="303"/>
      <c r="K2930" s="303"/>
      <c r="L2930" s="303"/>
      <c r="M2930" s="302"/>
      <c r="N2930" s="303"/>
      <c r="O2930" s="303"/>
    </row>
    <row r="2931" spans="1:15" x14ac:dyDescent="0.25">
      <c r="A2931">
        <v>2919</v>
      </c>
      <c r="B2931" s="303"/>
      <c r="C2931" s="303"/>
      <c r="D2931" s="303"/>
      <c r="E2931" s="303"/>
      <c r="F2931" s="303"/>
      <c r="G2931" s="303"/>
      <c r="H2931" s="303"/>
      <c r="I2931" s="303"/>
      <c r="J2931" s="303"/>
      <c r="K2931" s="303"/>
      <c r="L2931" s="303"/>
      <c r="M2931" s="302"/>
      <c r="N2931" s="303"/>
      <c r="O2931" s="303"/>
    </row>
    <row r="2932" spans="1:15" x14ac:dyDescent="0.25">
      <c r="A2932">
        <v>2920</v>
      </c>
      <c r="B2932" s="303"/>
      <c r="C2932" s="303"/>
      <c r="D2932" s="303"/>
      <c r="E2932" s="303"/>
      <c r="F2932" s="303"/>
      <c r="G2932" s="303"/>
      <c r="H2932" s="303"/>
      <c r="I2932" s="303"/>
      <c r="J2932" s="303"/>
      <c r="K2932" s="303"/>
      <c r="L2932" s="303"/>
      <c r="M2932" s="302"/>
      <c r="N2932" s="303"/>
      <c r="O2932" s="303"/>
    </row>
    <row r="2933" spans="1:15" x14ac:dyDescent="0.25">
      <c r="A2933">
        <v>2921</v>
      </c>
      <c r="B2933" s="303"/>
      <c r="C2933" s="303"/>
      <c r="D2933" s="303"/>
      <c r="E2933" s="303"/>
      <c r="F2933" s="303"/>
      <c r="G2933" s="303"/>
      <c r="H2933" s="303"/>
      <c r="I2933" s="303"/>
      <c r="J2933" s="303"/>
      <c r="K2933" s="303"/>
      <c r="L2933" s="303"/>
      <c r="M2933" s="302"/>
      <c r="N2933" s="303"/>
      <c r="O2933" s="303"/>
    </row>
    <row r="2934" spans="1:15" x14ac:dyDescent="0.25">
      <c r="A2934">
        <v>2922</v>
      </c>
      <c r="B2934" s="303"/>
      <c r="C2934" s="303"/>
      <c r="D2934" s="303"/>
      <c r="E2934" s="303"/>
      <c r="F2934" s="303"/>
      <c r="G2934" s="303"/>
      <c r="H2934" s="303"/>
      <c r="I2934" s="303"/>
      <c r="J2934" s="303"/>
      <c r="K2934" s="303"/>
      <c r="L2934" s="303"/>
      <c r="M2934" s="302"/>
      <c r="N2934" s="303"/>
      <c r="O2934" s="303"/>
    </row>
    <row r="2935" spans="1:15" x14ac:dyDescent="0.25">
      <c r="A2935">
        <v>2923</v>
      </c>
      <c r="B2935" s="303"/>
      <c r="C2935" s="303"/>
      <c r="D2935" s="303"/>
      <c r="E2935" s="303"/>
      <c r="F2935" s="303"/>
      <c r="G2935" s="303"/>
      <c r="H2935" s="303"/>
      <c r="I2935" s="303"/>
      <c r="J2935" s="303"/>
      <c r="K2935" s="303"/>
      <c r="L2935" s="303"/>
      <c r="M2935" s="302"/>
      <c r="N2935" s="303"/>
      <c r="O2935" s="303"/>
    </row>
    <row r="2936" spans="1:15" x14ac:dyDescent="0.25">
      <c r="A2936">
        <v>2924</v>
      </c>
      <c r="B2936" s="303"/>
      <c r="C2936" s="303"/>
      <c r="D2936" s="303"/>
      <c r="E2936" s="303"/>
      <c r="F2936" s="303"/>
      <c r="G2936" s="303"/>
      <c r="H2936" s="303"/>
      <c r="I2936" s="303"/>
      <c r="J2936" s="303"/>
      <c r="K2936" s="303"/>
      <c r="L2936" s="303"/>
      <c r="M2936" s="302"/>
      <c r="N2936" s="303"/>
      <c r="O2936" s="303"/>
    </row>
    <row r="2937" spans="1:15" x14ac:dyDescent="0.25">
      <c r="A2937">
        <v>2925</v>
      </c>
      <c r="B2937" s="303"/>
      <c r="C2937" s="303"/>
      <c r="D2937" s="303"/>
      <c r="E2937" s="303"/>
      <c r="F2937" s="303"/>
      <c r="G2937" s="303"/>
      <c r="H2937" s="303"/>
      <c r="I2937" s="303"/>
      <c r="J2937" s="303"/>
      <c r="K2937" s="303"/>
      <c r="L2937" s="303"/>
      <c r="M2937" s="302"/>
      <c r="N2937" s="303"/>
      <c r="O2937" s="303"/>
    </row>
    <row r="2938" spans="1:15" x14ac:dyDescent="0.25">
      <c r="A2938">
        <v>2926</v>
      </c>
      <c r="B2938" s="303"/>
      <c r="C2938" s="303"/>
      <c r="D2938" s="303"/>
      <c r="E2938" s="303"/>
      <c r="F2938" s="303"/>
      <c r="G2938" s="303"/>
      <c r="H2938" s="303"/>
      <c r="I2938" s="303"/>
      <c r="J2938" s="303"/>
      <c r="K2938" s="303"/>
      <c r="L2938" s="303"/>
      <c r="M2938" s="302"/>
      <c r="N2938" s="303"/>
      <c r="O2938" s="303"/>
    </row>
    <row r="2939" spans="1:15" x14ac:dyDescent="0.25">
      <c r="A2939">
        <v>2927</v>
      </c>
      <c r="B2939" s="303"/>
      <c r="C2939" s="303"/>
      <c r="D2939" s="303"/>
      <c r="E2939" s="303"/>
      <c r="F2939" s="303"/>
      <c r="G2939" s="303"/>
      <c r="H2939" s="303"/>
      <c r="I2939" s="303"/>
      <c r="J2939" s="303"/>
      <c r="K2939" s="303"/>
      <c r="L2939" s="303"/>
      <c r="M2939" s="302"/>
      <c r="N2939" s="303"/>
      <c r="O2939" s="303"/>
    </row>
    <row r="2940" spans="1:15" x14ac:dyDescent="0.25">
      <c r="A2940">
        <v>2928</v>
      </c>
      <c r="B2940" s="303"/>
      <c r="C2940" s="303"/>
      <c r="D2940" s="303"/>
      <c r="E2940" s="303"/>
      <c r="F2940" s="303"/>
      <c r="G2940" s="303"/>
      <c r="H2940" s="303"/>
      <c r="I2940" s="303"/>
      <c r="J2940" s="303"/>
      <c r="K2940" s="303"/>
      <c r="L2940" s="303"/>
      <c r="M2940" s="302"/>
      <c r="N2940" s="303"/>
      <c r="O2940" s="303"/>
    </row>
    <row r="2941" spans="1:15" x14ac:dyDescent="0.25">
      <c r="A2941">
        <v>2929</v>
      </c>
      <c r="B2941" s="303"/>
      <c r="C2941" s="303"/>
      <c r="D2941" s="303"/>
      <c r="E2941" s="303"/>
      <c r="F2941" s="303"/>
      <c r="G2941" s="303"/>
      <c r="H2941" s="303"/>
      <c r="I2941" s="303"/>
      <c r="J2941" s="303"/>
      <c r="K2941" s="303"/>
      <c r="L2941" s="303"/>
      <c r="M2941" s="302"/>
      <c r="N2941" s="303"/>
      <c r="O2941" s="303"/>
    </row>
    <row r="2942" spans="1:15" x14ac:dyDescent="0.25">
      <c r="A2942">
        <v>2930</v>
      </c>
      <c r="B2942" s="303"/>
      <c r="C2942" s="303"/>
      <c r="D2942" s="303"/>
      <c r="E2942" s="303"/>
      <c r="F2942" s="303"/>
      <c r="G2942" s="303"/>
      <c r="H2942" s="303"/>
      <c r="I2942" s="303"/>
      <c r="J2942" s="303"/>
      <c r="K2942" s="303"/>
      <c r="L2942" s="303"/>
      <c r="M2942" s="302"/>
      <c r="N2942" s="303"/>
      <c r="O2942" s="303"/>
    </row>
    <row r="2943" spans="1:15" x14ac:dyDescent="0.25">
      <c r="A2943">
        <v>2931</v>
      </c>
      <c r="B2943" s="303"/>
      <c r="C2943" s="303"/>
      <c r="D2943" s="303"/>
      <c r="E2943" s="303"/>
      <c r="F2943" s="303"/>
      <c r="G2943" s="303"/>
      <c r="H2943" s="303"/>
      <c r="I2943" s="303"/>
      <c r="J2943" s="303"/>
      <c r="K2943" s="303"/>
      <c r="L2943" s="303"/>
      <c r="M2943" s="302"/>
      <c r="N2943" s="303"/>
      <c r="O2943" s="303"/>
    </row>
    <row r="2944" spans="1:15" x14ac:dyDescent="0.25">
      <c r="A2944">
        <v>2932</v>
      </c>
      <c r="B2944" s="303"/>
      <c r="C2944" s="303"/>
      <c r="D2944" s="303"/>
      <c r="E2944" s="303"/>
      <c r="F2944" s="303"/>
      <c r="G2944" s="303"/>
      <c r="H2944" s="303"/>
      <c r="I2944" s="303"/>
      <c r="J2944" s="303"/>
      <c r="K2944" s="303"/>
      <c r="L2944" s="303"/>
      <c r="M2944" s="302"/>
      <c r="N2944" s="303"/>
      <c r="O2944" s="303"/>
    </row>
    <row r="2945" spans="1:15" x14ac:dyDescent="0.25">
      <c r="A2945">
        <v>2933</v>
      </c>
      <c r="B2945" s="303"/>
      <c r="C2945" s="303"/>
      <c r="D2945" s="303"/>
      <c r="E2945" s="303"/>
      <c r="F2945" s="303"/>
      <c r="G2945" s="303"/>
      <c r="H2945" s="303"/>
      <c r="I2945" s="303"/>
      <c r="J2945" s="303"/>
      <c r="K2945" s="303"/>
      <c r="L2945" s="303"/>
      <c r="M2945" s="302"/>
      <c r="N2945" s="303"/>
      <c r="O2945" s="303"/>
    </row>
    <row r="2946" spans="1:15" x14ac:dyDescent="0.25">
      <c r="A2946">
        <v>2934</v>
      </c>
      <c r="B2946" s="303"/>
      <c r="C2946" s="303"/>
      <c r="D2946" s="303"/>
      <c r="E2946" s="303"/>
      <c r="F2946" s="303"/>
      <c r="G2946" s="303"/>
      <c r="H2946" s="303"/>
      <c r="I2946" s="303"/>
      <c r="J2946" s="303"/>
      <c r="K2946" s="303"/>
      <c r="L2946" s="303"/>
      <c r="M2946" s="302"/>
      <c r="N2946" s="303"/>
      <c r="O2946" s="303"/>
    </row>
    <row r="2947" spans="1:15" x14ac:dyDescent="0.25">
      <c r="A2947">
        <v>2935</v>
      </c>
      <c r="B2947" s="303"/>
      <c r="C2947" s="303"/>
      <c r="D2947" s="303"/>
      <c r="E2947" s="303"/>
      <c r="F2947" s="303"/>
      <c r="G2947" s="303"/>
      <c r="H2947" s="303"/>
      <c r="I2947" s="303"/>
      <c r="J2947" s="303"/>
      <c r="K2947" s="303"/>
      <c r="L2947" s="303"/>
      <c r="M2947" s="302"/>
      <c r="N2947" s="303"/>
      <c r="O2947" s="303"/>
    </row>
    <row r="2948" spans="1:15" x14ac:dyDescent="0.25">
      <c r="A2948">
        <v>2936</v>
      </c>
      <c r="B2948" s="303"/>
      <c r="C2948" s="303"/>
      <c r="D2948" s="303"/>
      <c r="E2948" s="303"/>
      <c r="F2948" s="303"/>
      <c r="G2948" s="303"/>
      <c r="H2948" s="303"/>
      <c r="I2948" s="303"/>
      <c r="J2948" s="303"/>
      <c r="K2948" s="303"/>
      <c r="L2948" s="303"/>
      <c r="M2948" s="302"/>
      <c r="N2948" s="303"/>
      <c r="O2948" s="303"/>
    </row>
    <row r="2949" spans="1:15" x14ac:dyDescent="0.25">
      <c r="A2949">
        <v>2937</v>
      </c>
      <c r="B2949" s="303"/>
      <c r="C2949" s="303"/>
      <c r="D2949" s="303"/>
      <c r="E2949" s="303"/>
      <c r="F2949" s="303"/>
      <c r="G2949" s="303"/>
      <c r="H2949" s="303"/>
      <c r="I2949" s="303"/>
      <c r="J2949" s="303"/>
      <c r="K2949" s="303"/>
      <c r="L2949" s="303"/>
      <c r="M2949" s="302"/>
      <c r="N2949" s="303"/>
      <c r="O2949" s="303"/>
    </row>
    <row r="2950" spans="1:15" x14ac:dyDescent="0.25">
      <c r="A2950">
        <v>2938</v>
      </c>
      <c r="B2950" s="303"/>
      <c r="C2950" s="303"/>
      <c r="D2950" s="303"/>
      <c r="E2950" s="303"/>
      <c r="F2950" s="303"/>
      <c r="G2950" s="303"/>
      <c r="H2950" s="303"/>
      <c r="I2950" s="303"/>
      <c r="J2950" s="303"/>
      <c r="K2950" s="303"/>
      <c r="L2950" s="303"/>
      <c r="M2950" s="302"/>
      <c r="N2950" s="303"/>
      <c r="O2950" s="303"/>
    </row>
    <row r="2951" spans="1:15" x14ac:dyDescent="0.25">
      <c r="A2951">
        <v>2939</v>
      </c>
      <c r="B2951" s="303"/>
      <c r="C2951" s="303"/>
      <c r="D2951" s="303"/>
      <c r="E2951" s="303"/>
      <c r="F2951" s="303"/>
      <c r="G2951" s="303"/>
      <c r="H2951" s="303"/>
      <c r="I2951" s="303"/>
      <c r="J2951" s="303"/>
      <c r="K2951" s="303"/>
      <c r="L2951" s="303"/>
      <c r="M2951" s="302"/>
      <c r="N2951" s="303"/>
      <c r="O2951" s="303"/>
    </row>
    <row r="2952" spans="1:15" x14ac:dyDescent="0.25">
      <c r="A2952">
        <v>2940</v>
      </c>
      <c r="B2952" s="303"/>
      <c r="C2952" s="303"/>
      <c r="D2952" s="303"/>
      <c r="E2952" s="303"/>
      <c r="F2952" s="303"/>
      <c r="G2952" s="303"/>
      <c r="H2952" s="303"/>
      <c r="I2952" s="303"/>
      <c r="J2952" s="303"/>
      <c r="K2952" s="303"/>
      <c r="L2952" s="303"/>
      <c r="M2952" s="302"/>
      <c r="N2952" s="303"/>
      <c r="O2952" s="303"/>
    </row>
    <row r="2953" spans="1:15" x14ac:dyDescent="0.25">
      <c r="A2953">
        <v>2941</v>
      </c>
      <c r="B2953" s="303"/>
      <c r="C2953" s="303"/>
      <c r="D2953" s="303"/>
      <c r="E2953" s="303"/>
      <c r="F2953" s="303"/>
      <c r="G2953" s="303"/>
      <c r="H2953" s="303"/>
      <c r="I2953" s="303"/>
      <c r="J2953" s="303"/>
      <c r="K2953" s="303"/>
      <c r="L2953" s="303"/>
      <c r="M2953" s="302"/>
      <c r="N2953" s="303"/>
      <c r="O2953" s="303"/>
    </row>
    <row r="2954" spans="1:15" x14ac:dyDescent="0.25">
      <c r="A2954">
        <v>2942</v>
      </c>
      <c r="B2954" s="303"/>
      <c r="C2954" s="303"/>
      <c r="D2954" s="303"/>
      <c r="E2954" s="303"/>
      <c r="F2954" s="303"/>
      <c r="G2954" s="303"/>
      <c r="H2954" s="303"/>
      <c r="I2954" s="303"/>
      <c r="J2954" s="303"/>
      <c r="K2954" s="303"/>
      <c r="L2954" s="303"/>
      <c r="M2954" s="302"/>
      <c r="N2954" s="303"/>
      <c r="O2954" s="303"/>
    </row>
    <row r="2955" spans="1:15" x14ac:dyDescent="0.25">
      <c r="A2955">
        <v>2943</v>
      </c>
      <c r="B2955" s="303"/>
      <c r="C2955" s="303"/>
      <c r="D2955" s="303"/>
      <c r="E2955" s="303"/>
      <c r="F2955" s="303"/>
      <c r="G2955" s="303"/>
      <c r="H2955" s="303"/>
      <c r="I2955" s="303"/>
      <c r="J2955" s="303"/>
      <c r="K2955" s="303"/>
      <c r="L2955" s="303"/>
      <c r="M2955" s="302"/>
      <c r="N2955" s="303"/>
      <c r="O2955" s="303"/>
    </row>
    <row r="2956" spans="1:15" x14ac:dyDescent="0.25">
      <c r="A2956">
        <v>2944</v>
      </c>
      <c r="B2956" s="303"/>
      <c r="C2956" s="303"/>
      <c r="D2956" s="303"/>
      <c r="E2956" s="303"/>
      <c r="F2956" s="303"/>
      <c r="G2956" s="303"/>
      <c r="H2956" s="303"/>
      <c r="I2956" s="303"/>
      <c r="J2956" s="303"/>
      <c r="K2956" s="303"/>
      <c r="L2956" s="303"/>
      <c r="M2956" s="302"/>
      <c r="N2956" s="303"/>
      <c r="O2956" s="303"/>
    </row>
    <row r="2957" spans="1:15" x14ac:dyDescent="0.25">
      <c r="A2957">
        <v>2945</v>
      </c>
      <c r="B2957" s="303"/>
      <c r="C2957" s="303"/>
      <c r="D2957" s="303"/>
      <c r="E2957" s="303"/>
      <c r="F2957" s="303"/>
      <c r="G2957" s="303"/>
      <c r="H2957" s="303"/>
      <c r="I2957" s="303"/>
      <c r="J2957" s="303"/>
      <c r="K2957" s="303"/>
      <c r="L2957" s="303"/>
      <c r="M2957" s="302"/>
      <c r="N2957" s="303"/>
      <c r="O2957" s="303"/>
    </row>
    <row r="2958" spans="1:15" x14ac:dyDescent="0.25">
      <c r="A2958">
        <v>2946</v>
      </c>
      <c r="B2958" s="303"/>
      <c r="C2958" s="303"/>
      <c r="D2958" s="303"/>
      <c r="E2958" s="303"/>
      <c r="F2958" s="303"/>
      <c r="G2958" s="303"/>
      <c r="H2958" s="303"/>
      <c r="I2958" s="303"/>
      <c r="J2958" s="303"/>
      <c r="K2958" s="303"/>
      <c r="L2958" s="303"/>
      <c r="M2958" s="302"/>
      <c r="N2958" s="303"/>
      <c r="O2958" s="303"/>
    </row>
    <row r="2959" spans="1:15" x14ac:dyDescent="0.25">
      <c r="A2959">
        <v>2947</v>
      </c>
      <c r="B2959" s="303"/>
      <c r="C2959" s="303"/>
      <c r="D2959" s="303"/>
      <c r="E2959" s="303"/>
      <c r="F2959" s="303"/>
      <c r="G2959" s="303"/>
      <c r="H2959" s="303"/>
      <c r="I2959" s="303"/>
      <c r="J2959" s="303"/>
      <c r="K2959" s="303"/>
      <c r="L2959" s="303"/>
      <c r="M2959" s="302"/>
      <c r="N2959" s="303"/>
      <c r="O2959" s="303"/>
    </row>
    <row r="2960" spans="1:15" x14ac:dyDescent="0.25">
      <c r="A2960">
        <v>2948</v>
      </c>
      <c r="B2960" s="303"/>
      <c r="C2960" s="303"/>
      <c r="D2960" s="303"/>
      <c r="E2960" s="303"/>
      <c r="F2960" s="303"/>
      <c r="G2960" s="303"/>
      <c r="H2960" s="303"/>
      <c r="I2960" s="303"/>
      <c r="J2960" s="303"/>
      <c r="K2960" s="303"/>
      <c r="L2960" s="303"/>
      <c r="M2960" s="302"/>
      <c r="N2960" s="303"/>
      <c r="O2960" s="303"/>
    </row>
    <row r="2961" spans="1:15" x14ac:dyDescent="0.25">
      <c r="A2961">
        <v>2949</v>
      </c>
      <c r="B2961" s="303"/>
      <c r="C2961" s="303"/>
      <c r="D2961" s="303"/>
      <c r="E2961" s="303"/>
      <c r="F2961" s="303"/>
      <c r="G2961" s="303"/>
      <c r="H2961" s="303"/>
      <c r="I2961" s="303"/>
      <c r="J2961" s="303"/>
      <c r="K2961" s="303"/>
      <c r="L2961" s="303"/>
      <c r="M2961" s="302"/>
      <c r="N2961" s="303"/>
      <c r="O2961" s="303"/>
    </row>
    <row r="2962" spans="1:15" x14ac:dyDescent="0.25">
      <c r="A2962">
        <v>2950</v>
      </c>
      <c r="B2962" s="303"/>
      <c r="C2962" s="303"/>
      <c r="D2962" s="303"/>
      <c r="E2962" s="303"/>
      <c r="F2962" s="303"/>
      <c r="G2962" s="303"/>
      <c r="H2962" s="303"/>
      <c r="I2962" s="303"/>
      <c r="J2962" s="303"/>
      <c r="K2962" s="303"/>
      <c r="L2962" s="303"/>
      <c r="M2962" s="302"/>
      <c r="N2962" s="303"/>
      <c r="O2962" s="303"/>
    </row>
    <row r="2963" spans="1:15" x14ac:dyDescent="0.25">
      <c r="A2963">
        <v>2951</v>
      </c>
      <c r="B2963" s="303"/>
      <c r="C2963" s="303"/>
      <c r="D2963" s="303"/>
      <c r="E2963" s="303"/>
      <c r="F2963" s="303"/>
      <c r="G2963" s="303"/>
      <c r="H2963" s="303"/>
      <c r="I2963" s="303"/>
      <c r="J2963" s="303"/>
      <c r="K2963" s="303"/>
      <c r="L2963" s="303"/>
      <c r="M2963" s="302"/>
      <c r="N2963" s="303"/>
      <c r="O2963" s="303"/>
    </row>
    <row r="2964" spans="1:15" x14ac:dyDescent="0.25">
      <c r="A2964">
        <v>2952</v>
      </c>
      <c r="B2964" s="303"/>
      <c r="C2964" s="303"/>
      <c r="D2964" s="303"/>
      <c r="E2964" s="303"/>
      <c r="F2964" s="303"/>
      <c r="G2964" s="303"/>
      <c r="H2964" s="303"/>
      <c r="I2964" s="303"/>
      <c r="J2964" s="303"/>
      <c r="K2964" s="303"/>
      <c r="L2964" s="303"/>
      <c r="M2964" s="302"/>
      <c r="N2964" s="303"/>
      <c r="O2964" s="303"/>
    </row>
    <row r="2965" spans="1:15" x14ac:dyDescent="0.25">
      <c r="A2965">
        <v>2953</v>
      </c>
      <c r="B2965" s="303"/>
      <c r="C2965" s="303"/>
      <c r="D2965" s="303"/>
      <c r="E2965" s="303"/>
      <c r="F2965" s="303"/>
      <c r="G2965" s="303"/>
      <c r="H2965" s="303"/>
      <c r="I2965" s="303"/>
      <c r="J2965" s="303"/>
      <c r="K2965" s="303"/>
      <c r="L2965" s="303"/>
      <c r="M2965" s="302"/>
      <c r="N2965" s="303"/>
      <c r="O2965" s="303"/>
    </row>
    <row r="2966" spans="1:15" x14ac:dyDescent="0.25">
      <c r="A2966">
        <v>2954</v>
      </c>
      <c r="B2966" s="303"/>
      <c r="C2966" s="303"/>
      <c r="D2966" s="303"/>
      <c r="E2966" s="303"/>
      <c r="F2966" s="303"/>
      <c r="G2966" s="303"/>
      <c r="H2966" s="303"/>
      <c r="I2966" s="303"/>
      <c r="J2966" s="303"/>
      <c r="K2966" s="303"/>
      <c r="L2966" s="303"/>
      <c r="M2966" s="302"/>
      <c r="N2966" s="303"/>
      <c r="O2966" s="303"/>
    </row>
    <row r="2967" spans="1:15" x14ac:dyDescent="0.25">
      <c r="A2967">
        <v>2955</v>
      </c>
      <c r="B2967" s="303"/>
      <c r="C2967" s="303"/>
      <c r="D2967" s="303"/>
      <c r="E2967" s="303"/>
      <c r="F2967" s="303"/>
      <c r="G2967" s="303"/>
      <c r="H2967" s="303"/>
      <c r="I2967" s="303"/>
      <c r="J2967" s="303"/>
      <c r="K2967" s="303"/>
      <c r="L2967" s="303"/>
      <c r="M2967" s="302"/>
      <c r="N2967" s="303"/>
      <c r="O2967" s="303"/>
    </row>
    <row r="2968" spans="1:15" x14ac:dyDescent="0.25">
      <c r="A2968">
        <v>2956</v>
      </c>
      <c r="B2968" s="303"/>
      <c r="C2968" s="303"/>
      <c r="D2968" s="303"/>
      <c r="E2968" s="303"/>
      <c r="F2968" s="303"/>
      <c r="G2968" s="303"/>
      <c r="H2968" s="303"/>
      <c r="I2968" s="303"/>
      <c r="J2968" s="303"/>
      <c r="K2968" s="303"/>
      <c r="L2968" s="303"/>
      <c r="M2968" s="302"/>
      <c r="N2968" s="303"/>
      <c r="O2968" s="303"/>
    </row>
    <row r="2969" spans="1:15" x14ac:dyDescent="0.25">
      <c r="A2969">
        <v>2957</v>
      </c>
      <c r="B2969" s="303"/>
      <c r="C2969" s="303"/>
      <c r="D2969" s="303"/>
      <c r="E2969" s="303"/>
      <c r="F2969" s="303"/>
      <c r="G2969" s="303"/>
      <c r="H2969" s="303"/>
      <c r="I2969" s="303"/>
      <c r="J2969" s="303"/>
      <c r="K2969" s="303"/>
      <c r="L2969" s="303"/>
      <c r="M2969" s="302"/>
      <c r="N2969" s="303"/>
      <c r="O2969" s="303"/>
    </row>
    <row r="2970" spans="1:15" x14ac:dyDescent="0.25">
      <c r="A2970">
        <v>2958</v>
      </c>
      <c r="B2970" s="303"/>
      <c r="C2970" s="303"/>
      <c r="D2970" s="303"/>
      <c r="E2970" s="303"/>
      <c r="F2970" s="303"/>
      <c r="G2970" s="303"/>
      <c r="H2970" s="303"/>
      <c r="I2970" s="303"/>
      <c r="J2970" s="303"/>
      <c r="K2970" s="303"/>
      <c r="L2970" s="303"/>
      <c r="M2970" s="302"/>
      <c r="N2970" s="303"/>
      <c r="O2970" s="303"/>
    </row>
    <row r="2971" spans="1:15" x14ac:dyDescent="0.25">
      <c r="A2971">
        <v>2959</v>
      </c>
      <c r="B2971" s="303"/>
      <c r="C2971" s="303"/>
      <c r="D2971" s="303"/>
      <c r="E2971" s="303"/>
      <c r="F2971" s="303"/>
      <c r="G2971" s="303"/>
      <c r="H2971" s="303"/>
      <c r="I2971" s="303"/>
      <c r="J2971" s="303"/>
      <c r="K2971" s="303"/>
      <c r="L2971" s="303"/>
      <c r="M2971" s="302"/>
      <c r="N2971" s="303"/>
      <c r="O2971" s="303"/>
    </row>
    <row r="2972" spans="1:15" x14ac:dyDescent="0.25">
      <c r="A2972">
        <v>2960</v>
      </c>
      <c r="B2972" s="303"/>
      <c r="C2972" s="303"/>
      <c r="D2972" s="303"/>
      <c r="E2972" s="303"/>
      <c r="F2972" s="303"/>
      <c r="G2972" s="303"/>
      <c r="H2972" s="303"/>
      <c r="I2972" s="303"/>
      <c r="J2972" s="303"/>
      <c r="K2972" s="303"/>
      <c r="L2972" s="303"/>
      <c r="M2972" s="302"/>
      <c r="N2972" s="303"/>
      <c r="O2972" s="303"/>
    </row>
    <row r="2973" spans="1:15" x14ac:dyDescent="0.25">
      <c r="A2973">
        <v>2961</v>
      </c>
      <c r="B2973" s="303"/>
      <c r="C2973" s="303"/>
      <c r="D2973" s="303"/>
      <c r="E2973" s="303"/>
      <c r="F2973" s="303"/>
      <c r="G2973" s="303"/>
      <c r="H2973" s="303"/>
      <c r="I2973" s="303"/>
      <c r="J2973" s="303"/>
      <c r="K2973" s="303"/>
      <c r="L2973" s="303"/>
      <c r="M2973" s="302"/>
      <c r="N2973" s="303"/>
      <c r="O2973" s="303"/>
    </row>
    <row r="2974" spans="1:15" x14ac:dyDescent="0.25">
      <c r="A2974">
        <v>2962</v>
      </c>
      <c r="B2974" s="303"/>
      <c r="C2974" s="303"/>
      <c r="D2974" s="303"/>
      <c r="E2974" s="303"/>
      <c r="F2974" s="303"/>
      <c r="G2974" s="303"/>
      <c r="H2974" s="303"/>
      <c r="I2974" s="303"/>
      <c r="J2974" s="303"/>
      <c r="K2974" s="303"/>
      <c r="L2974" s="303"/>
      <c r="M2974" s="302"/>
      <c r="N2974" s="303"/>
      <c r="O2974" s="303"/>
    </row>
    <row r="2975" spans="1:15" x14ac:dyDescent="0.25">
      <c r="A2975">
        <v>2963</v>
      </c>
      <c r="B2975" s="303"/>
      <c r="C2975" s="303"/>
      <c r="D2975" s="303"/>
      <c r="E2975" s="303"/>
      <c r="F2975" s="303"/>
      <c r="G2975" s="303"/>
      <c r="H2975" s="303"/>
      <c r="I2975" s="303"/>
      <c r="J2975" s="303"/>
      <c r="K2975" s="303"/>
      <c r="L2975" s="303"/>
      <c r="M2975" s="302"/>
      <c r="N2975" s="303"/>
      <c r="O2975" s="303"/>
    </row>
    <row r="2976" spans="1:15" x14ac:dyDescent="0.25">
      <c r="A2976">
        <v>2964</v>
      </c>
      <c r="B2976" s="303"/>
      <c r="C2976" s="303"/>
      <c r="D2976" s="303"/>
      <c r="E2976" s="303"/>
      <c r="F2976" s="303"/>
      <c r="G2976" s="303"/>
      <c r="H2976" s="303"/>
      <c r="I2976" s="303"/>
      <c r="J2976" s="303"/>
      <c r="K2976" s="303"/>
      <c r="L2976" s="303"/>
      <c r="M2976" s="302"/>
      <c r="N2976" s="303"/>
      <c r="O2976" s="303"/>
    </row>
    <row r="2977" spans="1:15" x14ac:dyDescent="0.25">
      <c r="A2977">
        <v>2965</v>
      </c>
      <c r="B2977" s="303"/>
      <c r="C2977" s="303"/>
      <c r="D2977" s="303"/>
      <c r="E2977" s="303"/>
      <c r="F2977" s="303"/>
      <c r="G2977" s="303"/>
      <c r="H2977" s="303"/>
      <c r="I2977" s="303"/>
      <c r="J2977" s="303"/>
      <c r="K2977" s="303"/>
      <c r="L2977" s="303"/>
      <c r="M2977" s="302"/>
      <c r="N2977" s="303"/>
      <c r="O2977" s="303"/>
    </row>
    <row r="2978" spans="1:15" x14ac:dyDescent="0.25">
      <c r="A2978">
        <v>2966</v>
      </c>
      <c r="B2978" s="303"/>
      <c r="C2978" s="303"/>
      <c r="D2978" s="303"/>
      <c r="E2978" s="303"/>
      <c r="F2978" s="303"/>
      <c r="G2978" s="303"/>
      <c r="H2978" s="303"/>
      <c r="I2978" s="303"/>
      <c r="J2978" s="303"/>
      <c r="K2978" s="303"/>
      <c r="L2978" s="303"/>
      <c r="M2978" s="302"/>
      <c r="N2978" s="303"/>
      <c r="O2978" s="303"/>
    </row>
    <row r="2979" spans="1:15" x14ac:dyDescent="0.25">
      <c r="A2979">
        <v>2967</v>
      </c>
      <c r="B2979" s="303"/>
      <c r="C2979" s="303"/>
      <c r="D2979" s="303"/>
      <c r="E2979" s="303"/>
      <c r="F2979" s="303"/>
      <c r="G2979" s="303"/>
      <c r="H2979" s="303"/>
      <c r="I2979" s="303"/>
      <c r="J2979" s="303"/>
      <c r="K2979" s="303"/>
      <c r="L2979" s="303"/>
      <c r="M2979" s="302"/>
      <c r="N2979" s="303"/>
      <c r="O2979" s="303"/>
    </row>
    <row r="2980" spans="1:15" x14ac:dyDescent="0.25">
      <c r="A2980">
        <v>2968</v>
      </c>
      <c r="B2980" s="303"/>
      <c r="C2980" s="303"/>
      <c r="D2980" s="303"/>
      <c r="E2980" s="303"/>
      <c r="F2980" s="303"/>
      <c r="G2980" s="303"/>
      <c r="H2980" s="303"/>
      <c r="I2980" s="303"/>
      <c r="J2980" s="303"/>
      <c r="K2980" s="303"/>
      <c r="L2980" s="303"/>
      <c r="M2980" s="302"/>
      <c r="N2980" s="303"/>
      <c r="O2980" s="303"/>
    </row>
    <row r="2981" spans="1:15" x14ac:dyDescent="0.25">
      <c r="A2981">
        <v>2969</v>
      </c>
      <c r="B2981" s="303"/>
      <c r="C2981" s="303"/>
      <c r="D2981" s="303"/>
      <c r="E2981" s="303"/>
      <c r="F2981" s="303"/>
      <c r="G2981" s="303"/>
      <c r="H2981" s="303"/>
      <c r="I2981" s="303"/>
      <c r="J2981" s="303"/>
      <c r="K2981" s="303"/>
      <c r="L2981" s="303"/>
      <c r="M2981" s="302"/>
      <c r="N2981" s="303"/>
      <c r="O2981" s="303"/>
    </row>
    <row r="2982" spans="1:15" x14ac:dyDescent="0.25">
      <c r="A2982">
        <v>2970</v>
      </c>
      <c r="B2982" s="303"/>
      <c r="C2982" s="303"/>
      <c r="D2982" s="303"/>
      <c r="E2982" s="303"/>
      <c r="F2982" s="303"/>
      <c r="G2982" s="303"/>
      <c r="H2982" s="303"/>
      <c r="I2982" s="303"/>
      <c r="J2982" s="303"/>
      <c r="K2982" s="303"/>
      <c r="L2982" s="303"/>
      <c r="M2982" s="302"/>
      <c r="N2982" s="303"/>
      <c r="O2982" s="303"/>
    </row>
    <row r="2983" spans="1:15" x14ac:dyDescent="0.25">
      <c r="A2983">
        <v>2971</v>
      </c>
      <c r="B2983" s="303"/>
      <c r="C2983" s="303"/>
      <c r="D2983" s="303"/>
      <c r="E2983" s="303"/>
      <c r="F2983" s="303"/>
      <c r="G2983" s="303"/>
      <c r="H2983" s="303"/>
      <c r="I2983" s="303"/>
      <c r="J2983" s="303"/>
      <c r="K2983" s="303"/>
      <c r="L2983" s="303"/>
      <c r="M2983" s="302"/>
      <c r="N2983" s="303"/>
      <c r="O2983" s="303"/>
    </row>
    <row r="2984" spans="1:15" x14ac:dyDescent="0.25">
      <c r="A2984">
        <v>2972</v>
      </c>
      <c r="B2984" s="303"/>
      <c r="C2984" s="303"/>
      <c r="D2984" s="303"/>
      <c r="E2984" s="303"/>
      <c r="F2984" s="303"/>
      <c r="G2984" s="303"/>
      <c r="H2984" s="303"/>
      <c r="I2984" s="303"/>
      <c r="J2984" s="303"/>
      <c r="K2984" s="303"/>
      <c r="L2984" s="303"/>
      <c r="M2984" s="302"/>
      <c r="N2984" s="303"/>
      <c r="O2984" s="303"/>
    </row>
    <row r="2985" spans="1:15" x14ac:dyDescent="0.25">
      <c r="A2985">
        <v>2973</v>
      </c>
      <c r="B2985" s="303"/>
      <c r="C2985" s="303"/>
      <c r="D2985" s="303"/>
      <c r="E2985" s="303"/>
      <c r="F2985" s="303"/>
      <c r="G2985" s="303"/>
      <c r="H2985" s="303"/>
      <c r="I2985" s="303"/>
      <c r="J2985" s="303"/>
      <c r="K2985" s="303"/>
      <c r="L2985" s="303"/>
      <c r="M2985" s="302"/>
      <c r="N2985" s="303"/>
      <c r="O2985" s="303"/>
    </row>
    <row r="2986" spans="1:15" x14ac:dyDescent="0.25">
      <c r="A2986">
        <v>2974</v>
      </c>
      <c r="B2986" s="303"/>
      <c r="C2986" s="303"/>
      <c r="D2986" s="303"/>
      <c r="E2986" s="303"/>
      <c r="F2986" s="303"/>
      <c r="G2986" s="303"/>
      <c r="H2986" s="303"/>
      <c r="I2986" s="303"/>
      <c r="J2986" s="303"/>
      <c r="K2986" s="303"/>
      <c r="L2986" s="303"/>
      <c r="M2986" s="302"/>
      <c r="N2986" s="303"/>
      <c r="O2986" s="303"/>
    </row>
    <row r="2987" spans="1:15" x14ac:dyDescent="0.25">
      <c r="A2987">
        <v>2975</v>
      </c>
      <c r="B2987" s="303"/>
      <c r="C2987" s="303"/>
      <c r="D2987" s="303"/>
      <c r="E2987" s="303"/>
      <c r="F2987" s="303"/>
      <c r="G2987" s="303"/>
      <c r="H2987" s="303"/>
      <c r="I2987" s="303"/>
      <c r="J2987" s="303"/>
      <c r="K2987" s="303"/>
      <c r="L2987" s="303"/>
      <c r="M2987" s="302"/>
      <c r="N2987" s="303"/>
      <c r="O2987" s="303"/>
    </row>
    <row r="2988" spans="1:15" x14ac:dyDescent="0.25">
      <c r="A2988">
        <v>2976</v>
      </c>
      <c r="B2988" s="303"/>
      <c r="C2988" s="303"/>
      <c r="D2988" s="303"/>
      <c r="E2988" s="303"/>
      <c r="F2988" s="303"/>
      <c r="G2988" s="303"/>
      <c r="H2988" s="303"/>
      <c r="I2988" s="303"/>
      <c r="J2988" s="303"/>
      <c r="K2988" s="303"/>
      <c r="L2988" s="303"/>
      <c r="M2988" s="302"/>
      <c r="N2988" s="303"/>
      <c r="O2988" s="303"/>
    </row>
    <row r="2989" spans="1:15" x14ac:dyDescent="0.25">
      <c r="A2989">
        <v>2977</v>
      </c>
      <c r="B2989" s="303"/>
      <c r="C2989" s="303"/>
      <c r="D2989" s="303"/>
      <c r="E2989" s="303"/>
      <c r="F2989" s="303"/>
      <c r="G2989" s="303"/>
      <c r="H2989" s="303"/>
      <c r="I2989" s="303"/>
      <c r="J2989" s="303"/>
      <c r="K2989" s="303"/>
      <c r="L2989" s="303"/>
      <c r="M2989" s="302"/>
      <c r="N2989" s="303"/>
      <c r="O2989" s="303"/>
    </row>
    <row r="2990" spans="1:15" x14ac:dyDescent="0.25">
      <c r="A2990">
        <v>2978</v>
      </c>
      <c r="B2990" s="303"/>
      <c r="C2990" s="303"/>
      <c r="D2990" s="303"/>
      <c r="E2990" s="303"/>
      <c r="F2990" s="303"/>
      <c r="G2990" s="303"/>
      <c r="H2990" s="303"/>
      <c r="I2990" s="303"/>
      <c r="J2990" s="303"/>
      <c r="K2990" s="303"/>
      <c r="L2990" s="303"/>
      <c r="M2990" s="302"/>
      <c r="N2990" s="303"/>
      <c r="O2990" s="303"/>
    </row>
    <row r="2991" spans="1:15" x14ac:dyDescent="0.25">
      <c r="A2991">
        <v>2979</v>
      </c>
      <c r="B2991" s="303"/>
      <c r="C2991" s="303"/>
      <c r="D2991" s="303"/>
      <c r="E2991" s="303"/>
      <c r="F2991" s="303"/>
      <c r="G2991" s="303"/>
      <c r="H2991" s="303"/>
      <c r="I2991" s="303"/>
      <c r="J2991" s="303"/>
      <c r="K2991" s="303"/>
      <c r="L2991" s="303"/>
      <c r="M2991" s="302"/>
      <c r="N2991" s="303"/>
      <c r="O2991" s="303"/>
    </row>
    <row r="2992" spans="1:15" x14ac:dyDescent="0.25">
      <c r="A2992">
        <v>2980</v>
      </c>
      <c r="B2992" s="303"/>
      <c r="C2992" s="303"/>
      <c r="D2992" s="303"/>
      <c r="E2992" s="303"/>
      <c r="F2992" s="303"/>
      <c r="G2992" s="303"/>
      <c r="H2992" s="303"/>
      <c r="I2992" s="303"/>
      <c r="J2992" s="303"/>
      <c r="K2992" s="303"/>
      <c r="L2992" s="303"/>
      <c r="M2992" s="302"/>
      <c r="N2992" s="303"/>
      <c r="O2992" s="303"/>
    </row>
    <row r="2993" spans="1:15" x14ac:dyDescent="0.25">
      <c r="A2993">
        <v>2981</v>
      </c>
      <c r="B2993" s="303"/>
      <c r="C2993" s="303"/>
      <c r="D2993" s="303"/>
      <c r="E2993" s="303"/>
      <c r="F2993" s="303"/>
      <c r="G2993" s="303"/>
      <c r="H2993" s="303"/>
      <c r="I2993" s="303"/>
      <c r="J2993" s="303"/>
      <c r="K2993" s="303"/>
      <c r="L2993" s="303"/>
      <c r="M2993" s="302"/>
      <c r="N2993" s="303"/>
      <c r="O2993" s="303"/>
    </row>
    <row r="2994" spans="1:15" x14ac:dyDescent="0.25">
      <c r="A2994">
        <v>2982</v>
      </c>
      <c r="B2994" s="303"/>
      <c r="C2994" s="303"/>
      <c r="D2994" s="303"/>
      <c r="E2994" s="303"/>
      <c r="F2994" s="303"/>
      <c r="G2994" s="303"/>
      <c r="H2994" s="303"/>
      <c r="I2994" s="303"/>
      <c r="J2994" s="303"/>
      <c r="K2994" s="303"/>
      <c r="L2994" s="303"/>
      <c r="M2994" s="302"/>
      <c r="N2994" s="303"/>
      <c r="O2994" s="303"/>
    </row>
    <row r="2995" spans="1:15" x14ac:dyDescent="0.25">
      <c r="A2995">
        <v>2983</v>
      </c>
      <c r="B2995" s="303"/>
      <c r="C2995" s="303"/>
      <c r="D2995" s="303"/>
      <c r="E2995" s="303"/>
      <c r="F2995" s="303"/>
      <c r="G2995" s="303"/>
      <c r="H2995" s="303"/>
      <c r="I2995" s="303"/>
      <c r="J2995" s="303"/>
      <c r="K2995" s="303"/>
      <c r="L2995" s="303"/>
      <c r="M2995" s="302"/>
      <c r="N2995" s="303"/>
      <c r="O2995" s="303"/>
    </row>
    <row r="2996" spans="1:15" x14ac:dyDescent="0.25">
      <c r="A2996">
        <v>2984</v>
      </c>
      <c r="B2996" s="303"/>
      <c r="C2996" s="303"/>
      <c r="D2996" s="303"/>
      <c r="E2996" s="303"/>
      <c r="F2996" s="303"/>
      <c r="G2996" s="303"/>
      <c r="H2996" s="303"/>
      <c r="I2996" s="303"/>
      <c r="J2996" s="303"/>
      <c r="K2996" s="303"/>
      <c r="L2996" s="303"/>
      <c r="M2996" s="302"/>
      <c r="N2996" s="303"/>
      <c r="O2996" s="303"/>
    </row>
    <row r="2997" spans="1:15" x14ac:dyDescent="0.25">
      <c r="A2997">
        <v>2985</v>
      </c>
      <c r="B2997" s="303"/>
      <c r="C2997" s="303"/>
      <c r="D2997" s="303"/>
      <c r="E2997" s="303"/>
      <c r="F2997" s="303"/>
      <c r="G2997" s="303"/>
      <c r="H2997" s="303"/>
      <c r="I2997" s="303"/>
      <c r="J2997" s="303"/>
      <c r="K2997" s="303"/>
      <c r="L2997" s="303"/>
      <c r="M2997" s="302"/>
      <c r="N2997" s="303"/>
      <c r="O2997" s="303"/>
    </row>
    <row r="2998" spans="1:15" x14ac:dyDescent="0.25">
      <c r="A2998">
        <v>2986</v>
      </c>
      <c r="B2998" s="303"/>
      <c r="C2998" s="303"/>
      <c r="D2998" s="303"/>
      <c r="E2998" s="303"/>
      <c r="F2998" s="303"/>
      <c r="G2998" s="303"/>
      <c r="H2998" s="303"/>
      <c r="I2998" s="303"/>
      <c r="J2998" s="303"/>
      <c r="K2998" s="303"/>
      <c r="L2998" s="303"/>
      <c r="M2998" s="302"/>
      <c r="N2998" s="303"/>
      <c r="O2998" s="303"/>
    </row>
    <row r="2999" spans="1:15" x14ac:dyDescent="0.25">
      <c r="A2999">
        <v>2987</v>
      </c>
      <c r="B2999" s="303"/>
      <c r="C2999" s="303"/>
      <c r="D2999" s="303"/>
      <c r="E2999" s="303"/>
      <c r="F2999" s="303"/>
      <c r="G2999" s="303"/>
      <c r="H2999" s="303"/>
      <c r="I2999" s="303"/>
      <c r="J2999" s="303"/>
      <c r="K2999" s="303"/>
      <c r="L2999" s="303"/>
      <c r="M2999" s="302"/>
      <c r="N2999" s="303"/>
      <c r="O2999" s="303"/>
    </row>
    <row r="3000" spans="1:15" x14ac:dyDescent="0.25">
      <c r="A3000">
        <v>2988</v>
      </c>
      <c r="B3000" s="303"/>
      <c r="C3000" s="303"/>
      <c r="D3000" s="303"/>
      <c r="E3000" s="303"/>
      <c r="F3000" s="303"/>
      <c r="G3000" s="303"/>
      <c r="H3000" s="303"/>
      <c r="I3000" s="303"/>
      <c r="J3000" s="303"/>
      <c r="K3000" s="303"/>
      <c r="L3000" s="303"/>
      <c r="M3000" s="302"/>
      <c r="N3000" s="303"/>
      <c r="O3000" s="303"/>
    </row>
    <row r="3001" spans="1:15" x14ac:dyDescent="0.25">
      <c r="A3001">
        <v>2989</v>
      </c>
      <c r="B3001" s="303"/>
      <c r="C3001" s="303"/>
      <c r="D3001" s="303"/>
      <c r="E3001" s="303"/>
      <c r="F3001" s="303"/>
      <c r="G3001" s="303"/>
      <c r="H3001" s="303"/>
      <c r="I3001" s="303"/>
      <c r="J3001" s="303"/>
      <c r="K3001" s="303"/>
      <c r="L3001" s="303"/>
      <c r="M3001" s="302"/>
      <c r="N3001" s="303"/>
      <c r="O3001" s="303"/>
    </row>
    <row r="3002" spans="1:15" x14ac:dyDescent="0.25">
      <c r="A3002">
        <v>2990</v>
      </c>
      <c r="B3002" s="303"/>
      <c r="C3002" s="303"/>
      <c r="D3002" s="303"/>
      <c r="E3002" s="303"/>
      <c r="F3002" s="303"/>
      <c r="G3002" s="303"/>
      <c r="H3002" s="303"/>
      <c r="I3002" s="303"/>
      <c r="J3002" s="303"/>
      <c r="K3002" s="303"/>
      <c r="L3002" s="303"/>
      <c r="M3002" s="302"/>
      <c r="N3002" s="303"/>
      <c r="O3002" s="303"/>
    </row>
    <row r="3003" spans="1:15" x14ac:dyDescent="0.25">
      <c r="A3003">
        <v>2991</v>
      </c>
      <c r="B3003" s="303"/>
      <c r="C3003" s="303"/>
      <c r="D3003" s="303"/>
      <c r="E3003" s="303"/>
      <c r="F3003" s="303"/>
      <c r="G3003" s="303"/>
      <c r="H3003" s="303"/>
      <c r="I3003" s="303"/>
      <c r="J3003" s="303"/>
      <c r="K3003" s="303"/>
      <c r="L3003" s="303"/>
      <c r="M3003" s="302"/>
      <c r="N3003" s="303"/>
      <c r="O3003" s="303"/>
    </row>
    <row r="3004" spans="1:15" x14ac:dyDescent="0.25">
      <c r="A3004">
        <v>2992</v>
      </c>
      <c r="B3004" s="303"/>
      <c r="C3004" s="303"/>
      <c r="D3004" s="303"/>
      <c r="E3004" s="303"/>
      <c r="F3004" s="303"/>
      <c r="G3004" s="303"/>
      <c r="H3004" s="303"/>
      <c r="I3004" s="303"/>
      <c r="J3004" s="303"/>
      <c r="K3004" s="303"/>
      <c r="L3004" s="303"/>
      <c r="M3004" s="302"/>
      <c r="N3004" s="303"/>
      <c r="O3004" s="303"/>
    </row>
    <row r="3005" spans="1:15" x14ac:dyDescent="0.25">
      <c r="A3005">
        <v>2993</v>
      </c>
      <c r="B3005" s="303"/>
      <c r="C3005" s="303"/>
      <c r="D3005" s="303"/>
      <c r="E3005" s="303"/>
      <c r="F3005" s="303"/>
      <c r="G3005" s="303"/>
      <c r="H3005" s="303"/>
      <c r="I3005" s="303"/>
      <c r="J3005" s="303"/>
      <c r="K3005" s="303"/>
      <c r="L3005" s="303"/>
      <c r="M3005" s="302"/>
      <c r="N3005" s="303"/>
      <c r="O3005" s="303"/>
    </row>
    <row r="3006" spans="1:15" x14ac:dyDescent="0.25">
      <c r="A3006">
        <v>2994</v>
      </c>
      <c r="B3006" s="303"/>
      <c r="C3006" s="303"/>
      <c r="D3006" s="303"/>
      <c r="E3006" s="303"/>
      <c r="F3006" s="303"/>
      <c r="G3006" s="303"/>
      <c r="H3006" s="303"/>
      <c r="I3006" s="303"/>
      <c r="J3006" s="303"/>
      <c r="K3006" s="303"/>
      <c r="L3006" s="303"/>
      <c r="M3006" s="302"/>
      <c r="N3006" s="303"/>
      <c r="O3006" s="303"/>
    </row>
    <row r="3007" spans="1:15" x14ac:dyDescent="0.25">
      <c r="A3007">
        <v>2995</v>
      </c>
      <c r="B3007" s="303"/>
      <c r="C3007" s="303"/>
      <c r="D3007" s="303"/>
      <c r="E3007" s="303"/>
      <c r="F3007" s="303"/>
      <c r="G3007" s="303"/>
      <c r="H3007" s="303"/>
      <c r="I3007" s="303"/>
      <c r="J3007" s="303"/>
      <c r="K3007" s="303"/>
      <c r="L3007" s="303"/>
      <c r="M3007" s="302"/>
      <c r="N3007" s="303"/>
      <c r="O3007" s="303"/>
    </row>
    <row r="3008" spans="1:15" x14ac:dyDescent="0.25">
      <c r="A3008">
        <v>2996</v>
      </c>
      <c r="B3008" s="303"/>
      <c r="C3008" s="303"/>
      <c r="D3008" s="303"/>
      <c r="E3008" s="303"/>
      <c r="F3008" s="303"/>
      <c r="G3008" s="303"/>
      <c r="H3008" s="303"/>
      <c r="I3008" s="303"/>
      <c r="J3008" s="303"/>
      <c r="K3008" s="303"/>
      <c r="L3008" s="303"/>
      <c r="M3008" s="302"/>
      <c r="N3008" s="303"/>
      <c r="O3008" s="303"/>
    </row>
    <row r="3009" spans="1:15" x14ac:dyDescent="0.25">
      <c r="A3009">
        <v>2997</v>
      </c>
      <c r="B3009" s="303"/>
      <c r="C3009" s="303"/>
      <c r="D3009" s="303"/>
      <c r="E3009" s="303"/>
      <c r="F3009" s="303"/>
      <c r="G3009" s="303"/>
      <c r="H3009" s="303"/>
      <c r="I3009" s="303"/>
      <c r="J3009" s="303"/>
      <c r="K3009" s="303"/>
      <c r="L3009" s="303"/>
      <c r="M3009" s="302"/>
      <c r="N3009" s="303"/>
      <c r="O3009" s="303"/>
    </row>
    <row r="3010" spans="1:15" x14ac:dyDescent="0.25">
      <c r="A3010">
        <v>2998</v>
      </c>
      <c r="B3010" s="303"/>
      <c r="C3010" s="303"/>
      <c r="D3010" s="303"/>
      <c r="E3010" s="303"/>
      <c r="F3010" s="303"/>
      <c r="G3010" s="303"/>
      <c r="H3010" s="303"/>
      <c r="I3010" s="303"/>
      <c r="J3010" s="303"/>
      <c r="K3010" s="303"/>
      <c r="L3010" s="303"/>
      <c r="M3010" s="302"/>
      <c r="N3010" s="303"/>
      <c r="O3010" s="303"/>
    </row>
    <row r="3011" spans="1:15" x14ac:dyDescent="0.25">
      <c r="A3011">
        <v>2999</v>
      </c>
      <c r="B3011" s="303"/>
      <c r="C3011" s="303"/>
      <c r="D3011" s="303"/>
      <c r="E3011" s="303"/>
      <c r="F3011" s="303"/>
      <c r="G3011" s="303"/>
      <c r="H3011" s="303"/>
      <c r="I3011" s="303"/>
      <c r="J3011" s="303"/>
      <c r="K3011" s="303"/>
      <c r="L3011" s="303"/>
      <c r="M3011" s="302"/>
      <c r="N3011" s="303"/>
      <c r="O3011" s="303"/>
    </row>
    <row r="3012" spans="1:15" x14ac:dyDescent="0.25">
      <c r="A3012">
        <v>3000</v>
      </c>
      <c r="B3012" s="303"/>
      <c r="C3012" s="303"/>
      <c r="D3012" s="303"/>
      <c r="E3012" s="303"/>
      <c r="F3012" s="303"/>
      <c r="G3012" s="303"/>
      <c r="H3012" s="303"/>
      <c r="I3012" s="303"/>
      <c r="J3012" s="303"/>
      <c r="K3012" s="303"/>
      <c r="L3012" s="303"/>
      <c r="M3012" s="302"/>
      <c r="N3012" s="303"/>
      <c r="O3012" s="30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Normal="100" zoomScaleSheetLayoutView="100" workbookViewId="0">
      <selection activeCell="B1" sqref="B1"/>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26" t="s">
        <v>437</v>
      </c>
      <c r="C4" s="526"/>
    </row>
    <row r="5" spans="2:11" ht="18.75" x14ac:dyDescent="0.3">
      <c r="B5" s="462" t="s">
        <v>402</v>
      </c>
      <c r="C5" s="462"/>
      <c r="D5" s="189"/>
      <c r="E5" s="189"/>
      <c r="F5" s="189"/>
    </row>
    <row r="6" spans="2:11" ht="35.25" customHeight="1" x14ac:dyDescent="0.3">
      <c r="B6" s="309"/>
      <c r="C6" s="309"/>
      <c r="D6" s="189"/>
      <c r="E6" s="189"/>
      <c r="F6" s="189"/>
    </row>
    <row r="7" spans="2:11" ht="12" customHeight="1" x14ac:dyDescent="0.3">
      <c r="B7" s="309"/>
      <c r="C7" s="493" t="s">
        <v>914</v>
      </c>
      <c r="D7" s="493"/>
      <c r="E7" s="493"/>
      <c r="F7" s="493"/>
      <c r="H7" s="310"/>
      <c r="I7" s="310"/>
      <c r="J7" s="310"/>
      <c r="K7" s="310"/>
    </row>
    <row r="8" spans="2:11" ht="12" customHeight="1" x14ac:dyDescent="0.3">
      <c r="B8" s="309"/>
      <c r="C8" s="493"/>
      <c r="D8" s="493"/>
      <c r="E8" s="493"/>
      <c r="F8" s="493"/>
      <c r="H8" s="310"/>
      <c r="I8" s="310"/>
      <c r="J8" s="310"/>
      <c r="K8" s="310"/>
    </row>
    <row r="9" spans="2:11" ht="25.5" customHeight="1" x14ac:dyDescent="0.3">
      <c r="B9" s="309"/>
      <c r="C9" s="493"/>
      <c r="D9" s="493"/>
      <c r="E9" s="493"/>
      <c r="F9" s="493"/>
      <c r="G9" s="310"/>
      <c r="H9" s="310"/>
      <c r="I9" s="310"/>
      <c r="J9" s="310"/>
      <c r="K9" s="310"/>
    </row>
    <row r="10" spans="2:11" ht="3.75" customHeight="1" x14ac:dyDescent="0.3">
      <c r="B10" s="309"/>
      <c r="C10" s="247"/>
      <c r="D10" s="247"/>
      <c r="E10" s="247"/>
      <c r="F10" s="247"/>
      <c r="G10" s="310"/>
      <c r="H10" s="310"/>
      <c r="I10" s="310"/>
      <c r="J10" s="310"/>
      <c r="K10" s="310"/>
    </row>
    <row r="11" spans="2:11" ht="51" customHeight="1" x14ac:dyDescent="0.3">
      <c r="B11" s="309"/>
      <c r="C11" s="493" t="s">
        <v>915</v>
      </c>
      <c r="D11" s="493"/>
      <c r="E11" s="493"/>
      <c r="F11" s="493"/>
      <c r="G11" s="310"/>
      <c r="H11" s="310"/>
      <c r="I11" s="310"/>
      <c r="J11" s="310"/>
      <c r="K11" s="310"/>
    </row>
    <row r="12" spans="2:11" ht="48" customHeight="1" x14ac:dyDescent="0.3">
      <c r="B12" s="309"/>
      <c r="C12" s="493" t="s">
        <v>916</v>
      </c>
      <c r="D12" s="493"/>
      <c r="E12" s="493"/>
      <c r="F12" s="493"/>
      <c r="G12" s="310"/>
      <c r="H12" s="310"/>
      <c r="I12" s="310"/>
      <c r="J12" s="310"/>
      <c r="K12" s="310"/>
    </row>
    <row r="13" spans="2:11" ht="64.5" customHeight="1" x14ac:dyDescent="0.3">
      <c r="B13" s="309"/>
      <c r="C13" s="493" t="s">
        <v>917</v>
      </c>
      <c r="D13" s="493"/>
      <c r="E13" s="493"/>
      <c r="F13" s="493"/>
      <c r="G13" s="310"/>
      <c r="H13" s="310"/>
      <c r="I13" s="310"/>
      <c r="J13" s="310"/>
      <c r="K13" s="310"/>
    </row>
    <row r="14" spans="2:11" ht="14.25" customHeight="1" x14ac:dyDescent="0.3">
      <c r="B14" s="309"/>
      <c r="C14" s="247"/>
      <c r="D14" s="247"/>
      <c r="E14" s="247"/>
      <c r="F14" s="247"/>
      <c r="G14" s="310"/>
      <c r="H14" s="310"/>
      <c r="I14" s="310"/>
      <c r="J14" s="310"/>
      <c r="K14" s="310"/>
    </row>
    <row r="15" spans="2:11" x14ac:dyDescent="0.25">
      <c r="B15" s="248" t="s">
        <v>918</v>
      </c>
      <c r="C15" s="527" t="s">
        <v>919</v>
      </c>
      <c r="D15" s="527"/>
      <c r="E15" s="527"/>
      <c r="F15" s="527"/>
    </row>
    <row r="16" spans="2:11" ht="15.75" customHeight="1" thickBot="1" x14ac:dyDescent="0.3">
      <c r="B16" s="246"/>
      <c r="E16" s="3" t="s">
        <v>405</v>
      </c>
      <c r="F16" s="311">
        <f>LEN(C17)</f>
        <v>1180</v>
      </c>
    </row>
    <row r="17" spans="2:12" ht="33" customHeight="1" x14ac:dyDescent="0.25">
      <c r="B17" s="246"/>
      <c r="C17" s="390" t="s">
        <v>920</v>
      </c>
      <c r="D17" s="528"/>
      <c r="E17" s="528"/>
      <c r="F17" s="529"/>
      <c r="G17" s="312"/>
      <c r="H17" s="312"/>
      <c r="I17" s="312"/>
      <c r="J17" s="312"/>
      <c r="K17" s="312"/>
      <c r="L17" s="299"/>
    </row>
    <row r="18" spans="2:12" ht="33" customHeight="1" x14ac:dyDescent="0.25">
      <c r="B18" s="246"/>
      <c r="C18" s="530"/>
      <c r="D18" s="531"/>
      <c r="E18" s="531"/>
      <c r="F18" s="532"/>
      <c r="G18" s="312"/>
      <c r="H18" s="312"/>
      <c r="I18" s="312"/>
      <c r="J18" s="312"/>
      <c r="K18" s="312"/>
      <c r="L18" s="299"/>
    </row>
    <row r="19" spans="2:12" ht="33" customHeight="1" x14ac:dyDescent="0.25">
      <c r="B19" s="246"/>
      <c r="C19" s="530"/>
      <c r="D19" s="531"/>
      <c r="E19" s="531"/>
      <c r="F19" s="532"/>
      <c r="G19" s="312"/>
      <c r="H19" s="312"/>
      <c r="I19" s="312"/>
      <c r="J19" s="312"/>
      <c r="K19" s="312"/>
      <c r="L19" s="299"/>
    </row>
    <row r="20" spans="2:12" ht="33" customHeight="1" x14ac:dyDescent="0.25">
      <c r="B20" s="246"/>
      <c r="C20" s="530"/>
      <c r="D20" s="531"/>
      <c r="E20" s="531"/>
      <c r="F20" s="532"/>
      <c r="G20" s="312"/>
      <c r="H20" s="312"/>
      <c r="I20" s="312"/>
      <c r="J20" s="312"/>
      <c r="K20" s="312"/>
      <c r="L20" s="299"/>
    </row>
    <row r="21" spans="2:12" ht="33" customHeight="1" x14ac:dyDescent="0.25">
      <c r="B21" s="246"/>
      <c r="C21" s="530"/>
      <c r="D21" s="531"/>
      <c r="E21" s="531"/>
      <c r="F21" s="532"/>
      <c r="G21" s="312"/>
      <c r="H21" s="312"/>
      <c r="I21" s="312"/>
      <c r="J21" s="312"/>
      <c r="K21" s="312"/>
      <c r="L21" s="299"/>
    </row>
    <row r="22" spans="2:12" ht="33" customHeight="1" x14ac:dyDescent="0.25">
      <c r="B22" s="246"/>
      <c r="C22" s="530"/>
      <c r="D22" s="531"/>
      <c r="E22" s="531"/>
      <c r="F22" s="532"/>
      <c r="G22" s="312"/>
      <c r="H22" s="312"/>
      <c r="I22" s="312"/>
      <c r="J22" s="312"/>
      <c r="K22" s="312"/>
      <c r="L22" s="299"/>
    </row>
    <row r="23" spans="2:12" ht="33" customHeight="1" x14ac:dyDescent="0.25">
      <c r="B23" s="246"/>
      <c r="C23" s="530"/>
      <c r="D23" s="531"/>
      <c r="E23" s="531"/>
      <c r="F23" s="532"/>
      <c r="G23" s="312"/>
      <c r="H23" s="312"/>
      <c r="I23" s="312"/>
      <c r="J23" s="312"/>
      <c r="K23" s="312"/>
      <c r="L23" s="299"/>
    </row>
    <row r="24" spans="2:12" ht="33" customHeight="1" x14ac:dyDescent="0.25">
      <c r="B24" s="246"/>
      <c r="C24" s="530"/>
      <c r="D24" s="531"/>
      <c r="E24" s="531"/>
      <c r="F24" s="532"/>
      <c r="G24" s="312"/>
      <c r="H24" s="312"/>
      <c r="I24" s="312"/>
      <c r="J24" s="312"/>
      <c r="K24" s="312"/>
      <c r="L24" s="299"/>
    </row>
    <row r="25" spans="2:12" ht="33" customHeight="1" x14ac:dyDescent="0.25">
      <c r="B25" s="246"/>
      <c r="C25" s="530"/>
      <c r="D25" s="531"/>
      <c r="E25" s="531"/>
      <c r="F25" s="532"/>
      <c r="G25" s="312"/>
      <c r="H25" s="312"/>
      <c r="I25" s="312"/>
      <c r="J25" s="312"/>
      <c r="K25" s="312"/>
      <c r="L25" s="299"/>
    </row>
    <row r="26" spans="2:12" ht="33" customHeight="1" x14ac:dyDescent="0.25">
      <c r="B26" s="246"/>
      <c r="C26" s="530"/>
      <c r="D26" s="531"/>
      <c r="E26" s="531"/>
      <c r="F26" s="532"/>
      <c r="G26" s="312"/>
      <c r="H26" s="312"/>
      <c r="I26" s="312"/>
      <c r="J26" s="312"/>
      <c r="K26" s="312"/>
      <c r="L26" s="299"/>
    </row>
    <row r="27" spans="2:12" ht="33" customHeight="1" x14ac:dyDescent="0.25">
      <c r="B27" s="246"/>
      <c r="C27" s="530"/>
      <c r="D27" s="531"/>
      <c r="E27" s="531"/>
      <c r="F27" s="532"/>
      <c r="G27" s="312"/>
      <c r="H27" s="312"/>
      <c r="I27" s="312"/>
      <c r="J27" s="312"/>
      <c r="K27" s="312"/>
      <c r="L27" s="299"/>
    </row>
    <row r="28" spans="2:12" ht="33" customHeight="1" x14ac:dyDescent="0.25">
      <c r="B28" s="246"/>
      <c r="C28" s="530"/>
      <c r="D28" s="531"/>
      <c r="E28" s="531"/>
      <c r="F28" s="532"/>
      <c r="G28" s="312"/>
      <c r="H28" s="312"/>
      <c r="I28" s="312"/>
      <c r="J28" s="312"/>
      <c r="K28" s="312"/>
      <c r="L28" s="299"/>
    </row>
    <row r="29" spans="2:12" ht="33" customHeight="1" thickBot="1" x14ac:dyDescent="0.3">
      <c r="B29" s="246"/>
      <c r="C29" s="533"/>
      <c r="D29" s="534"/>
      <c r="E29" s="534"/>
      <c r="F29" s="535"/>
      <c r="G29" s="312"/>
      <c r="H29" s="312"/>
      <c r="I29" s="312"/>
      <c r="J29" s="312"/>
      <c r="K29" s="312"/>
      <c r="L29" s="299"/>
    </row>
    <row r="30" spans="2:12" x14ac:dyDescent="0.25">
      <c r="B30" s="246"/>
      <c r="G30" s="299"/>
      <c r="H30" s="299"/>
      <c r="I30" s="299"/>
      <c r="J30" s="299"/>
      <c r="K30" s="299"/>
      <c r="L30" s="299"/>
    </row>
    <row r="31" spans="2:12" x14ac:dyDescent="0.25">
      <c r="B31" s="246"/>
      <c r="E31" s="3"/>
      <c r="F31" s="311"/>
      <c r="G31" s="299"/>
      <c r="H31" s="299"/>
      <c r="I31" s="299"/>
      <c r="J31" s="299"/>
      <c r="K31" s="299"/>
      <c r="L31" s="299"/>
    </row>
    <row r="32" spans="2:12" ht="18.75" x14ac:dyDescent="0.3">
      <c r="B32" s="246"/>
      <c r="C32" s="313" t="s">
        <v>921</v>
      </c>
      <c r="D32" s="314"/>
      <c r="E32" s="3"/>
      <c r="F32" s="311"/>
      <c r="G32" s="299"/>
      <c r="H32" s="299"/>
      <c r="I32" s="299"/>
      <c r="J32" s="299"/>
      <c r="K32" s="299"/>
      <c r="L32" s="299"/>
    </row>
    <row r="33" spans="2:12" x14ac:dyDescent="0.25">
      <c r="C33" s="507" t="s">
        <v>922</v>
      </c>
      <c r="D33" s="507"/>
      <c r="E33" s="507"/>
      <c r="F33" s="507"/>
      <c r="G33" s="299"/>
      <c r="H33" s="299"/>
      <c r="I33" s="299"/>
      <c r="J33" s="299"/>
      <c r="K33" s="299"/>
      <c r="L33" s="299"/>
    </row>
    <row r="34" spans="2:12" x14ac:dyDescent="0.25">
      <c r="B34" s="246"/>
      <c r="C34" s="507"/>
      <c r="D34" s="507"/>
      <c r="E34" s="507"/>
      <c r="F34" s="507"/>
      <c r="G34" s="299"/>
      <c r="H34" s="299"/>
      <c r="I34" s="299"/>
      <c r="J34" s="299"/>
      <c r="K34" s="299"/>
      <c r="L34" s="299"/>
    </row>
    <row r="35" spans="2:12" ht="15.75" thickBot="1" x14ac:dyDescent="0.3">
      <c r="B35" s="246"/>
      <c r="C35" s="315"/>
      <c r="D35" s="315"/>
      <c r="E35" s="315"/>
      <c r="F35" s="315"/>
      <c r="G35" s="299"/>
      <c r="H35" s="299"/>
      <c r="I35" s="299"/>
      <c r="J35" s="299"/>
      <c r="K35" s="299"/>
      <c r="L35" s="299"/>
    </row>
    <row r="36" spans="2:12" ht="15.75" thickBot="1" x14ac:dyDescent="0.3">
      <c r="B36" s="316" t="s">
        <v>923</v>
      </c>
      <c r="C36" s="317" t="s">
        <v>924</v>
      </c>
      <c r="D36" s="314"/>
      <c r="E36" s="318" t="s">
        <v>259</v>
      </c>
      <c r="G36" s="299"/>
      <c r="H36" s="299"/>
      <c r="I36" s="299"/>
      <c r="J36" s="299"/>
      <c r="K36" s="299"/>
      <c r="L36" s="299"/>
    </row>
    <row r="37" spans="2:12" x14ac:dyDescent="0.25">
      <c r="B37" s="108"/>
      <c r="C37" s="6"/>
      <c r="D37" s="299"/>
      <c r="E37" s="47"/>
      <c r="G37" s="299"/>
      <c r="H37" s="299"/>
      <c r="I37" s="299"/>
      <c r="J37" s="299"/>
      <c r="K37" s="299"/>
      <c r="L37" s="299"/>
    </row>
    <row r="38" spans="2:12" x14ac:dyDescent="0.25">
      <c r="B38" s="246"/>
      <c r="C38" s="319" t="s">
        <v>925</v>
      </c>
      <c r="G38" s="299"/>
      <c r="H38" s="299"/>
      <c r="I38" s="299"/>
      <c r="J38" s="299"/>
      <c r="K38" s="299"/>
      <c r="L38" s="299"/>
    </row>
    <row r="39" spans="2:12" x14ac:dyDescent="0.25">
      <c r="B39" s="246"/>
      <c r="C39" s="320" t="s">
        <v>926</v>
      </c>
      <c r="G39" s="299"/>
      <c r="H39" s="299"/>
      <c r="I39" s="299"/>
      <c r="J39" s="299"/>
      <c r="K39" s="299"/>
      <c r="L39" s="299"/>
    </row>
    <row r="40" spans="2:12" x14ac:dyDescent="0.25">
      <c r="B40" s="246"/>
      <c r="C40" s="320" t="s">
        <v>927</v>
      </c>
      <c r="G40" s="299"/>
      <c r="H40" s="299"/>
      <c r="I40" s="299"/>
      <c r="J40" s="299"/>
      <c r="K40" s="299"/>
      <c r="L40" s="299"/>
    </row>
    <row r="41" spans="2:12" x14ac:dyDescent="0.25">
      <c r="B41" s="246"/>
      <c r="C41" s="1" t="s">
        <v>928</v>
      </c>
      <c r="E41" s="3"/>
      <c r="F41" s="311"/>
      <c r="G41" s="299"/>
      <c r="H41" s="299"/>
      <c r="I41" s="299"/>
      <c r="J41" s="299"/>
      <c r="K41" s="299"/>
      <c r="L41" s="299"/>
    </row>
    <row r="42" spans="2:12" x14ac:dyDescent="0.25">
      <c r="B42" s="246"/>
      <c r="E42" s="3"/>
      <c r="F42" s="311"/>
      <c r="G42" s="299"/>
      <c r="H42" s="299"/>
      <c r="I42" s="299"/>
      <c r="J42" s="299"/>
      <c r="K42" s="299"/>
      <c r="L42" s="299"/>
    </row>
    <row r="43" spans="2:12" x14ac:dyDescent="0.25">
      <c r="B43" s="316" t="s">
        <v>929</v>
      </c>
      <c r="C43" s="536" t="s">
        <v>930</v>
      </c>
      <c r="D43" s="536"/>
      <c r="E43" s="536"/>
      <c r="F43" s="311"/>
      <c r="G43" s="299"/>
      <c r="H43" s="299"/>
      <c r="I43" s="299"/>
      <c r="J43" s="299"/>
      <c r="K43" s="299"/>
      <c r="L43" s="299"/>
    </row>
    <row r="44" spans="2:12" ht="15.75" thickBot="1" x14ac:dyDescent="0.3">
      <c r="C44" t="s">
        <v>931</v>
      </c>
      <c r="E44" s="3" t="s">
        <v>405</v>
      </c>
      <c r="F44" s="311">
        <f>LEN(C45)</f>
        <v>2118</v>
      </c>
      <c r="G44" s="299"/>
      <c r="H44" s="299"/>
      <c r="I44" s="299"/>
      <c r="J44" s="299"/>
      <c r="K44" s="299"/>
      <c r="L44" s="299"/>
    </row>
    <row r="45" spans="2:12" ht="87" customHeight="1" x14ac:dyDescent="0.25">
      <c r="B45" s="246"/>
      <c r="C45" s="390" t="s">
        <v>932</v>
      </c>
      <c r="D45" s="537"/>
      <c r="E45" s="537"/>
      <c r="F45" s="538"/>
      <c r="G45" s="299"/>
      <c r="H45" s="299"/>
      <c r="I45" s="299"/>
      <c r="J45" s="299"/>
      <c r="K45" s="299"/>
      <c r="L45" s="299"/>
    </row>
    <row r="46" spans="2:12" ht="87" customHeight="1" x14ac:dyDescent="0.25">
      <c r="B46" s="246"/>
      <c r="C46" s="539"/>
      <c r="D46" s="540"/>
      <c r="E46" s="540"/>
      <c r="F46" s="541"/>
      <c r="G46" s="299"/>
      <c r="H46" s="299"/>
      <c r="I46" s="299"/>
      <c r="J46" s="299"/>
      <c r="K46" s="299"/>
      <c r="L46" s="299"/>
    </row>
    <row r="47" spans="2:12" ht="87" customHeight="1" x14ac:dyDescent="0.25">
      <c r="B47" s="246"/>
      <c r="C47" s="539"/>
      <c r="D47" s="540"/>
      <c r="E47" s="540"/>
      <c r="F47" s="541"/>
      <c r="G47" s="299"/>
      <c r="H47" s="299"/>
      <c r="I47" s="299"/>
      <c r="J47" s="299"/>
      <c r="K47" s="299"/>
      <c r="L47" s="299"/>
    </row>
    <row r="48" spans="2:12" ht="87" customHeight="1" x14ac:dyDescent="0.25">
      <c r="B48" s="246"/>
      <c r="C48" s="539"/>
      <c r="D48" s="540"/>
      <c r="E48" s="540"/>
      <c r="F48" s="541"/>
      <c r="G48" s="299"/>
      <c r="H48" s="299"/>
      <c r="I48" s="299"/>
      <c r="J48" s="299"/>
      <c r="K48" s="299"/>
      <c r="L48" s="299"/>
    </row>
    <row r="49" spans="2:12" ht="87" customHeight="1" x14ac:dyDescent="0.25">
      <c r="B49" s="246"/>
      <c r="C49" s="539"/>
      <c r="D49" s="540"/>
      <c r="E49" s="540"/>
      <c r="F49" s="541"/>
      <c r="G49" s="299"/>
      <c r="H49" s="299"/>
      <c r="I49" s="299"/>
      <c r="J49" s="299"/>
      <c r="K49" s="299"/>
      <c r="L49" s="299"/>
    </row>
    <row r="50" spans="2:12" ht="87" customHeight="1" thickBot="1" x14ac:dyDescent="0.3">
      <c r="B50" s="246"/>
      <c r="C50" s="542"/>
      <c r="D50" s="543"/>
      <c r="E50" s="543"/>
      <c r="F50" s="544"/>
      <c r="G50" s="299"/>
      <c r="H50" s="299"/>
      <c r="I50" s="299"/>
      <c r="J50" s="299"/>
      <c r="K50" s="299"/>
      <c r="L50" s="299"/>
    </row>
    <row r="51" spans="2:12" x14ac:dyDescent="0.25">
      <c r="B51" s="246"/>
      <c r="C51" s="6" t="s">
        <v>933</v>
      </c>
      <c r="D51" s="321"/>
      <c r="E51" s="321"/>
      <c r="H51" s="299"/>
      <c r="I51" s="299"/>
      <c r="J51" s="299"/>
      <c r="K51" s="299"/>
      <c r="L51" s="299"/>
    </row>
    <row r="52" spans="2:12" x14ac:dyDescent="0.25">
      <c r="B52" s="246"/>
      <c r="C52" s="6" t="s">
        <v>934</v>
      </c>
      <c r="D52" s="321"/>
      <c r="E52" s="321"/>
      <c r="G52" s="299"/>
      <c r="H52" s="299"/>
      <c r="I52" s="299"/>
      <c r="J52" s="299"/>
      <c r="K52" s="299"/>
      <c r="L52" s="299"/>
    </row>
    <row r="53" spans="2:12" x14ac:dyDescent="0.25">
      <c r="B53" s="246"/>
      <c r="E53" s="3"/>
      <c r="F53" s="311"/>
      <c r="G53" s="299"/>
      <c r="H53" s="299"/>
      <c r="I53" s="299"/>
      <c r="J53" s="299"/>
      <c r="K53" s="299"/>
      <c r="L53" s="299"/>
    </row>
    <row r="54" spans="2:12" x14ac:dyDescent="0.25">
      <c r="B54" s="246"/>
    </row>
    <row r="55" spans="2:12" ht="15" customHeight="1" x14ac:dyDescent="0.25">
      <c r="B55" s="248" t="s">
        <v>935</v>
      </c>
      <c r="C55" s="525" t="s">
        <v>936</v>
      </c>
      <c r="D55" s="525"/>
      <c r="E55" s="525"/>
      <c r="F55" s="525"/>
    </row>
    <row r="56" spans="2:12" ht="12.75" customHeight="1" x14ac:dyDescent="0.25">
      <c r="B56" s="248"/>
      <c r="C56" s="525"/>
      <c r="D56" s="525"/>
      <c r="E56" s="525"/>
      <c r="F56" s="525"/>
    </row>
    <row r="57" spans="2:12" x14ac:dyDescent="0.25">
      <c r="B57" s="322"/>
      <c r="C57" s="1" t="s">
        <v>937</v>
      </c>
    </row>
    <row r="58" spans="2:12" ht="22.5" customHeight="1" x14ac:dyDescent="0.25">
      <c r="C58" s="323" t="s">
        <v>938</v>
      </c>
      <c r="D58" s="323" t="s">
        <v>939</v>
      </c>
      <c r="E58" s="324" t="s">
        <v>940</v>
      </c>
      <c r="F58" s="324" t="s">
        <v>941</v>
      </c>
    </row>
    <row r="59" spans="2:12" ht="30.75" thickBot="1" x14ac:dyDescent="0.3">
      <c r="C59" s="325" t="s">
        <v>942</v>
      </c>
      <c r="D59" s="326" t="s">
        <v>943</v>
      </c>
      <c r="E59" s="325" t="s">
        <v>944</v>
      </c>
      <c r="F59" s="325" t="s">
        <v>945</v>
      </c>
    </row>
    <row r="60" spans="2:12" ht="15.75" thickBot="1" x14ac:dyDescent="0.3">
      <c r="C60" s="327" t="s">
        <v>946</v>
      </c>
      <c r="D60" s="328" t="s">
        <v>403</v>
      </c>
      <c r="E60" s="328" t="s">
        <v>947</v>
      </c>
      <c r="F60" s="329"/>
    </row>
    <row r="61" spans="2:12" ht="15.75" thickBot="1" x14ac:dyDescent="0.3">
      <c r="C61" s="330" t="s">
        <v>948</v>
      </c>
      <c r="D61" s="331" t="s">
        <v>403</v>
      </c>
      <c r="E61" s="331" t="s">
        <v>949</v>
      </c>
      <c r="F61" s="332"/>
    </row>
    <row r="62" spans="2:12" ht="15.75" thickBot="1" x14ac:dyDescent="0.3">
      <c r="C62" s="330" t="s">
        <v>950</v>
      </c>
      <c r="D62" s="331" t="s">
        <v>403</v>
      </c>
      <c r="E62" s="331" t="s">
        <v>630</v>
      </c>
      <c r="F62" s="332"/>
    </row>
    <row r="63" spans="2:12" ht="15.75" thickBot="1" x14ac:dyDescent="0.3">
      <c r="C63" s="330" t="s">
        <v>640</v>
      </c>
      <c r="D63" s="331" t="s">
        <v>403</v>
      </c>
      <c r="E63" s="331" t="s">
        <v>638</v>
      </c>
      <c r="F63" s="332"/>
    </row>
    <row r="64" spans="2:12" ht="15.75" thickBot="1" x14ac:dyDescent="0.3">
      <c r="C64" s="330" t="s">
        <v>659</v>
      </c>
      <c r="D64" s="331" t="s">
        <v>403</v>
      </c>
      <c r="E64" s="331" t="s">
        <v>951</v>
      </c>
      <c r="F64" s="332"/>
    </row>
    <row r="65" spans="3:6" ht="15.75" thickBot="1" x14ac:dyDescent="0.3">
      <c r="C65" s="330" t="s">
        <v>952</v>
      </c>
      <c r="D65" s="331" t="s">
        <v>403</v>
      </c>
      <c r="E65" s="331" t="s">
        <v>953</v>
      </c>
      <c r="F65" s="332"/>
    </row>
    <row r="66" spans="3:6" ht="15.75" thickBot="1" x14ac:dyDescent="0.3">
      <c r="C66" s="330" t="s">
        <v>954</v>
      </c>
      <c r="D66" s="331" t="s">
        <v>403</v>
      </c>
      <c r="E66" s="331" t="s">
        <v>955</v>
      </c>
      <c r="F66" s="332"/>
    </row>
    <row r="67" spans="3:6" ht="15.75" thickBot="1" x14ac:dyDescent="0.3">
      <c r="C67" s="330" t="s">
        <v>956</v>
      </c>
      <c r="D67" s="331" t="s">
        <v>403</v>
      </c>
      <c r="E67" s="331" t="s">
        <v>831</v>
      </c>
      <c r="F67" s="332"/>
    </row>
    <row r="68" spans="3:6" ht="15.75" thickBot="1" x14ac:dyDescent="0.3">
      <c r="C68" s="330" t="s">
        <v>767</v>
      </c>
      <c r="D68" s="331" t="s">
        <v>403</v>
      </c>
      <c r="E68" s="331" t="s">
        <v>765</v>
      </c>
      <c r="F68" s="332"/>
    </row>
    <row r="69" spans="3:6" ht="15.75" thickBot="1" x14ac:dyDescent="0.3">
      <c r="C69" s="330" t="s">
        <v>957</v>
      </c>
      <c r="D69" s="331" t="s">
        <v>403</v>
      </c>
      <c r="E69" s="331" t="s">
        <v>958</v>
      </c>
      <c r="F69" s="332"/>
    </row>
    <row r="70" spans="3:6" ht="15.75" thickBot="1" x14ac:dyDescent="0.3">
      <c r="C70" s="330" t="s">
        <v>874</v>
      </c>
      <c r="D70" s="331" t="s">
        <v>403</v>
      </c>
      <c r="E70" s="331" t="s">
        <v>872</v>
      </c>
      <c r="F70" s="332"/>
    </row>
    <row r="71" spans="3:6" ht="15.75" thickBot="1" x14ac:dyDescent="0.3">
      <c r="C71" s="330" t="s">
        <v>711</v>
      </c>
      <c r="D71" s="331" t="s">
        <v>403</v>
      </c>
      <c r="E71" s="331" t="s">
        <v>709</v>
      </c>
      <c r="F71" s="332"/>
    </row>
    <row r="72" spans="3:6" ht="15.75" thickBot="1" x14ac:dyDescent="0.3">
      <c r="C72" s="330" t="s">
        <v>788</v>
      </c>
      <c r="D72" s="331" t="s">
        <v>403</v>
      </c>
      <c r="E72" s="331" t="s">
        <v>959</v>
      </c>
      <c r="F72" s="332"/>
    </row>
    <row r="73" spans="3:6" ht="15.75" thickBot="1" x14ac:dyDescent="0.3">
      <c r="C73" s="330" t="s">
        <v>960</v>
      </c>
      <c r="D73" s="331" t="s">
        <v>403</v>
      </c>
      <c r="E73" s="331" t="s">
        <v>961</v>
      </c>
      <c r="F73" s="332"/>
    </row>
    <row r="74" spans="3:6" ht="15.75" thickBot="1" x14ac:dyDescent="0.3">
      <c r="C74" s="330" t="s">
        <v>717</v>
      </c>
      <c r="D74" s="331" t="s">
        <v>403</v>
      </c>
      <c r="E74" s="331" t="s">
        <v>962</v>
      </c>
      <c r="F74" s="332"/>
    </row>
    <row r="75" spans="3:6" ht="15.75" thickBot="1" x14ac:dyDescent="0.3">
      <c r="C75" s="330" t="s">
        <v>963</v>
      </c>
      <c r="D75" s="331" t="s">
        <v>403</v>
      </c>
      <c r="E75" s="331" t="s">
        <v>964</v>
      </c>
      <c r="F75" s="332"/>
    </row>
    <row r="76" spans="3:6" ht="15.75" thickBot="1" x14ac:dyDescent="0.3">
      <c r="C76" s="330" t="s">
        <v>965</v>
      </c>
      <c r="D76" s="331" t="s">
        <v>403</v>
      </c>
      <c r="E76" s="331" t="s">
        <v>606</v>
      </c>
      <c r="F76" s="332"/>
    </row>
    <row r="77" spans="3:6" ht="15.75" thickBot="1" x14ac:dyDescent="0.3">
      <c r="C77" s="330" t="s">
        <v>966</v>
      </c>
      <c r="D77" s="331" t="s">
        <v>403</v>
      </c>
      <c r="E77" s="331" t="s">
        <v>770</v>
      </c>
      <c r="F77" s="332"/>
    </row>
    <row r="78" spans="3:6" ht="15.75" thickBot="1" x14ac:dyDescent="0.3">
      <c r="C78" s="330" t="s">
        <v>727</v>
      </c>
      <c r="D78" s="331" t="s">
        <v>403</v>
      </c>
      <c r="E78" s="331" t="s">
        <v>725</v>
      </c>
      <c r="F78" s="332"/>
    </row>
    <row r="79" spans="3:6" ht="15.75" thickBot="1" x14ac:dyDescent="0.3">
      <c r="C79" s="330" t="s">
        <v>967</v>
      </c>
      <c r="D79" s="331" t="s">
        <v>403</v>
      </c>
      <c r="E79" s="331" t="s">
        <v>730</v>
      </c>
      <c r="F79" s="332"/>
    </row>
    <row r="80" spans="3:6" ht="15.75" thickBot="1" x14ac:dyDescent="0.3">
      <c r="C80" s="330" t="s">
        <v>968</v>
      </c>
      <c r="D80" s="331" t="s">
        <v>403</v>
      </c>
      <c r="E80" s="331" t="s">
        <v>969</v>
      </c>
      <c r="F80" s="332"/>
    </row>
    <row r="81" spans="3:6" ht="15.75" thickBot="1" x14ac:dyDescent="0.3">
      <c r="C81" s="330" t="s">
        <v>738</v>
      </c>
      <c r="D81" s="331" t="s">
        <v>403</v>
      </c>
      <c r="E81" s="331" t="s">
        <v>736</v>
      </c>
      <c r="F81" s="332"/>
    </row>
    <row r="82" spans="3:6" ht="15.75" thickBot="1" x14ac:dyDescent="0.3">
      <c r="C82" s="330" t="s">
        <v>970</v>
      </c>
      <c r="D82" s="331" t="s">
        <v>403</v>
      </c>
      <c r="E82" s="331" t="s">
        <v>609</v>
      </c>
      <c r="F82" s="332"/>
    </row>
    <row r="83" spans="3:6" ht="15.75" thickBot="1" x14ac:dyDescent="0.3">
      <c r="C83" s="327" t="s">
        <v>573</v>
      </c>
      <c r="D83" s="328" t="s">
        <v>403</v>
      </c>
      <c r="E83" s="328" t="s">
        <v>971</v>
      </c>
      <c r="F83" s="329"/>
    </row>
    <row r="84" spans="3:6" ht="15.75" thickBot="1" x14ac:dyDescent="0.3">
      <c r="C84" s="330" t="s">
        <v>972</v>
      </c>
      <c r="D84" s="331" t="s">
        <v>403</v>
      </c>
      <c r="E84" s="331" t="s">
        <v>973</v>
      </c>
      <c r="F84" s="332"/>
    </row>
    <row r="85" spans="3:6" ht="15.75" thickBot="1" x14ac:dyDescent="0.3">
      <c r="C85" s="330" t="s">
        <v>902</v>
      </c>
      <c r="D85" s="331" t="s">
        <v>403</v>
      </c>
      <c r="E85" s="331" t="s">
        <v>974</v>
      </c>
      <c r="F85" s="332"/>
    </row>
    <row r="86" spans="3:6" ht="15.75" thickBot="1" x14ac:dyDescent="0.3">
      <c r="C86" s="330" t="s">
        <v>975</v>
      </c>
      <c r="D86" s="331" t="s">
        <v>403</v>
      </c>
      <c r="E86" s="331" t="s">
        <v>976</v>
      </c>
      <c r="F86" s="332"/>
    </row>
    <row r="87" spans="3:6" ht="15.75" thickBot="1" x14ac:dyDescent="0.3">
      <c r="C87" s="330" t="s">
        <v>977</v>
      </c>
      <c r="D87" s="331" t="s">
        <v>403</v>
      </c>
      <c r="E87" s="331" t="s">
        <v>760</v>
      </c>
      <c r="F87" s="332"/>
    </row>
    <row r="88" spans="3:6" ht="15.75" thickBot="1" x14ac:dyDescent="0.3">
      <c r="C88" s="330" t="s">
        <v>978</v>
      </c>
      <c r="D88" s="331" t="s">
        <v>404</v>
      </c>
      <c r="E88" s="331"/>
      <c r="F88" s="331">
        <v>1199</v>
      </c>
    </row>
    <row r="89" spans="3:6" ht="15.75" thickBot="1" x14ac:dyDescent="0.3">
      <c r="C89" s="330" t="s">
        <v>979</v>
      </c>
      <c r="D89" s="331" t="s">
        <v>404</v>
      </c>
      <c r="E89" s="331"/>
      <c r="F89" s="331" t="s">
        <v>980</v>
      </c>
    </row>
    <row r="90" spans="3:6" ht="15.75" thickBot="1" x14ac:dyDescent="0.3">
      <c r="C90" s="330" t="s">
        <v>981</v>
      </c>
      <c r="D90" s="331" t="s">
        <v>404</v>
      </c>
      <c r="E90" s="331"/>
      <c r="F90" s="331" t="s">
        <v>982</v>
      </c>
    </row>
    <row r="91" spans="3:6" x14ac:dyDescent="0.25">
      <c r="C91" s="333"/>
      <c r="D91" s="333" t="s">
        <v>134</v>
      </c>
      <c r="E91" s="333"/>
      <c r="F91" s="333"/>
    </row>
    <row r="92" spans="3:6" x14ac:dyDescent="0.25">
      <c r="C92" s="333"/>
      <c r="D92" s="333" t="s">
        <v>134</v>
      </c>
      <c r="E92" s="333"/>
      <c r="F92" s="333"/>
    </row>
    <row r="93" spans="3:6" x14ac:dyDescent="0.25">
      <c r="C93" s="333"/>
      <c r="D93" s="333" t="s">
        <v>134</v>
      </c>
      <c r="E93" s="333"/>
      <c r="F93" s="333"/>
    </row>
    <row r="94" spans="3:6" x14ac:dyDescent="0.25">
      <c r="C94" s="333"/>
      <c r="D94" s="333" t="s">
        <v>134</v>
      </c>
      <c r="E94" s="333"/>
      <c r="F94" s="333"/>
    </row>
    <row r="95" spans="3:6" x14ac:dyDescent="0.25">
      <c r="C95" s="333"/>
      <c r="D95" s="333" t="s">
        <v>134</v>
      </c>
      <c r="E95" s="333"/>
      <c r="F95" s="333"/>
    </row>
    <row r="96" spans="3:6" x14ac:dyDescent="0.25">
      <c r="C96" s="333"/>
      <c r="D96" s="333" t="s">
        <v>134</v>
      </c>
      <c r="E96" s="333"/>
      <c r="F96" s="333"/>
    </row>
    <row r="97" spans="3:6" x14ac:dyDescent="0.25">
      <c r="C97" s="333"/>
      <c r="D97" s="333" t="s">
        <v>134</v>
      </c>
      <c r="E97" s="333"/>
      <c r="F97" s="333"/>
    </row>
    <row r="98" spans="3:6" x14ac:dyDescent="0.25">
      <c r="C98" s="333"/>
      <c r="D98" s="333" t="s">
        <v>134</v>
      </c>
      <c r="E98" s="333"/>
      <c r="F98" s="333"/>
    </row>
    <row r="99" spans="3:6" x14ac:dyDescent="0.25">
      <c r="C99" s="333"/>
      <c r="D99" s="333" t="s">
        <v>134</v>
      </c>
      <c r="E99" s="333"/>
      <c r="F99" s="333"/>
    </row>
    <row r="100" spans="3:6" x14ac:dyDescent="0.25">
      <c r="C100" s="333"/>
      <c r="D100" s="333" t="s">
        <v>134</v>
      </c>
      <c r="E100" s="333"/>
      <c r="F100" s="333"/>
    </row>
    <row r="101" spans="3:6" x14ac:dyDescent="0.25">
      <c r="C101" s="333"/>
      <c r="D101" s="333" t="s">
        <v>134</v>
      </c>
      <c r="E101" s="333"/>
      <c r="F101" s="333"/>
    </row>
    <row r="102" spans="3:6" x14ac:dyDescent="0.25">
      <c r="C102" s="333"/>
      <c r="D102" s="333" t="s">
        <v>134</v>
      </c>
      <c r="E102" s="333"/>
      <c r="F102" s="333"/>
    </row>
    <row r="103" spans="3:6" x14ac:dyDescent="0.25">
      <c r="C103" s="333"/>
      <c r="D103" s="333" t="s">
        <v>134</v>
      </c>
      <c r="E103" s="333"/>
      <c r="F103" s="333"/>
    </row>
    <row r="104" spans="3:6" x14ac:dyDescent="0.25">
      <c r="C104" s="333"/>
      <c r="D104" s="333" t="s">
        <v>134</v>
      </c>
      <c r="E104" s="333"/>
      <c r="F104" s="333"/>
    </row>
    <row r="105" spans="3:6" x14ac:dyDescent="0.25">
      <c r="C105" s="333"/>
      <c r="D105" s="333" t="s">
        <v>134</v>
      </c>
      <c r="E105" s="333"/>
      <c r="F105" s="333"/>
    </row>
    <row r="106" spans="3:6" x14ac:dyDescent="0.25">
      <c r="C106" s="333"/>
      <c r="D106" s="333" t="s">
        <v>134</v>
      </c>
      <c r="E106" s="333"/>
      <c r="F106" s="333"/>
    </row>
    <row r="107" spans="3:6" x14ac:dyDescent="0.25">
      <c r="C107" s="333"/>
      <c r="D107" s="333" t="s">
        <v>134</v>
      </c>
      <c r="E107" s="333"/>
      <c r="F107" s="333"/>
    </row>
    <row r="108" spans="3:6" x14ac:dyDescent="0.25">
      <c r="C108" s="333"/>
      <c r="D108" s="333" t="s">
        <v>134</v>
      </c>
      <c r="E108" s="333"/>
      <c r="F108" s="333"/>
    </row>
    <row r="109" spans="3:6" x14ac:dyDescent="0.25">
      <c r="C109" s="333"/>
      <c r="D109" s="333" t="s">
        <v>134</v>
      </c>
      <c r="E109" s="333"/>
      <c r="F109" s="333"/>
    </row>
    <row r="110" spans="3:6" x14ac:dyDescent="0.25">
      <c r="C110" s="333"/>
      <c r="D110" s="333" t="s">
        <v>134</v>
      </c>
      <c r="E110" s="333"/>
      <c r="F110" s="333"/>
    </row>
    <row r="111" spans="3:6" x14ac:dyDescent="0.25">
      <c r="C111" s="333"/>
      <c r="D111" s="333" t="s">
        <v>134</v>
      </c>
      <c r="E111" s="333"/>
      <c r="F111" s="333"/>
    </row>
    <row r="112" spans="3:6" x14ac:dyDescent="0.25">
      <c r="C112" s="333"/>
      <c r="D112" s="333" t="s">
        <v>134</v>
      </c>
      <c r="E112" s="333"/>
      <c r="F112" s="333"/>
    </row>
    <row r="113" spans="3:6" x14ac:dyDescent="0.25">
      <c r="C113" s="333"/>
      <c r="D113" s="333" t="s">
        <v>134</v>
      </c>
      <c r="E113" s="333"/>
      <c r="F113" s="333"/>
    </row>
    <row r="114" spans="3:6" x14ac:dyDescent="0.25">
      <c r="C114" s="333"/>
      <c r="D114" s="333" t="s">
        <v>134</v>
      </c>
      <c r="E114" s="333"/>
      <c r="F114" s="333"/>
    </row>
    <row r="115" spans="3:6" x14ac:dyDescent="0.25">
      <c r="C115" s="333"/>
      <c r="D115" s="333" t="s">
        <v>134</v>
      </c>
      <c r="E115" s="333"/>
      <c r="F115" s="333"/>
    </row>
    <row r="116" spans="3:6" x14ac:dyDescent="0.25">
      <c r="C116" s="333"/>
      <c r="D116" s="333" t="s">
        <v>134</v>
      </c>
      <c r="E116" s="333"/>
      <c r="F116" s="333"/>
    </row>
    <row r="117" spans="3:6" x14ac:dyDescent="0.25">
      <c r="C117" s="333"/>
      <c r="D117" s="333" t="s">
        <v>134</v>
      </c>
      <c r="E117" s="333"/>
      <c r="F117" s="333"/>
    </row>
    <row r="118" spans="3:6" x14ac:dyDescent="0.25">
      <c r="C118" s="333"/>
      <c r="D118" s="333" t="s">
        <v>134</v>
      </c>
      <c r="E118" s="333"/>
      <c r="F118" s="333"/>
    </row>
    <row r="119" spans="3:6" x14ac:dyDescent="0.25">
      <c r="C119" s="333"/>
      <c r="D119" s="333" t="s">
        <v>134</v>
      </c>
      <c r="E119" s="333"/>
      <c r="F119" s="333"/>
    </row>
    <row r="120" spans="3:6" x14ac:dyDescent="0.25">
      <c r="C120" s="333"/>
      <c r="D120" s="333" t="s">
        <v>134</v>
      </c>
      <c r="E120" s="333"/>
      <c r="F120" s="333"/>
    </row>
    <row r="121" spans="3:6" x14ac:dyDescent="0.25">
      <c r="C121" s="333"/>
      <c r="D121" s="333" t="s">
        <v>134</v>
      </c>
      <c r="E121" s="333"/>
      <c r="F121" s="333"/>
    </row>
    <row r="122" spans="3:6" x14ac:dyDescent="0.25">
      <c r="C122" s="333"/>
      <c r="D122" s="333" t="s">
        <v>134</v>
      </c>
      <c r="E122" s="333"/>
      <c r="F122" s="333"/>
    </row>
    <row r="123" spans="3:6" x14ac:dyDescent="0.25">
      <c r="C123" s="333"/>
      <c r="D123" s="333" t="s">
        <v>134</v>
      </c>
      <c r="E123" s="333"/>
      <c r="F123" s="333"/>
    </row>
    <row r="124" spans="3:6" x14ac:dyDescent="0.25">
      <c r="C124" s="333"/>
      <c r="D124" s="333" t="s">
        <v>134</v>
      </c>
      <c r="E124" s="333"/>
      <c r="F124" s="333"/>
    </row>
    <row r="125" spans="3:6" x14ac:dyDescent="0.25">
      <c r="C125" s="333"/>
      <c r="D125" s="333" t="s">
        <v>134</v>
      </c>
      <c r="E125" s="333"/>
      <c r="F125" s="333"/>
    </row>
    <row r="126" spans="3:6" x14ac:dyDescent="0.25">
      <c r="C126" s="333"/>
      <c r="D126" s="333" t="s">
        <v>134</v>
      </c>
      <c r="E126" s="333"/>
      <c r="F126" s="333"/>
    </row>
    <row r="127" spans="3:6" x14ac:dyDescent="0.25">
      <c r="C127" s="333"/>
      <c r="D127" s="333" t="s">
        <v>134</v>
      </c>
      <c r="E127" s="333"/>
      <c r="F127" s="333"/>
    </row>
    <row r="128" spans="3:6" x14ac:dyDescent="0.25">
      <c r="C128" s="333"/>
      <c r="D128" s="333" t="s">
        <v>134</v>
      </c>
      <c r="E128" s="333"/>
      <c r="F128" s="333"/>
    </row>
    <row r="129" spans="3:6" x14ac:dyDescent="0.25">
      <c r="C129" s="333"/>
      <c r="D129" s="333" t="s">
        <v>134</v>
      </c>
      <c r="E129" s="333"/>
      <c r="F129" s="333"/>
    </row>
    <row r="130" spans="3:6" x14ac:dyDescent="0.25">
      <c r="C130" s="333"/>
      <c r="D130" s="333" t="s">
        <v>134</v>
      </c>
      <c r="E130" s="333"/>
      <c r="F130" s="333"/>
    </row>
    <row r="131" spans="3:6" x14ac:dyDescent="0.25">
      <c r="C131" s="333"/>
      <c r="D131" s="333" t="s">
        <v>134</v>
      </c>
      <c r="E131" s="333"/>
      <c r="F131" s="333"/>
    </row>
    <row r="132" spans="3:6" x14ac:dyDescent="0.25">
      <c r="C132" s="333"/>
      <c r="D132" s="333" t="s">
        <v>134</v>
      </c>
      <c r="E132" s="333"/>
      <c r="F132" s="333"/>
    </row>
    <row r="133" spans="3:6" x14ac:dyDescent="0.25">
      <c r="C133" s="333"/>
      <c r="D133" s="333" t="s">
        <v>134</v>
      </c>
      <c r="E133" s="333"/>
      <c r="F133" s="333"/>
    </row>
    <row r="134" spans="3:6" x14ac:dyDescent="0.25">
      <c r="C134" s="333"/>
      <c r="D134" s="333" t="s">
        <v>134</v>
      </c>
      <c r="E134" s="333"/>
      <c r="F134" s="333"/>
    </row>
    <row r="135" spans="3:6" x14ac:dyDescent="0.25">
      <c r="C135" s="333"/>
      <c r="D135" s="333" t="s">
        <v>134</v>
      </c>
      <c r="E135" s="333"/>
      <c r="F135" s="333"/>
    </row>
    <row r="136" spans="3:6" x14ac:dyDescent="0.25">
      <c r="C136" s="333"/>
      <c r="D136" s="333" t="s">
        <v>134</v>
      </c>
      <c r="E136" s="333"/>
      <c r="F136" s="333"/>
    </row>
    <row r="137" spans="3:6" x14ac:dyDescent="0.25">
      <c r="C137" s="333"/>
      <c r="D137" s="333" t="s">
        <v>134</v>
      </c>
      <c r="E137" s="333"/>
      <c r="F137" s="333"/>
    </row>
    <row r="138" spans="3:6" x14ac:dyDescent="0.25">
      <c r="C138" s="333"/>
      <c r="D138" s="333" t="s">
        <v>134</v>
      </c>
      <c r="E138" s="333"/>
      <c r="F138" s="333"/>
    </row>
    <row r="139" spans="3:6" x14ac:dyDescent="0.25">
      <c r="C139" s="333"/>
      <c r="D139" s="333" t="s">
        <v>134</v>
      </c>
      <c r="E139" s="333"/>
      <c r="F139" s="333"/>
    </row>
    <row r="140" spans="3:6" x14ac:dyDescent="0.25">
      <c r="C140" s="333"/>
      <c r="D140" s="333" t="s">
        <v>134</v>
      </c>
      <c r="E140" s="333"/>
      <c r="F140" s="333"/>
    </row>
    <row r="141" spans="3:6" x14ac:dyDescent="0.25">
      <c r="C141" s="333"/>
      <c r="D141" s="333" t="s">
        <v>134</v>
      </c>
      <c r="E141" s="333"/>
      <c r="F141" s="333"/>
    </row>
    <row r="142" spans="3:6" x14ac:dyDescent="0.25">
      <c r="C142" s="333"/>
      <c r="D142" s="333" t="s">
        <v>134</v>
      </c>
      <c r="E142" s="333"/>
      <c r="F142" s="333"/>
    </row>
    <row r="143" spans="3:6" x14ac:dyDescent="0.25">
      <c r="C143" s="333"/>
      <c r="D143" s="333" t="s">
        <v>134</v>
      </c>
      <c r="E143" s="333"/>
      <c r="F143" s="333"/>
    </row>
    <row r="144" spans="3:6" x14ac:dyDescent="0.25">
      <c r="C144" s="333"/>
      <c r="D144" s="333" t="s">
        <v>134</v>
      </c>
      <c r="E144" s="333"/>
      <c r="F144" s="333"/>
    </row>
    <row r="145" spans="3:6" x14ac:dyDescent="0.25">
      <c r="C145" s="333"/>
      <c r="D145" s="333" t="s">
        <v>134</v>
      </c>
      <c r="E145" s="333"/>
      <c r="F145" s="333"/>
    </row>
    <row r="146" spans="3:6" x14ac:dyDescent="0.25">
      <c r="C146" s="333"/>
      <c r="D146" s="333" t="s">
        <v>134</v>
      </c>
      <c r="E146" s="333"/>
      <c r="F146" s="333"/>
    </row>
    <row r="147" spans="3:6" x14ac:dyDescent="0.25">
      <c r="C147" s="333"/>
      <c r="D147" s="333" t="s">
        <v>134</v>
      </c>
      <c r="E147" s="333"/>
      <c r="F147" s="333"/>
    </row>
    <row r="148" spans="3:6" x14ac:dyDescent="0.25">
      <c r="C148" s="333"/>
      <c r="D148" s="333" t="s">
        <v>134</v>
      </c>
      <c r="E148" s="333"/>
      <c r="F148" s="333"/>
    </row>
    <row r="149" spans="3:6" x14ac:dyDescent="0.25">
      <c r="C149" s="333"/>
      <c r="D149" s="333" t="s">
        <v>134</v>
      </c>
      <c r="E149" s="333"/>
      <c r="F149" s="333"/>
    </row>
    <row r="150" spans="3:6" x14ac:dyDescent="0.25">
      <c r="C150" s="333"/>
      <c r="D150" s="333" t="s">
        <v>134</v>
      </c>
      <c r="E150" s="333"/>
      <c r="F150" s="333"/>
    </row>
    <row r="151" spans="3:6" x14ac:dyDescent="0.25">
      <c r="C151" s="333"/>
      <c r="D151" s="333" t="s">
        <v>134</v>
      </c>
      <c r="E151" s="333"/>
      <c r="F151" s="333"/>
    </row>
    <row r="152" spans="3:6" x14ac:dyDescent="0.25">
      <c r="C152" s="333"/>
      <c r="D152" s="333" t="s">
        <v>134</v>
      </c>
      <c r="E152" s="333"/>
      <c r="F152" s="333"/>
    </row>
    <row r="153" spans="3:6" x14ac:dyDescent="0.25">
      <c r="C153" s="333"/>
      <c r="D153" s="333" t="s">
        <v>134</v>
      </c>
      <c r="E153" s="333"/>
      <c r="F153" s="333"/>
    </row>
    <row r="154" spans="3:6" x14ac:dyDescent="0.25">
      <c r="C154" s="333"/>
      <c r="D154" s="333" t="s">
        <v>134</v>
      </c>
      <c r="E154" s="333"/>
      <c r="F154" s="333"/>
    </row>
    <row r="155" spans="3:6" x14ac:dyDescent="0.25">
      <c r="C155" s="333"/>
      <c r="D155" s="333" t="s">
        <v>134</v>
      </c>
      <c r="E155" s="333"/>
      <c r="F155" s="333"/>
    </row>
    <row r="156" spans="3:6" x14ac:dyDescent="0.25">
      <c r="C156" s="333"/>
      <c r="D156" s="333" t="s">
        <v>134</v>
      </c>
      <c r="E156" s="333"/>
      <c r="F156" s="333"/>
    </row>
    <row r="157" spans="3:6" x14ac:dyDescent="0.25">
      <c r="C157" s="333"/>
      <c r="D157" s="333" t="s">
        <v>134</v>
      </c>
      <c r="E157" s="333"/>
      <c r="F157" s="333"/>
    </row>
    <row r="158" spans="3:6" x14ac:dyDescent="0.25">
      <c r="C158" s="333"/>
      <c r="D158" s="333" t="s">
        <v>134</v>
      </c>
      <c r="E158" s="333"/>
      <c r="F158" s="333"/>
    </row>
    <row r="159" spans="3:6" x14ac:dyDescent="0.25">
      <c r="C159" s="333"/>
      <c r="D159" s="333" t="s">
        <v>134</v>
      </c>
      <c r="E159" s="333"/>
      <c r="F159" s="333"/>
    </row>
    <row r="160" spans="3:6" x14ac:dyDescent="0.25">
      <c r="C160" s="333"/>
      <c r="D160" s="333" t="s">
        <v>134</v>
      </c>
      <c r="E160" s="333"/>
      <c r="F160" s="333"/>
    </row>
    <row r="161" spans="3:6" x14ac:dyDescent="0.25">
      <c r="C161" s="333"/>
      <c r="D161" s="333" t="s">
        <v>134</v>
      </c>
      <c r="E161" s="333"/>
      <c r="F161" s="333"/>
    </row>
    <row r="162" spans="3:6" x14ac:dyDescent="0.25">
      <c r="C162" s="333"/>
      <c r="D162" s="333" t="s">
        <v>134</v>
      </c>
      <c r="E162" s="333"/>
      <c r="F162" s="333"/>
    </row>
    <row r="163" spans="3:6" x14ac:dyDescent="0.25">
      <c r="C163" s="333"/>
      <c r="D163" s="333" t="s">
        <v>134</v>
      </c>
      <c r="E163" s="333"/>
      <c r="F163" s="333"/>
    </row>
    <row r="164" spans="3:6" x14ac:dyDescent="0.25">
      <c r="C164" s="333"/>
      <c r="D164" s="333" t="s">
        <v>134</v>
      </c>
      <c r="E164" s="333"/>
      <c r="F164" s="333"/>
    </row>
    <row r="165" spans="3:6" x14ac:dyDescent="0.25">
      <c r="C165" s="333"/>
      <c r="D165" s="333" t="s">
        <v>134</v>
      </c>
      <c r="E165" s="333"/>
      <c r="F165" s="333"/>
    </row>
    <row r="166" spans="3:6" x14ac:dyDescent="0.25">
      <c r="C166" s="333"/>
      <c r="D166" s="333" t="s">
        <v>134</v>
      </c>
      <c r="E166" s="333"/>
      <c r="F166" s="333"/>
    </row>
    <row r="167" spans="3:6" x14ac:dyDescent="0.25">
      <c r="C167" s="333"/>
      <c r="D167" s="333" t="s">
        <v>134</v>
      </c>
      <c r="E167" s="333"/>
      <c r="F167" s="333"/>
    </row>
    <row r="168" spans="3:6" x14ac:dyDescent="0.25">
      <c r="C168" s="333"/>
      <c r="D168" s="333" t="s">
        <v>134</v>
      </c>
      <c r="E168" s="333"/>
      <c r="F168" s="333"/>
    </row>
    <row r="169" spans="3:6" x14ac:dyDescent="0.25">
      <c r="C169" s="333"/>
      <c r="D169" s="333" t="s">
        <v>134</v>
      </c>
      <c r="E169" s="333"/>
      <c r="F169" s="333"/>
    </row>
    <row r="170" spans="3:6" x14ac:dyDescent="0.25">
      <c r="C170" s="333"/>
      <c r="D170" s="333" t="s">
        <v>134</v>
      </c>
      <c r="E170" s="333"/>
      <c r="F170" s="333"/>
    </row>
    <row r="171" spans="3:6" x14ac:dyDescent="0.25">
      <c r="C171" s="333"/>
      <c r="D171" s="333" t="s">
        <v>134</v>
      </c>
      <c r="E171" s="333"/>
      <c r="F171" s="333"/>
    </row>
    <row r="172" spans="3:6" x14ac:dyDescent="0.25">
      <c r="C172" s="333"/>
      <c r="D172" s="333" t="s">
        <v>134</v>
      </c>
      <c r="E172" s="333"/>
      <c r="F172" s="333"/>
    </row>
    <row r="173" spans="3:6" x14ac:dyDescent="0.25">
      <c r="C173" s="333"/>
      <c r="D173" s="333" t="s">
        <v>134</v>
      </c>
      <c r="E173" s="333"/>
      <c r="F173" s="333"/>
    </row>
    <row r="174" spans="3:6" x14ac:dyDescent="0.25">
      <c r="C174" s="333"/>
      <c r="D174" s="333" t="s">
        <v>134</v>
      </c>
      <c r="E174" s="333"/>
      <c r="F174" s="333"/>
    </row>
    <row r="175" spans="3:6" x14ac:dyDescent="0.25">
      <c r="C175" s="333"/>
      <c r="D175" s="333" t="s">
        <v>134</v>
      </c>
      <c r="E175" s="333"/>
      <c r="F175" s="333"/>
    </row>
    <row r="176" spans="3:6" x14ac:dyDescent="0.25">
      <c r="C176" s="333"/>
      <c r="D176" s="333" t="s">
        <v>134</v>
      </c>
      <c r="E176" s="333"/>
      <c r="F176" s="333"/>
    </row>
    <row r="177" spans="3:6" x14ac:dyDescent="0.25">
      <c r="C177" s="333"/>
      <c r="D177" s="333" t="s">
        <v>134</v>
      </c>
      <c r="E177" s="333"/>
      <c r="F177" s="333"/>
    </row>
    <row r="178" spans="3:6" x14ac:dyDescent="0.25">
      <c r="C178" s="333"/>
      <c r="D178" s="333" t="s">
        <v>134</v>
      </c>
      <c r="E178" s="333"/>
      <c r="F178" s="333"/>
    </row>
    <row r="179" spans="3:6" x14ac:dyDescent="0.25">
      <c r="C179" s="333"/>
      <c r="D179" s="333" t="s">
        <v>134</v>
      </c>
      <c r="E179" s="333"/>
      <c r="F179" s="333"/>
    </row>
    <row r="180" spans="3:6" x14ac:dyDescent="0.25">
      <c r="C180" s="333"/>
      <c r="D180" s="333" t="s">
        <v>134</v>
      </c>
      <c r="E180" s="333"/>
      <c r="F180" s="333"/>
    </row>
    <row r="181" spans="3:6" x14ac:dyDescent="0.25">
      <c r="C181" s="333"/>
      <c r="D181" s="333" t="s">
        <v>134</v>
      </c>
      <c r="E181" s="333"/>
      <c r="F181" s="333"/>
    </row>
    <row r="182" spans="3:6" x14ac:dyDescent="0.25">
      <c r="C182" s="333"/>
      <c r="D182" s="333" t="s">
        <v>134</v>
      </c>
      <c r="E182" s="333"/>
      <c r="F182" s="333"/>
    </row>
    <row r="183" spans="3:6" x14ac:dyDescent="0.25">
      <c r="C183" s="333"/>
      <c r="D183" s="333" t="s">
        <v>134</v>
      </c>
      <c r="E183" s="333"/>
      <c r="F183" s="333"/>
    </row>
    <row r="184" spans="3:6" x14ac:dyDescent="0.25">
      <c r="C184" s="333"/>
      <c r="D184" s="333" t="s">
        <v>134</v>
      </c>
      <c r="E184" s="333"/>
      <c r="F184" s="333"/>
    </row>
    <row r="185" spans="3:6" x14ac:dyDescent="0.25">
      <c r="C185" s="333"/>
      <c r="D185" s="333" t="s">
        <v>134</v>
      </c>
      <c r="E185" s="333"/>
      <c r="F185" s="333"/>
    </row>
    <row r="186" spans="3:6" x14ac:dyDescent="0.25">
      <c r="C186" s="333"/>
      <c r="D186" s="333" t="s">
        <v>134</v>
      </c>
      <c r="E186" s="333"/>
      <c r="F186" s="333"/>
    </row>
    <row r="187" spans="3:6" x14ac:dyDescent="0.25">
      <c r="C187" s="333"/>
      <c r="D187" s="333" t="s">
        <v>134</v>
      </c>
      <c r="E187" s="333"/>
      <c r="F187" s="333"/>
    </row>
    <row r="188" spans="3:6" x14ac:dyDescent="0.25">
      <c r="C188" s="333"/>
      <c r="D188" s="333" t="s">
        <v>134</v>
      </c>
      <c r="E188" s="333"/>
      <c r="F188" s="333"/>
    </row>
    <row r="189" spans="3:6" x14ac:dyDescent="0.25">
      <c r="C189" s="333"/>
      <c r="D189" s="333" t="s">
        <v>134</v>
      </c>
      <c r="E189" s="333"/>
      <c r="F189" s="333"/>
    </row>
    <row r="190" spans="3:6" x14ac:dyDescent="0.25">
      <c r="C190" s="333"/>
      <c r="D190" s="333" t="s">
        <v>134</v>
      </c>
      <c r="E190" s="333"/>
      <c r="F190" s="333"/>
    </row>
    <row r="191" spans="3:6" x14ac:dyDescent="0.25">
      <c r="C191" s="333"/>
      <c r="D191" s="333" t="s">
        <v>134</v>
      </c>
      <c r="E191" s="333"/>
      <c r="F191" s="333"/>
    </row>
    <row r="192" spans="3:6" x14ac:dyDescent="0.25">
      <c r="C192" s="333"/>
      <c r="D192" s="333" t="s">
        <v>134</v>
      </c>
      <c r="E192" s="333"/>
      <c r="F192" s="333"/>
    </row>
    <row r="193" spans="3:6" x14ac:dyDescent="0.25">
      <c r="C193" s="333"/>
      <c r="D193" s="333" t="s">
        <v>134</v>
      </c>
      <c r="E193" s="333"/>
      <c r="F193" s="333"/>
    </row>
    <row r="194" spans="3:6" x14ac:dyDescent="0.25">
      <c r="C194" s="333"/>
      <c r="D194" s="333" t="s">
        <v>134</v>
      </c>
      <c r="E194" s="333"/>
      <c r="F194" s="333"/>
    </row>
    <row r="195" spans="3:6" x14ac:dyDescent="0.25">
      <c r="C195" s="333"/>
      <c r="D195" s="333" t="s">
        <v>134</v>
      </c>
      <c r="E195" s="333"/>
      <c r="F195" s="333"/>
    </row>
    <row r="196" spans="3:6" x14ac:dyDescent="0.25">
      <c r="C196" s="333"/>
      <c r="D196" s="333" t="s">
        <v>134</v>
      </c>
      <c r="E196" s="333"/>
      <c r="F196" s="333"/>
    </row>
    <row r="197" spans="3:6" x14ac:dyDescent="0.25">
      <c r="C197" s="333"/>
      <c r="D197" s="333" t="s">
        <v>134</v>
      </c>
      <c r="E197" s="333"/>
      <c r="F197" s="333"/>
    </row>
    <row r="198" spans="3:6" x14ac:dyDescent="0.25">
      <c r="C198" s="333"/>
      <c r="D198" s="333" t="s">
        <v>134</v>
      </c>
      <c r="E198" s="333"/>
      <c r="F198" s="333"/>
    </row>
    <row r="199" spans="3:6" x14ac:dyDescent="0.25">
      <c r="C199" s="333"/>
      <c r="D199" s="333" t="s">
        <v>134</v>
      </c>
      <c r="E199" s="333"/>
      <c r="F199" s="333"/>
    </row>
    <row r="200" spans="3:6" x14ac:dyDescent="0.25">
      <c r="C200" s="333"/>
      <c r="D200" s="333" t="s">
        <v>134</v>
      </c>
      <c r="E200" s="333"/>
      <c r="F200" s="333"/>
    </row>
    <row r="201" spans="3:6" x14ac:dyDescent="0.25">
      <c r="C201" s="333"/>
      <c r="D201" s="333" t="s">
        <v>134</v>
      </c>
      <c r="E201" s="333"/>
      <c r="F201" s="333"/>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586" priority="1587">
      <formula>LEN(TRIM(C17))&gt;0</formula>
    </cfRule>
  </conditionalFormatting>
  <conditionalFormatting sqref="E195">
    <cfRule type="notContainsBlanks" dxfId="1585" priority="1273">
      <formula>LEN(TRIM(E195))&gt;0</formula>
    </cfRule>
  </conditionalFormatting>
  <conditionalFormatting sqref="C198">
    <cfRule type="notContainsBlanks" dxfId="1584" priority="1265">
      <formula>LEN(TRIM(C198))&gt;0</formula>
    </cfRule>
  </conditionalFormatting>
  <conditionalFormatting sqref="E198">
    <cfRule type="notContainsBlanks" dxfId="1583" priority="1264">
      <formula>LEN(TRIM(E198))&gt;0</formula>
    </cfRule>
  </conditionalFormatting>
  <conditionalFormatting sqref="F198">
    <cfRule type="notContainsBlanks" dxfId="1582" priority="1263">
      <formula>LEN(TRIM(F198))&gt;0</formula>
    </cfRule>
  </conditionalFormatting>
  <conditionalFormatting sqref="C91">
    <cfRule type="notContainsBlanks" dxfId="1581" priority="1586">
      <formula>LEN(TRIM(C91))&gt;0</formula>
    </cfRule>
  </conditionalFormatting>
  <conditionalFormatting sqref="E91">
    <cfRule type="notContainsBlanks" dxfId="1580" priority="1585">
      <formula>LEN(TRIM(E91))&gt;0</formula>
    </cfRule>
  </conditionalFormatting>
  <conditionalFormatting sqref="F91">
    <cfRule type="notContainsBlanks" dxfId="1579" priority="1584">
      <formula>LEN(TRIM(F91))&gt;0</formula>
    </cfRule>
  </conditionalFormatting>
  <conditionalFormatting sqref="C92">
    <cfRule type="notContainsBlanks" dxfId="1578" priority="1583">
      <formula>LEN(TRIM(C92))&gt;0</formula>
    </cfRule>
  </conditionalFormatting>
  <conditionalFormatting sqref="E92">
    <cfRule type="notContainsBlanks" dxfId="1577" priority="1582">
      <formula>LEN(TRIM(E92))&gt;0</formula>
    </cfRule>
  </conditionalFormatting>
  <conditionalFormatting sqref="F92">
    <cfRule type="notContainsBlanks" dxfId="1576" priority="1581">
      <formula>LEN(TRIM(F92))&gt;0</formula>
    </cfRule>
  </conditionalFormatting>
  <conditionalFormatting sqref="C93">
    <cfRule type="notContainsBlanks" dxfId="1575" priority="1580">
      <formula>LEN(TRIM(C93))&gt;0</formula>
    </cfRule>
  </conditionalFormatting>
  <conditionalFormatting sqref="E93">
    <cfRule type="notContainsBlanks" dxfId="1574" priority="1579">
      <formula>LEN(TRIM(E93))&gt;0</formula>
    </cfRule>
  </conditionalFormatting>
  <conditionalFormatting sqref="F93">
    <cfRule type="notContainsBlanks" dxfId="1573" priority="1578">
      <formula>LEN(TRIM(F93))&gt;0</formula>
    </cfRule>
  </conditionalFormatting>
  <conditionalFormatting sqref="C94">
    <cfRule type="notContainsBlanks" dxfId="1572" priority="1577">
      <formula>LEN(TRIM(C94))&gt;0</formula>
    </cfRule>
  </conditionalFormatting>
  <conditionalFormatting sqref="E94">
    <cfRule type="notContainsBlanks" dxfId="1571" priority="1576">
      <formula>LEN(TRIM(E94))&gt;0</formula>
    </cfRule>
  </conditionalFormatting>
  <conditionalFormatting sqref="F94">
    <cfRule type="notContainsBlanks" dxfId="1570" priority="1575">
      <formula>LEN(TRIM(F94))&gt;0</formula>
    </cfRule>
  </conditionalFormatting>
  <conditionalFormatting sqref="C95">
    <cfRule type="notContainsBlanks" dxfId="1569" priority="1574">
      <formula>LEN(TRIM(C95))&gt;0</formula>
    </cfRule>
  </conditionalFormatting>
  <conditionalFormatting sqref="E95">
    <cfRule type="notContainsBlanks" dxfId="1568" priority="1573">
      <formula>LEN(TRIM(E95))&gt;0</formula>
    </cfRule>
  </conditionalFormatting>
  <conditionalFormatting sqref="F95">
    <cfRule type="notContainsBlanks" dxfId="1567" priority="1572">
      <formula>LEN(TRIM(F95))&gt;0</formula>
    </cfRule>
  </conditionalFormatting>
  <conditionalFormatting sqref="C96">
    <cfRule type="notContainsBlanks" dxfId="1566" priority="1571">
      <formula>LEN(TRIM(C96))&gt;0</formula>
    </cfRule>
  </conditionalFormatting>
  <conditionalFormatting sqref="E96">
    <cfRule type="notContainsBlanks" dxfId="1565" priority="1570">
      <formula>LEN(TRIM(E96))&gt;0</formula>
    </cfRule>
  </conditionalFormatting>
  <conditionalFormatting sqref="F96">
    <cfRule type="notContainsBlanks" dxfId="1564" priority="1569">
      <formula>LEN(TRIM(F96))&gt;0</formula>
    </cfRule>
  </conditionalFormatting>
  <conditionalFormatting sqref="C97">
    <cfRule type="notContainsBlanks" dxfId="1563" priority="1568">
      <formula>LEN(TRIM(C97))&gt;0</formula>
    </cfRule>
  </conditionalFormatting>
  <conditionalFormatting sqref="E97">
    <cfRule type="notContainsBlanks" dxfId="1562" priority="1567">
      <formula>LEN(TRIM(E97))&gt;0</formula>
    </cfRule>
  </conditionalFormatting>
  <conditionalFormatting sqref="F97">
    <cfRule type="notContainsBlanks" dxfId="1561" priority="1566">
      <formula>LEN(TRIM(F97))&gt;0</formula>
    </cfRule>
  </conditionalFormatting>
  <conditionalFormatting sqref="C98">
    <cfRule type="notContainsBlanks" dxfId="1560" priority="1565">
      <formula>LEN(TRIM(C98))&gt;0</formula>
    </cfRule>
  </conditionalFormatting>
  <conditionalFormatting sqref="E98">
    <cfRule type="notContainsBlanks" dxfId="1559" priority="1564">
      <formula>LEN(TRIM(E98))&gt;0</formula>
    </cfRule>
  </conditionalFormatting>
  <conditionalFormatting sqref="F98">
    <cfRule type="notContainsBlanks" dxfId="1558" priority="1563">
      <formula>LEN(TRIM(F98))&gt;0</formula>
    </cfRule>
  </conditionalFormatting>
  <conditionalFormatting sqref="C99">
    <cfRule type="notContainsBlanks" dxfId="1557" priority="1562">
      <formula>LEN(TRIM(C99))&gt;0</formula>
    </cfRule>
  </conditionalFormatting>
  <conditionalFormatting sqref="E99">
    <cfRule type="notContainsBlanks" dxfId="1556" priority="1561">
      <formula>LEN(TRIM(E99))&gt;0</formula>
    </cfRule>
  </conditionalFormatting>
  <conditionalFormatting sqref="F99">
    <cfRule type="notContainsBlanks" dxfId="1555" priority="1560">
      <formula>LEN(TRIM(F99))&gt;0</formula>
    </cfRule>
  </conditionalFormatting>
  <conditionalFormatting sqref="C100">
    <cfRule type="notContainsBlanks" dxfId="1554" priority="1559">
      <formula>LEN(TRIM(C100))&gt;0</formula>
    </cfRule>
  </conditionalFormatting>
  <conditionalFormatting sqref="E100">
    <cfRule type="notContainsBlanks" dxfId="1553" priority="1558">
      <formula>LEN(TRIM(E100))&gt;0</formula>
    </cfRule>
  </conditionalFormatting>
  <conditionalFormatting sqref="F100">
    <cfRule type="notContainsBlanks" dxfId="1552" priority="1557">
      <formula>LEN(TRIM(F100))&gt;0</formula>
    </cfRule>
  </conditionalFormatting>
  <conditionalFormatting sqref="C101">
    <cfRule type="notContainsBlanks" dxfId="1551" priority="1556">
      <formula>LEN(TRIM(C101))&gt;0</formula>
    </cfRule>
  </conditionalFormatting>
  <conditionalFormatting sqref="E101">
    <cfRule type="notContainsBlanks" dxfId="1550" priority="1555">
      <formula>LEN(TRIM(E101))&gt;0</formula>
    </cfRule>
  </conditionalFormatting>
  <conditionalFormatting sqref="F101">
    <cfRule type="notContainsBlanks" dxfId="1549" priority="1554">
      <formula>LEN(TRIM(F101))&gt;0</formula>
    </cfRule>
  </conditionalFormatting>
  <conditionalFormatting sqref="C102">
    <cfRule type="notContainsBlanks" dxfId="1548" priority="1553">
      <formula>LEN(TRIM(C102))&gt;0</formula>
    </cfRule>
  </conditionalFormatting>
  <conditionalFormatting sqref="E102">
    <cfRule type="notContainsBlanks" dxfId="1547" priority="1552">
      <formula>LEN(TRIM(E102))&gt;0</formula>
    </cfRule>
  </conditionalFormatting>
  <conditionalFormatting sqref="F102">
    <cfRule type="notContainsBlanks" dxfId="1546" priority="1551">
      <formula>LEN(TRIM(F102))&gt;0</formula>
    </cfRule>
  </conditionalFormatting>
  <conditionalFormatting sqref="C103">
    <cfRule type="notContainsBlanks" dxfId="1545" priority="1550">
      <formula>LEN(TRIM(C103))&gt;0</formula>
    </cfRule>
  </conditionalFormatting>
  <conditionalFormatting sqref="E103">
    <cfRule type="notContainsBlanks" dxfId="1544" priority="1549">
      <formula>LEN(TRIM(E103))&gt;0</formula>
    </cfRule>
  </conditionalFormatting>
  <conditionalFormatting sqref="F103">
    <cfRule type="notContainsBlanks" dxfId="1543" priority="1548">
      <formula>LEN(TRIM(F103))&gt;0</formula>
    </cfRule>
  </conditionalFormatting>
  <conditionalFormatting sqref="C104">
    <cfRule type="notContainsBlanks" dxfId="1542" priority="1547">
      <formula>LEN(TRIM(C104))&gt;0</formula>
    </cfRule>
  </conditionalFormatting>
  <conditionalFormatting sqref="E104">
    <cfRule type="notContainsBlanks" dxfId="1541" priority="1546">
      <formula>LEN(TRIM(E104))&gt;0</formula>
    </cfRule>
  </conditionalFormatting>
  <conditionalFormatting sqref="F104">
    <cfRule type="notContainsBlanks" dxfId="1540" priority="1545">
      <formula>LEN(TRIM(F104))&gt;0</formula>
    </cfRule>
  </conditionalFormatting>
  <conditionalFormatting sqref="C105">
    <cfRule type="notContainsBlanks" dxfId="1539" priority="1544">
      <formula>LEN(TRIM(C105))&gt;0</formula>
    </cfRule>
  </conditionalFormatting>
  <conditionalFormatting sqref="E105">
    <cfRule type="notContainsBlanks" dxfId="1538" priority="1543">
      <formula>LEN(TRIM(E105))&gt;0</formula>
    </cfRule>
  </conditionalFormatting>
  <conditionalFormatting sqref="F105">
    <cfRule type="notContainsBlanks" dxfId="1537" priority="1542">
      <formula>LEN(TRIM(F105))&gt;0</formula>
    </cfRule>
  </conditionalFormatting>
  <conditionalFormatting sqref="C106">
    <cfRule type="notContainsBlanks" dxfId="1536" priority="1541">
      <formula>LEN(TRIM(C106))&gt;0</formula>
    </cfRule>
  </conditionalFormatting>
  <conditionalFormatting sqref="E106">
    <cfRule type="notContainsBlanks" dxfId="1535" priority="1540">
      <formula>LEN(TRIM(E106))&gt;0</formula>
    </cfRule>
  </conditionalFormatting>
  <conditionalFormatting sqref="F106">
    <cfRule type="notContainsBlanks" dxfId="1534" priority="1539">
      <formula>LEN(TRIM(F106))&gt;0</formula>
    </cfRule>
  </conditionalFormatting>
  <conditionalFormatting sqref="C107">
    <cfRule type="notContainsBlanks" dxfId="1533" priority="1538">
      <formula>LEN(TRIM(C107))&gt;0</formula>
    </cfRule>
  </conditionalFormatting>
  <conditionalFormatting sqref="E107">
    <cfRule type="notContainsBlanks" dxfId="1532" priority="1537">
      <formula>LEN(TRIM(E107))&gt;0</formula>
    </cfRule>
  </conditionalFormatting>
  <conditionalFormatting sqref="F107">
    <cfRule type="notContainsBlanks" dxfId="1531" priority="1536">
      <formula>LEN(TRIM(F107))&gt;0</formula>
    </cfRule>
  </conditionalFormatting>
  <conditionalFormatting sqref="C108">
    <cfRule type="notContainsBlanks" dxfId="1530" priority="1535">
      <formula>LEN(TRIM(C108))&gt;0</formula>
    </cfRule>
  </conditionalFormatting>
  <conditionalFormatting sqref="E108">
    <cfRule type="notContainsBlanks" dxfId="1529" priority="1534">
      <formula>LEN(TRIM(E108))&gt;0</formula>
    </cfRule>
  </conditionalFormatting>
  <conditionalFormatting sqref="F108">
    <cfRule type="notContainsBlanks" dxfId="1528" priority="1533">
      <formula>LEN(TRIM(F108))&gt;0</formula>
    </cfRule>
  </conditionalFormatting>
  <conditionalFormatting sqref="C109">
    <cfRule type="notContainsBlanks" dxfId="1527" priority="1532">
      <formula>LEN(TRIM(C109))&gt;0</formula>
    </cfRule>
  </conditionalFormatting>
  <conditionalFormatting sqref="E109">
    <cfRule type="notContainsBlanks" dxfId="1526" priority="1531">
      <formula>LEN(TRIM(E109))&gt;0</formula>
    </cfRule>
  </conditionalFormatting>
  <conditionalFormatting sqref="F109">
    <cfRule type="notContainsBlanks" dxfId="1525" priority="1530">
      <formula>LEN(TRIM(F109))&gt;0</formula>
    </cfRule>
  </conditionalFormatting>
  <conditionalFormatting sqref="C110">
    <cfRule type="notContainsBlanks" dxfId="1524" priority="1529">
      <formula>LEN(TRIM(C110))&gt;0</formula>
    </cfRule>
  </conditionalFormatting>
  <conditionalFormatting sqref="E110">
    <cfRule type="notContainsBlanks" dxfId="1523" priority="1528">
      <formula>LEN(TRIM(E110))&gt;0</formula>
    </cfRule>
  </conditionalFormatting>
  <conditionalFormatting sqref="F110">
    <cfRule type="notContainsBlanks" dxfId="1522" priority="1527">
      <formula>LEN(TRIM(F110))&gt;0</formula>
    </cfRule>
  </conditionalFormatting>
  <conditionalFormatting sqref="C111">
    <cfRule type="notContainsBlanks" dxfId="1521" priority="1526">
      <formula>LEN(TRIM(C111))&gt;0</formula>
    </cfRule>
  </conditionalFormatting>
  <conditionalFormatting sqref="E111">
    <cfRule type="notContainsBlanks" dxfId="1520" priority="1525">
      <formula>LEN(TRIM(E111))&gt;0</formula>
    </cfRule>
  </conditionalFormatting>
  <conditionalFormatting sqref="F111">
    <cfRule type="notContainsBlanks" dxfId="1519" priority="1524">
      <formula>LEN(TRIM(F111))&gt;0</formula>
    </cfRule>
  </conditionalFormatting>
  <conditionalFormatting sqref="C112">
    <cfRule type="notContainsBlanks" dxfId="1518" priority="1523">
      <formula>LEN(TRIM(C112))&gt;0</formula>
    </cfRule>
  </conditionalFormatting>
  <conditionalFormatting sqref="E112">
    <cfRule type="notContainsBlanks" dxfId="1517" priority="1522">
      <formula>LEN(TRIM(E112))&gt;0</formula>
    </cfRule>
  </conditionalFormatting>
  <conditionalFormatting sqref="F112">
    <cfRule type="notContainsBlanks" dxfId="1516" priority="1521">
      <formula>LEN(TRIM(F112))&gt;0</formula>
    </cfRule>
  </conditionalFormatting>
  <conditionalFormatting sqref="C113">
    <cfRule type="notContainsBlanks" dxfId="1515" priority="1520">
      <formula>LEN(TRIM(C113))&gt;0</formula>
    </cfRule>
  </conditionalFormatting>
  <conditionalFormatting sqref="E113">
    <cfRule type="notContainsBlanks" dxfId="1514" priority="1519">
      <formula>LEN(TRIM(E113))&gt;0</formula>
    </cfRule>
  </conditionalFormatting>
  <conditionalFormatting sqref="F113">
    <cfRule type="notContainsBlanks" dxfId="1513" priority="1518">
      <formula>LEN(TRIM(F113))&gt;0</formula>
    </cfRule>
  </conditionalFormatting>
  <conditionalFormatting sqref="C114">
    <cfRule type="notContainsBlanks" dxfId="1512" priority="1517">
      <formula>LEN(TRIM(C114))&gt;0</formula>
    </cfRule>
  </conditionalFormatting>
  <conditionalFormatting sqref="E114">
    <cfRule type="notContainsBlanks" dxfId="1511" priority="1516">
      <formula>LEN(TRIM(E114))&gt;0</formula>
    </cfRule>
  </conditionalFormatting>
  <conditionalFormatting sqref="F114">
    <cfRule type="notContainsBlanks" dxfId="1510" priority="1515">
      <formula>LEN(TRIM(F114))&gt;0</formula>
    </cfRule>
  </conditionalFormatting>
  <conditionalFormatting sqref="C115">
    <cfRule type="notContainsBlanks" dxfId="1509" priority="1514">
      <formula>LEN(TRIM(C115))&gt;0</formula>
    </cfRule>
  </conditionalFormatting>
  <conditionalFormatting sqref="E115">
    <cfRule type="notContainsBlanks" dxfId="1508" priority="1513">
      <formula>LEN(TRIM(E115))&gt;0</formula>
    </cfRule>
  </conditionalFormatting>
  <conditionalFormatting sqref="F115">
    <cfRule type="notContainsBlanks" dxfId="1507" priority="1512">
      <formula>LEN(TRIM(F115))&gt;0</formula>
    </cfRule>
  </conditionalFormatting>
  <conditionalFormatting sqref="C116">
    <cfRule type="notContainsBlanks" dxfId="1506" priority="1511">
      <formula>LEN(TRIM(C116))&gt;0</formula>
    </cfRule>
  </conditionalFormatting>
  <conditionalFormatting sqref="E116">
    <cfRule type="notContainsBlanks" dxfId="1505" priority="1510">
      <formula>LEN(TRIM(E116))&gt;0</formula>
    </cfRule>
  </conditionalFormatting>
  <conditionalFormatting sqref="F116">
    <cfRule type="notContainsBlanks" dxfId="1504" priority="1509">
      <formula>LEN(TRIM(F116))&gt;0</formula>
    </cfRule>
  </conditionalFormatting>
  <conditionalFormatting sqref="C117">
    <cfRule type="notContainsBlanks" dxfId="1503" priority="1508">
      <formula>LEN(TRIM(C117))&gt;0</formula>
    </cfRule>
  </conditionalFormatting>
  <conditionalFormatting sqref="E117">
    <cfRule type="notContainsBlanks" dxfId="1502" priority="1507">
      <formula>LEN(TRIM(E117))&gt;0</formula>
    </cfRule>
  </conditionalFormatting>
  <conditionalFormatting sqref="F117">
    <cfRule type="notContainsBlanks" dxfId="1501" priority="1506">
      <formula>LEN(TRIM(F117))&gt;0</formula>
    </cfRule>
  </conditionalFormatting>
  <conditionalFormatting sqref="C118">
    <cfRule type="notContainsBlanks" dxfId="1500" priority="1505">
      <formula>LEN(TRIM(C118))&gt;0</formula>
    </cfRule>
  </conditionalFormatting>
  <conditionalFormatting sqref="E118">
    <cfRule type="notContainsBlanks" dxfId="1499" priority="1504">
      <formula>LEN(TRIM(E118))&gt;0</formula>
    </cfRule>
  </conditionalFormatting>
  <conditionalFormatting sqref="F118">
    <cfRule type="notContainsBlanks" dxfId="1498" priority="1503">
      <formula>LEN(TRIM(F118))&gt;0</formula>
    </cfRule>
  </conditionalFormatting>
  <conditionalFormatting sqref="C119">
    <cfRule type="notContainsBlanks" dxfId="1497" priority="1502">
      <formula>LEN(TRIM(C119))&gt;0</formula>
    </cfRule>
  </conditionalFormatting>
  <conditionalFormatting sqref="E119">
    <cfRule type="notContainsBlanks" dxfId="1496" priority="1501">
      <formula>LEN(TRIM(E119))&gt;0</formula>
    </cfRule>
  </conditionalFormatting>
  <conditionalFormatting sqref="F119">
    <cfRule type="notContainsBlanks" dxfId="1495" priority="1500">
      <formula>LEN(TRIM(F119))&gt;0</formula>
    </cfRule>
  </conditionalFormatting>
  <conditionalFormatting sqref="C120">
    <cfRule type="notContainsBlanks" dxfId="1494" priority="1499">
      <formula>LEN(TRIM(C120))&gt;0</formula>
    </cfRule>
  </conditionalFormatting>
  <conditionalFormatting sqref="E120">
    <cfRule type="notContainsBlanks" dxfId="1493" priority="1498">
      <formula>LEN(TRIM(E120))&gt;0</formula>
    </cfRule>
  </conditionalFormatting>
  <conditionalFormatting sqref="F120">
    <cfRule type="notContainsBlanks" dxfId="1492" priority="1497">
      <formula>LEN(TRIM(F120))&gt;0</formula>
    </cfRule>
  </conditionalFormatting>
  <conditionalFormatting sqref="C121">
    <cfRule type="notContainsBlanks" dxfId="1491" priority="1496">
      <formula>LEN(TRIM(C121))&gt;0</formula>
    </cfRule>
  </conditionalFormatting>
  <conditionalFormatting sqref="E121">
    <cfRule type="notContainsBlanks" dxfId="1490" priority="1495">
      <formula>LEN(TRIM(E121))&gt;0</formula>
    </cfRule>
  </conditionalFormatting>
  <conditionalFormatting sqref="F121">
    <cfRule type="notContainsBlanks" dxfId="1489" priority="1494">
      <formula>LEN(TRIM(F121))&gt;0</formula>
    </cfRule>
  </conditionalFormatting>
  <conditionalFormatting sqref="C122">
    <cfRule type="notContainsBlanks" dxfId="1488" priority="1493">
      <formula>LEN(TRIM(C122))&gt;0</formula>
    </cfRule>
  </conditionalFormatting>
  <conditionalFormatting sqref="E122">
    <cfRule type="notContainsBlanks" dxfId="1487" priority="1492">
      <formula>LEN(TRIM(E122))&gt;0</formula>
    </cfRule>
  </conditionalFormatting>
  <conditionalFormatting sqref="F122">
    <cfRule type="notContainsBlanks" dxfId="1486" priority="1491">
      <formula>LEN(TRIM(F122))&gt;0</formula>
    </cfRule>
  </conditionalFormatting>
  <conditionalFormatting sqref="C123">
    <cfRule type="notContainsBlanks" dxfId="1485" priority="1490">
      <formula>LEN(TRIM(C123))&gt;0</formula>
    </cfRule>
  </conditionalFormatting>
  <conditionalFormatting sqref="E123">
    <cfRule type="notContainsBlanks" dxfId="1484" priority="1489">
      <formula>LEN(TRIM(E123))&gt;0</formula>
    </cfRule>
  </conditionalFormatting>
  <conditionalFormatting sqref="F123">
    <cfRule type="notContainsBlanks" dxfId="1483" priority="1488">
      <formula>LEN(TRIM(F123))&gt;0</formula>
    </cfRule>
  </conditionalFormatting>
  <conditionalFormatting sqref="C124">
    <cfRule type="notContainsBlanks" dxfId="1482" priority="1487">
      <formula>LEN(TRIM(C124))&gt;0</formula>
    </cfRule>
  </conditionalFormatting>
  <conditionalFormatting sqref="E124">
    <cfRule type="notContainsBlanks" dxfId="1481" priority="1486">
      <formula>LEN(TRIM(E124))&gt;0</formula>
    </cfRule>
  </conditionalFormatting>
  <conditionalFormatting sqref="F124">
    <cfRule type="notContainsBlanks" dxfId="1480" priority="1485">
      <formula>LEN(TRIM(F124))&gt;0</formula>
    </cfRule>
  </conditionalFormatting>
  <conditionalFormatting sqref="C125">
    <cfRule type="notContainsBlanks" dxfId="1479" priority="1484">
      <formula>LEN(TRIM(C125))&gt;0</formula>
    </cfRule>
  </conditionalFormatting>
  <conditionalFormatting sqref="E125">
    <cfRule type="notContainsBlanks" dxfId="1478" priority="1483">
      <formula>LEN(TRIM(E125))&gt;0</formula>
    </cfRule>
  </conditionalFormatting>
  <conditionalFormatting sqref="F125">
    <cfRule type="notContainsBlanks" dxfId="1477" priority="1482">
      <formula>LEN(TRIM(F125))&gt;0</formula>
    </cfRule>
  </conditionalFormatting>
  <conditionalFormatting sqref="C126">
    <cfRule type="notContainsBlanks" dxfId="1476" priority="1481">
      <formula>LEN(TRIM(C126))&gt;0</formula>
    </cfRule>
  </conditionalFormatting>
  <conditionalFormatting sqref="E126">
    <cfRule type="notContainsBlanks" dxfId="1475" priority="1480">
      <formula>LEN(TRIM(E126))&gt;0</formula>
    </cfRule>
  </conditionalFormatting>
  <conditionalFormatting sqref="F126">
    <cfRule type="notContainsBlanks" dxfId="1474" priority="1479">
      <formula>LEN(TRIM(F126))&gt;0</formula>
    </cfRule>
  </conditionalFormatting>
  <conditionalFormatting sqref="C127">
    <cfRule type="notContainsBlanks" dxfId="1473" priority="1478">
      <formula>LEN(TRIM(C127))&gt;0</formula>
    </cfRule>
  </conditionalFormatting>
  <conditionalFormatting sqref="E127">
    <cfRule type="notContainsBlanks" dxfId="1472" priority="1477">
      <formula>LEN(TRIM(E127))&gt;0</formula>
    </cfRule>
  </conditionalFormatting>
  <conditionalFormatting sqref="F127">
    <cfRule type="notContainsBlanks" dxfId="1471" priority="1476">
      <formula>LEN(TRIM(F127))&gt;0</formula>
    </cfRule>
  </conditionalFormatting>
  <conditionalFormatting sqref="C128">
    <cfRule type="notContainsBlanks" dxfId="1470" priority="1475">
      <formula>LEN(TRIM(C128))&gt;0</formula>
    </cfRule>
  </conditionalFormatting>
  <conditionalFormatting sqref="E128">
    <cfRule type="notContainsBlanks" dxfId="1469" priority="1474">
      <formula>LEN(TRIM(E128))&gt;0</formula>
    </cfRule>
  </conditionalFormatting>
  <conditionalFormatting sqref="F128">
    <cfRule type="notContainsBlanks" dxfId="1468" priority="1473">
      <formula>LEN(TRIM(F128))&gt;0</formula>
    </cfRule>
  </conditionalFormatting>
  <conditionalFormatting sqref="C129">
    <cfRule type="notContainsBlanks" dxfId="1467" priority="1472">
      <formula>LEN(TRIM(C129))&gt;0</formula>
    </cfRule>
  </conditionalFormatting>
  <conditionalFormatting sqref="E129">
    <cfRule type="notContainsBlanks" dxfId="1466" priority="1471">
      <formula>LEN(TRIM(E129))&gt;0</formula>
    </cfRule>
  </conditionalFormatting>
  <conditionalFormatting sqref="F129">
    <cfRule type="notContainsBlanks" dxfId="1465" priority="1470">
      <formula>LEN(TRIM(F129))&gt;0</formula>
    </cfRule>
  </conditionalFormatting>
  <conditionalFormatting sqref="C130">
    <cfRule type="notContainsBlanks" dxfId="1464" priority="1469">
      <formula>LEN(TRIM(C130))&gt;0</formula>
    </cfRule>
  </conditionalFormatting>
  <conditionalFormatting sqref="E130">
    <cfRule type="notContainsBlanks" dxfId="1463" priority="1468">
      <formula>LEN(TRIM(E130))&gt;0</formula>
    </cfRule>
  </conditionalFormatting>
  <conditionalFormatting sqref="F130">
    <cfRule type="notContainsBlanks" dxfId="1462" priority="1467">
      <formula>LEN(TRIM(F130))&gt;0</formula>
    </cfRule>
  </conditionalFormatting>
  <conditionalFormatting sqref="C131">
    <cfRule type="notContainsBlanks" dxfId="1461" priority="1466">
      <formula>LEN(TRIM(C131))&gt;0</formula>
    </cfRule>
  </conditionalFormatting>
  <conditionalFormatting sqref="E131">
    <cfRule type="notContainsBlanks" dxfId="1460" priority="1465">
      <formula>LEN(TRIM(E131))&gt;0</formula>
    </cfRule>
  </conditionalFormatting>
  <conditionalFormatting sqref="F131">
    <cfRule type="notContainsBlanks" dxfId="1459" priority="1464">
      <formula>LEN(TRIM(F131))&gt;0</formula>
    </cfRule>
  </conditionalFormatting>
  <conditionalFormatting sqref="C132">
    <cfRule type="notContainsBlanks" dxfId="1458" priority="1463">
      <formula>LEN(TRIM(C132))&gt;0</formula>
    </cfRule>
  </conditionalFormatting>
  <conditionalFormatting sqref="E132">
    <cfRule type="notContainsBlanks" dxfId="1457" priority="1462">
      <formula>LEN(TRIM(E132))&gt;0</formula>
    </cfRule>
  </conditionalFormatting>
  <conditionalFormatting sqref="F132">
    <cfRule type="notContainsBlanks" dxfId="1456" priority="1461">
      <formula>LEN(TRIM(F132))&gt;0</formula>
    </cfRule>
  </conditionalFormatting>
  <conditionalFormatting sqref="C133">
    <cfRule type="notContainsBlanks" dxfId="1455" priority="1460">
      <formula>LEN(TRIM(C133))&gt;0</formula>
    </cfRule>
  </conditionalFormatting>
  <conditionalFormatting sqref="E133">
    <cfRule type="notContainsBlanks" dxfId="1454" priority="1459">
      <formula>LEN(TRIM(E133))&gt;0</formula>
    </cfRule>
  </conditionalFormatting>
  <conditionalFormatting sqref="F133">
    <cfRule type="notContainsBlanks" dxfId="1453" priority="1458">
      <formula>LEN(TRIM(F133))&gt;0</formula>
    </cfRule>
  </conditionalFormatting>
  <conditionalFormatting sqref="C134">
    <cfRule type="notContainsBlanks" dxfId="1452" priority="1457">
      <formula>LEN(TRIM(C134))&gt;0</formula>
    </cfRule>
  </conditionalFormatting>
  <conditionalFormatting sqref="E134">
    <cfRule type="notContainsBlanks" dxfId="1451" priority="1456">
      <formula>LEN(TRIM(E134))&gt;0</formula>
    </cfRule>
  </conditionalFormatting>
  <conditionalFormatting sqref="F134">
    <cfRule type="notContainsBlanks" dxfId="1450" priority="1455">
      <formula>LEN(TRIM(F134))&gt;0</formula>
    </cfRule>
  </conditionalFormatting>
  <conditionalFormatting sqref="C135">
    <cfRule type="notContainsBlanks" dxfId="1449" priority="1454">
      <formula>LEN(TRIM(C135))&gt;0</formula>
    </cfRule>
  </conditionalFormatting>
  <conditionalFormatting sqref="E135">
    <cfRule type="notContainsBlanks" dxfId="1448" priority="1453">
      <formula>LEN(TRIM(E135))&gt;0</formula>
    </cfRule>
  </conditionalFormatting>
  <conditionalFormatting sqref="F135">
    <cfRule type="notContainsBlanks" dxfId="1447" priority="1452">
      <formula>LEN(TRIM(F135))&gt;0</formula>
    </cfRule>
  </conditionalFormatting>
  <conditionalFormatting sqref="C136">
    <cfRule type="notContainsBlanks" dxfId="1446" priority="1451">
      <formula>LEN(TRIM(C136))&gt;0</formula>
    </cfRule>
  </conditionalFormatting>
  <conditionalFormatting sqref="E136">
    <cfRule type="notContainsBlanks" dxfId="1445" priority="1450">
      <formula>LEN(TRIM(E136))&gt;0</formula>
    </cfRule>
  </conditionalFormatting>
  <conditionalFormatting sqref="F136">
    <cfRule type="notContainsBlanks" dxfId="1444" priority="1449">
      <formula>LEN(TRIM(F136))&gt;0</formula>
    </cfRule>
  </conditionalFormatting>
  <conditionalFormatting sqref="C137">
    <cfRule type="notContainsBlanks" dxfId="1443" priority="1448">
      <formula>LEN(TRIM(C137))&gt;0</formula>
    </cfRule>
  </conditionalFormatting>
  <conditionalFormatting sqref="E137">
    <cfRule type="notContainsBlanks" dxfId="1442" priority="1447">
      <formula>LEN(TRIM(E137))&gt;0</formula>
    </cfRule>
  </conditionalFormatting>
  <conditionalFormatting sqref="F137">
    <cfRule type="notContainsBlanks" dxfId="1441" priority="1446">
      <formula>LEN(TRIM(F137))&gt;0</formula>
    </cfRule>
  </conditionalFormatting>
  <conditionalFormatting sqref="C138">
    <cfRule type="notContainsBlanks" dxfId="1440" priority="1445">
      <formula>LEN(TRIM(C138))&gt;0</formula>
    </cfRule>
  </conditionalFormatting>
  <conditionalFormatting sqref="E138">
    <cfRule type="notContainsBlanks" dxfId="1439" priority="1444">
      <formula>LEN(TRIM(E138))&gt;0</formula>
    </cfRule>
  </conditionalFormatting>
  <conditionalFormatting sqref="F138">
    <cfRule type="notContainsBlanks" dxfId="1438" priority="1443">
      <formula>LEN(TRIM(F138))&gt;0</formula>
    </cfRule>
  </conditionalFormatting>
  <conditionalFormatting sqref="C139">
    <cfRule type="notContainsBlanks" dxfId="1437" priority="1442">
      <formula>LEN(TRIM(C139))&gt;0</formula>
    </cfRule>
  </conditionalFormatting>
  <conditionalFormatting sqref="E139">
    <cfRule type="notContainsBlanks" dxfId="1436" priority="1441">
      <formula>LEN(TRIM(E139))&gt;0</formula>
    </cfRule>
  </conditionalFormatting>
  <conditionalFormatting sqref="F139">
    <cfRule type="notContainsBlanks" dxfId="1435" priority="1440">
      <formula>LEN(TRIM(F139))&gt;0</formula>
    </cfRule>
  </conditionalFormatting>
  <conditionalFormatting sqref="C140">
    <cfRule type="notContainsBlanks" dxfId="1434" priority="1439">
      <formula>LEN(TRIM(C140))&gt;0</formula>
    </cfRule>
  </conditionalFormatting>
  <conditionalFormatting sqref="E140">
    <cfRule type="notContainsBlanks" dxfId="1433" priority="1438">
      <formula>LEN(TRIM(E140))&gt;0</formula>
    </cfRule>
  </conditionalFormatting>
  <conditionalFormatting sqref="F140">
    <cfRule type="notContainsBlanks" dxfId="1432" priority="1437">
      <formula>LEN(TRIM(F140))&gt;0</formula>
    </cfRule>
  </conditionalFormatting>
  <conditionalFormatting sqref="C141">
    <cfRule type="notContainsBlanks" dxfId="1431" priority="1436">
      <formula>LEN(TRIM(C141))&gt;0</formula>
    </cfRule>
  </conditionalFormatting>
  <conditionalFormatting sqref="E141">
    <cfRule type="notContainsBlanks" dxfId="1430" priority="1435">
      <formula>LEN(TRIM(E141))&gt;0</formula>
    </cfRule>
  </conditionalFormatting>
  <conditionalFormatting sqref="F141">
    <cfRule type="notContainsBlanks" dxfId="1429" priority="1434">
      <formula>LEN(TRIM(F141))&gt;0</formula>
    </cfRule>
  </conditionalFormatting>
  <conditionalFormatting sqref="C142">
    <cfRule type="notContainsBlanks" dxfId="1428" priority="1433">
      <formula>LEN(TRIM(C142))&gt;0</formula>
    </cfRule>
  </conditionalFormatting>
  <conditionalFormatting sqref="E142">
    <cfRule type="notContainsBlanks" dxfId="1427" priority="1432">
      <formula>LEN(TRIM(E142))&gt;0</formula>
    </cfRule>
  </conditionalFormatting>
  <conditionalFormatting sqref="F142">
    <cfRule type="notContainsBlanks" dxfId="1426" priority="1431">
      <formula>LEN(TRIM(F142))&gt;0</formula>
    </cfRule>
  </conditionalFormatting>
  <conditionalFormatting sqref="C143">
    <cfRule type="notContainsBlanks" dxfId="1425" priority="1430">
      <formula>LEN(TRIM(C143))&gt;0</formula>
    </cfRule>
  </conditionalFormatting>
  <conditionalFormatting sqref="E143">
    <cfRule type="notContainsBlanks" dxfId="1424" priority="1429">
      <formula>LEN(TRIM(E143))&gt;0</formula>
    </cfRule>
  </conditionalFormatting>
  <conditionalFormatting sqref="F143">
    <cfRule type="notContainsBlanks" dxfId="1423" priority="1428">
      <formula>LEN(TRIM(F143))&gt;0</formula>
    </cfRule>
  </conditionalFormatting>
  <conditionalFormatting sqref="C144">
    <cfRule type="notContainsBlanks" dxfId="1422" priority="1427">
      <formula>LEN(TRIM(C144))&gt;0</formula>
    </cfRule>
  </conditionalFormatting>
  <conditionalFormatting sqref="E144">
    <cfRule type="notContainsBlanks" dxfId="1421" priority="1426">
      <formula>LEN(TRIM(E144))&gt;0</formula>
    </cfRule>
  </conditionalFormatting>
  <conditionalFormatting sqref="F144">
    <cfRule type="notContainsBlanks" dxfId="1420" priority="1425">
      <formula>LEN(TRIM(F144))&gt;0</formula>
    </cfRule>
  </conditionalFormatting>
  <conditionalFormatting sqref="C145">
    <cfRule type="notContainsBlanks" dxfId="1419" priority="1424">
      <formula>LEN(TRIM(C145))&gt;0</formula>
    </cfRule>
  </conditionalFormatting>
  <conditionalFormatting sqref="E145">
    <cfRule type="notContainsBlanks" dxfId="1418" priority="1423">
      <formula>LEN(TRIM(E145))&gt;0</formula>
    </cfRule>
  </conditionalFormatting>
  <conditionalFormatting sqref="F145">
    <cfRule type="notContainsBlanks" dxfId="1417" priority="1422">
      <formula>LEN(TRIM(F145))&gt;0</formula>
    </cfRule>
  </conditionalFormatting>
  <conditionalFormatting sqref="C146">
    <cfRule type="notContainsBlanks" dxfId="1416" priority="1421">
      <formula>LEN(TRIM(C146))&gt;0</formula>
    </cfRule>
  </conditionalFormatting>
  <conditionalFormatting sqref="E146">
    <cfRule type="notContainsBlanks" dxfId="1415" priority="1420">
      <formula>LEN(TRIM(E146))&gt;0</formula>
    </cfRule>
  </conditionalFormatting>
  <conditionalFormatting sqref="F146">
    <cfRule type="notContainsBlanks" dxfId="1414" priority="1419">
      <formula>LEN(TRIM(F146))&gt;0</formula>
    </cfRule>
  </conditionalFormatting>
  <conditionalFormatting sqref="C147">
    <cfRule type="notContainsBlanks" dxfId="1413" priority="1418">
      <formula>LEN(TRIM(C147))&gt;0</formula>
    </cfRule>
  </conditionalFormatting>
  <conditionalFormatting sqref="E147">
    <cfRule type="notContainsBlanks" dxfId="1412" priority="1417">
      <formula>LEN(TRIM(E147))&gt;0</formula>
    </cfRule>
  </conditionalFormatting>
  <conditionalFormatting sqref="F147">
    <cfRule type="notContainsBlanks" dxfId="1411" priority="1416">
      <formula>LEN(TRIM(F147))&gt;0</formula>
    </cfRule>
  </conditionalFormatting>
  <conditionalFormatting sqref="C148">
    <cfRule type="notContainsBlanks" dxfId="1410" priority="1415">
      <formula>LEN(TRIM(C148))&gt;0</formula>
    </cfRule>
  </conditionalFormatting>
  <conditionalFormatting sqref="E148">
    <cfRule type="notContainsBlanks" dxfId="1409" priority="1414">
      <formula>LEN(TRIM(E148))&gt;0</formula>
    </cfRule>
  </conditionalFormatting>
  <conditionalFormatting sqref="F148">
    <cfRule type="notContainsBlanks" dxfId="1408" priority="1413">
      <formula>LEN(TRIM(F148))&gt;0</formula>
    </cfRule>
  </conditionalFormatting>
  <conditionalFormatting sqref="C149">
    <cfRule type="notContainsBlanks" dxfId="1407" priority="1412">
      <formula>LEN(TRIM(C149))&gt;0</formula>
    </cfRule>
  </conditionalFormatting>
  <conditionalFormatting sqref="E149">
    <cfRule type="notContainsBlanks" dxfId="1406" priority="1411">
      <formula>LEN(TRIM(E149))&gt;0</formula>
    </cfRule>
  </conditionalFormatting>
  <conditionalFormatting sqref="F149">
    <cfRule type="notContainsBlanks" dxfId="1405" priority="1410">
      <formula>LEN(TRIM(F149))&gt;0</formula>
    </cfRule>
  </conditionalFormatting>
  <conditionalFormatting sqref="C163">
    <cfRule type="notContainsBlanks" dxfId="1404" priority="1370">
      <formula>LEN(TRIM(C163))&gt;0</formula>
    </cfRule>
  </conditionalFormatting>
  <conditionalFormatting sqref="E163">
    <cfRule type="notContainsBlanks" dxfId="1403" priority="1369">
      <formula>LEN(TRIM(E163))&gt;0</formula>
    </cfRule>
  </conditionalFormatting>
  <conditionalFormatting sqref="F163">
    <cfRule type="notContainsBlanks" dxfId="1402" priority="1368">
      <formula>LEN(TRIM(F163))&gt;0</formula>
    </cfRule>
  </conditionalFormatting>
  <conditionalFormatting sqref="C164">
    <cfRule type="notContainsBlanks" dxfId="1401" priority="1367">
      <formula>LEN(TRIM(C164))&gt;0</formula>
    </cfRule>
  </conditionalFormatting>
  <conditionalFormatting sqref="E164">
    <cfRule type="notContainsBlanks" dxfId="1400" priority="1366">
      <formula>LEN(TRIM(E164))&gt;0</formula>
    </cfRule>
  </conditionalFormatting>
  <conditionalFormatting sqref="F164">
    <cfRule type="notContainsBlanks" dxfId="1399" priority="1365">
      <formula>LEN(TRIM(F164))&gt;0</formula>
    </cfRule>
  </conditionalFormatting>
  <conditionalFormatting sqref="C165">
    <cfRule type="notContainsBlanks" dxfId="1398" priority="1364">
      <formula>LEN(TRIM(C165))&gt;0</formula>
    </cfRule>
  </conditionalFormatting>
  <conditionalFormatting sqref="E165">
    <cfRule type="notContainsBlanks" dxfId="1397" priority="1363">
      <formula>LEN(TRIM(E165))&gt;0</formula>
    </cfRule>
  </conditionalFormatting>
  <conditionalFormatting sqref="F165">
    <cfRule type="notContainsBlanks" dxfId="1396" priority="1362">
      <formula>LEN(TRIM(F165))&gt;0</formula>
    </cfRule>
  </conditionalFormatting>
  <conditionalFormatting sqref="C166">
    <cfRule type="notContainsBlanks" dxfId="1395" priority="1361">
      <formula>LEN(TRIM(C166))&gt;0</formula>
    </cfRule>
  </conditionalFormatting>
  <conditionalFormatting sqref="E166">
    <cfRule type="notContainsBlanks" dxfId="1394" priority="1360">
      <formula>LEN(TRIM(E166))&gt;0</formula>
    </cfRule>
  </conditionalFormatting>
  <conditionalFormatting sqref="F166">
    <cfRule type="notContainsBlanks" dxfId="1393" priority="1359">
      <formula>LEN(TRIM(F166))&gt;0</formula>
    </cfRule>
  </conditionalFormatting>
  <conditionalFormatting sqref="C167">
    <cfRule type="notContainsBlanks" dxfId="1392" priority="1358">
      <formula>LEN(TRIM(C167))&gt;0</formula>
    </cfRule>
  </conditionalFormatting>
  <conditionalFormatting sqref="E167">
    <cfRule type="notContainsBlanks" dxfId="1391" priority="1357">
      <formula>LEN(TRIM(E167))&gt;0</formula>
    </cfRule>
  </conditionalFormatting>
  <conditionalFormatting sqref="F167">
    <cfRule type="notContainsBlanks" dxfId="1390" priority="1356">
      <formula>LEN(TRIM(F167))&gt;0</formula>
    </cfRule>
  </conditionalFormatting>
  <conditionalFormatting sqref="C168">
    <cfRule type="notContainsBlanks" dxfId="1389" priority="1355">
      <formula>LEN(TRIM(C168))&gt;0</formula>
    </cfRule>
  </conditionalFormatting>
  <conditionalFormatting sqref="E168">
    <cfRule type="notContainsBlanks" dxfId="1388" priority="1354">
      <formula>LEN(TRIM(E168))&gt;0</formula>
    </cfRule>
  </conditionalFormatting>
  <conditionalFormatting sqref="F168">
    <cfRule type="notContainsBlanks" dxfId="1387" priority="1353">
      <formula>LEN(TRIM(F168))&gt;0</formula>
    </cfRule>
  </conditionalFormatting>
  <conditionalFormatting sqref="C169">
    <cfRule type="notContainsBlanks" dxfId="1386" priority="1352">
      <formula>LEN(TRIM(C169))&gt;0</formula>
    </cfRule>
  </conditionalFormatting>
  <conditionalFormatting sqref="E169">
    <cfRule type="notContainsBlanks" dxfId="1385" priority="1351">
      <formula>LEN(TRIM(E169))&gt;0</formula>
    </cfRule>
  </conditionalFormatting>
  <conditionalFormatting sqref="F169">
    <cfRule type="notContainsBlanks" dxfId="1384" priority="1350">
      <formula>LEN(TRIM(F169))&gt;0</formula>
    </cfRule>
  </conditionalFormatting>
  <conditionalFormatting sqref="C170">
    <cfRule type="notContainsBlanks" dxfId="1383" priority="1349">
      <formula>LEN(TRIM(C170))&gt;0</formula>
    </cfRule>
  </conditionalFormatting>
  <conditionalFormatting sqref="E170">
    <cfRule type="notContainsBlanks" dxfId="1382" priority="1348">
      <formula>LEN(TRIM(E170))&gt;0</formula>
    </cfRule>
  </conditionalFormatting>
  <conditionalFormatting sqref="F170">
    <cfRule type="notContainsBlanks" dxfId="1381" priority="1347">
      <formula>LEN(TRIM(F170))&gt;0</formula>
    </cfRule>
  </conditionalFormatting>
  <conditionalFormatting sqref="C171">
    <cfRule type="notContainsBlanks" dxfId="1380" priority="1346">
      <formula>LEN(TRIM(C171))&gt;0</formula>
    </cfRule>
  </conditionalFormatting>
  <conditionalFormatting sqref="E171">
    <cfRule type="notContainsBlanks" dxfId="1379" priority="1345">
      <formula>LEN(TRIM(E171))&gt;0</formula>
    </cfRule>
  </conditionalFormatting>
  <conditionalFormatting sqref="F171">
    <cfRule type="notContainsBlanks" dxfId="1378" priority="1344">
      <formula>LEN(TRIM(F171))&gt;0</formula>
    </cfRule>
  </conditionalFormatting>
  <conditionalFormatting sqref="C172">
    <cfRule type="notContainsBlanks" dxfId="1377" priority="1343">
      <formula>LEN(TRIM(C172))&gt;0</formula>
    </cfRule>
  </conditionalFormatting>
  <conditionalFormatting sqref="E172">
    <cfRule type="notContainsBlanks" dxfId="1376" priority="1342">
      <formula>LEN(TRIM(E172))&gt;0</formula>
    </cfRule>
  </conditionalFormatting>
  <conditionalFormatting sqref="F172">
    <cfRule type="notContainsBlanks" dxfId="1375" priority="1341">
      <formula>LEN(TRIM(F172))&gt;0</formula>
    </cfRule>
  </conditionalFormatting>
  <conditionalFormatting sqref="C173">
    <cfRule type="notContainsBlanks" dxfId="1374" priority="1340">
      <formula>LEN(TRIM(C173))&gt;0</formula>
    </cfRule>
  </conditionalFormatting>
  <conditionalFormatting sqref="E173">
    <cfRule type="notContainsBlanks" dxfId="1373" priority="1339">
      <formula>LEN(TRIM(E173))&gt;0</formula>
    </cfRule>
  </conditionalFormatting>
  <conditionalFormatting sqref="F173">
    <cfRule type="notContainsBlanks" dxfId="1372" priority="1338">
      <formula>LEN(TRIM(F173))&gt;0</formula>
    </cfRule>
  </conditionalFormatting>
  <conditionalFormatting sqref="C174">
    <cfRule type="notContainsBlanks" dxfId="1371" priority="1337">
      <formula>LEN(TRIM(C174))&gt;0</formula>
    </cfRule>
  </conditionalFormatting>
  <conditionalFormatting sqref="E174">
    <cfRule type="notContainsBlanks" dxfId="1370" priority="1336">
      <formula>LEN(TRIM(E174))&gt;0</formula>
    </cfRule>
  </conditionalFormatting>
  <conditionalFormatting sqref="F174">
    <cfRule type="notContainsBlanks" dxfId="1369" priority="1335">
      <formula>LEN(TRIM(F174))&gt;0</formula>
    </cfRule>
  </conditionalFormatting>
  <conditionalFormatting sqref="C175">
    <cfRule type="notContainsBlanks" dxfId="1368" priority="1334">
      <formula>LEN(TRIM(C175))&gt;0</formula>
    </cfRule>
  </conditionalFormatting>
  <conditionalFormatting sqref="E175">
    <cfRule type="notContainsBlanks" dxfId="1367" priority="1333">
      <formula>LEN(TRIM(E175))&gt;0</formula>
    </cfRule>
  </conditionalFormatting>
  <conditionalFormatting sqref="F175">
    <cfRule type="notContainsBlanks" dxfId="1366" priority="1332">
      <formula>LEN(TRIM(F175))&gt;0</formula>
    </cfRule>
  </conditionalFormatting>
  <conditionalFormatting sqref="C176">
    <cfRule type="notContainsBlanks" dxfId="1365" priority="1331">
      <formula>LEN(TRIM(C176))&gt;0</formula>
    </cfRule>
  </conditionalFormatting>
  <conditionalFormatting sqref="E176">
    <cfRule type="notContainsBlanks" dxfId="1364" priority="1330">
      <formula>LEN(TRIM(E176))&gt;0</formula>
    </cfRule>
  </conditionalFormatting>
  <conditionalFormatting sqref="F176">
    <cfRule type="notContainsBlanks" dxfId="1363" priority="1329">
      <formula>LEN(TRIM(F176))&gt;0</formula>
    </cfRule>
  </conditionalFormatting>
  <conditionalFormatting sqref="C177">
    <cfRule type="notContainsBlanks" dxfId="1362" priority="1328">
      <formula>LEN(TRIM(C177))&gt;0</formula>
    </cfRule>
  </conditionalFormatting>
  <conditionalFormatting sqref="E177">
    <cfRule type="notContainsBlanks" dxfId="1361" priority="1327">
      <formula>LEN(TRIM(E177))&gt;0</formula>
    </cfRule>
  </conditionalFormatting>
  <conditionalFormatting sqref="F177">
    <cfRule type="notContainsBlanks" dxfId="1360" priority="1326">
      <formula>LEN(TRIM(F177))&gt;0</formula>
    </cfRule>
  </conditionalFormatting>
  <conditionalFormatting sqref="C178">
    <cfRule type="notContainsBlanks" dxfId="1359" priority="1325">
      <formula>LEN(TRIM(C178))&gt;0</formula>
    </cfRule>
  </conditionalFormatting>
  <conditionalFormatting sqref="E178">
    <cfRule type="notContainsBlanks" dxfId="1358" priority="1324">
      <formula>LEN(TRIM(E178))&gt;0</formula>
    </cfRule>
  </conditionalFormatting>
  <conditionalFormatting sqref="F178">
    <cfRule type="notContainsBlanks" dxfId="1357" priority="1323">
      <formula>LEN(TRIM(F178))&gt;0</formula>
    </cfRule>
  </conditionalFormatting>
  <conditionalFormatting sqref="C179">
    <cfRule type="notContainsBlanks" dxfId="1356" priority="1322">
      <formula>LEN(TRIM(C179))&gt;0</formula>
    </cfRule>
  </conditionalFormatting>
  <conditionalFormatting sqref="E179">
    <cfRule type="notContainsBlanks" dxfId="1355" priority="1321">
      <formula>LEN(TRIM(E179))&gt;0</formula>
    </cfRule>
  </conditionalFormatting>
  <conditionalFormatting sqref="F179">
    <cfRule type="notContainsBlanks" dxfId="1354" priority="1320">
      <formula>LEN(TRIM(F179))&gt;0</formula>
    </cfRule>
  </conditionalFormatting>
  <conditionalFormatting sqref="C180">
    <cfRule type="notContainsBlanks" dxfId="1353" priority="1319">
      <formula>LEN(TRIM(C180))&gt;0</formula>
    </cfRule>
  </conditionalFormatting>
  <conditionalFormatting sqref="E180">
    <cfRule type="notContainsBlanks" dxfId="1352" priority="1318">
      <formula>LEN(TRIM(E180))&gt;0</formula>
    </cfRule>
  </conditionalFormatting>
  <conditionalFormatting sqref="F180">
    <cfRule type="notContainsBlanks" dxfId="1351" priority="1317">
      <formula>LEN(TRIM(F180))&gt;0</formula>
    </cfRule>
  </conditionalFormatting>
  <conditionalFormatting sqref="C181">
    <cfRule type="notContainsBlanks" dxfId="1350" priority="1316">
      <formula>LEN(TRIM(C181))&gt;0</formula>
    </cfRule>
  </conditionalFormatting>
  <conditionalFormatting sqref="E181">
    <cfRule type="notContainsBlanks" dxfId="1349" priority="1315">
      <formula>LEN(TRIM(E181))&gt;0</formula>
    </cfRule>
  </conditionalFormatting>
  <conditionalFormatting sqref="F181">
    <cfRule type="notContainsBlanks" dxfId="1348" priority="1314">
      <formula>LEN(TRIM(F181))&gt;0</formula>
    </cfRule>
  </conditionalFormatting>
  <conditionalFormatting sqref="C182">
    <cfRule type="notContainsBlanks" dxfId="1347" priority="1313">
      <formula>LEN(TRIM(C182))&gt;0</formula>
    </cfRule>
  </conditionalFormatting>
  <conditionalFormatting sqref="E182">
    <cfRule type="notContainsBlanks" dxfId="1346" priority="1312">
      <formula>LEN(TRIM(E182))&gt;0</formula>
    </cfRule>
  </conditionalFormatting>
  <conditionalFormatting sqref="F182">
    <cfRule type="notContainsBlanks" dxfId="1345" priority="1311">
      <formula>LEN(TRIM(F182))&gt;0</formula>
    </cfRule>
  </conditionalFormatting>
  <conditionalFormatting sqref="C183">
    <cfRule type="notContainsBlanks" dxfId="1344" priority="1310">
      <formula>LEN(TRIM(C183))&gt;0</formula>
    </cfRule>
  </conditionalFormatting>
  <conditionalFormatting sqref="E183">
    <cfRule type="notContainsBlanks" dxfId="1343" priority="1309">
      <formula>LEN(TRIM(E183))&gt;0</formula>
    </cfRule>
  </conditionalFormatting>
  <conditionalFormatting sqref="F183">
    <cfRule type="notContainsBlanks" dxfId="1342" priority="1308">
      <formula>LEN(TRIM(F183))&gt;0</formula>
    </cfRule>
  </conditionalFormatting>
  <conditionalFormatting sqref="C184">
    <cfRule type="notContainsBlanks" dxfId="1341" priority="1307">
      <formula>LEN(TRIM(C184))&gt;0</formula>
    </cfRule>
  </conditionalFormatting>
  <conditionalFormatting sqref="E184">
    <cfRule type="notContainsBlanks" dxfId="1340" priority="1306">
      <formula>LEN(TRIM(E184))&gt;0</formula>
    </cfRule>
  </conditionalFormatting>
  <conditionalFormatting sqref="F184">
    <cfRule type="notContainsBlanks" dxfId="1339" priority="1305">
      <formula>LEN(TRIM(F184))&gt;0</formula>
    </cfRule>
  </conditionalFormatting>
  <conditionalFormatting sqref="C185">
    <cfRule type="notContainsBlanks" dxfId="1338" priority="1304">
      <formula>LEN(TRIM(C185))&gt;0</formula>
    </cfRule>
  </conditionalFormatting>
  <conditionalFormatting sqref="E185">
    <cfRule type="notContainsBlanks" dxfId="1337" priority="1303">
      <formula>LEN(TRIM(E185))&gt;0</formula>
    </cfRule>
  </conditionalFormatting>
  <conditionalFormatting sqref="F185">
    <cfRule type="notContainsBlanks" dxfId="1336" priority="1302">
      <formula>LEN(TRIM(F185))&gt;0</formula>
    </cfRule>
  </conditionalFormatting>
  <conditionalFormatting sqref="C186">
    <cfRule type="notContainsBlanks" dxfId="1335" priority="1301">
      <formula>LEN(TRIM(C186))&gt;0</formula>
    </cfRule>
  </conditionalFormatting>
  <conditionalFormatting sqref="E186">
    <cfRule type="notContainsBlanks" dxfId="1334" priority="1300">
      <formula>LEN(TRIM(E186))&gt;0</formula>
    </cfRule>
  </conditionalFormatting>
  <conditionalFormatting sqref="F186">
    <cfRule type="notContainsBlanks" dxfId="1333" priority="1299">
      <formula>LEN(TRIM(F186))&gt;0</formula>
    </cfRule>
  </conditionalFormatting>
  <conditionalFormatting sqref="C187">
    <cfRule type="notContainsBlanks" dxfId="1332" priority="1298">
      <formula>LEN(TRIM(C187))&gt;0</formula>
    </cfRule>
  </conditionalFormatting>
  <conditionalFormatting sqref="E187">
    <cfRule type="notContainsBlanks" dxfId="1331" priority="1297">
      <formula>LEN(TRIM(E187))&gt;0</formula>
    </cfRule>
  </conditionalFormatting>
  <conditionalFormatting sqref="F187">
    <cfRule type="notContainsBlanks" dxfId="1330" priority="1296">
      <formula>LEN(TRIM(F187))&gt;0</formula>
    </cfRule>
  </conditionalFormatting>
  <conditionalFormatting sqref="C188">
    <cfRule type="notContainsBlanks" dxfId="1329" priority="1295">
      <formula>LEN(TRIM(C188))&gt;0</formula>
    </cfRule>
  </conditionalFormatting>
  <conditionalFormatting sqref="E188">
    <cfRule type="notContainsBlanks" dxfId="1328" priority="1294">
      <formula>LEN(TRIM(E188))&gt;0</formula>
    </cfRule>
  </conditionalFormatting>
  <conditionalFormatting sqref="F188">
    <cfRule type="notContainsBlanks" dxfId="1327" priority="1293">
      <formula>LEN(TRIM(F188))&gt;0</formula>
    </cfRule>
  </conditionalFormatting>
  <conditionalFormatting sqref="C189">
    <cfRule type="notContainsBlanks" dxfId="1326" priority="1292">
      <formula>LEN(TRIM(C189))&gt;0</formula>
    </cfRule>
  </conditionalFormatting>
  <conditionalFormatting sqref="E189">
    <cfRule type="notContainsBlanks" dxfId="1325" priority="1291">
      <formula>LEN(TRIM(E189))&gt;0</formula>
    </cfRule>
  </conditionalFormatting>
  <conditionalFormatting sqref="F189">
    <cfRule type="notContainsBlanks" dxfId="1324" priority="1290">
      <formula>LEN(TRIM(F189))&gt;0</formula>
    </cfRule>
  </conditionalFormatting>
  <conditionalFormatting sqref="C190">
    <cfRule type="notContainsBlanks" dxfId="1323" priority="1289">
      <formula>LEN(TRIM(C190))&gt;0</formula>
    </cfRule>
  </conditionalFormatting>
  <conditionalFormatting sqref="E190">
    <cfRule type="notContainsBlanks" dxfId="1322" priority="1288">
      <formula>LEN(TRIM(E190))&gt;0</formula>
    </cfRule>
  </conditionalFormatting>
  <conditionalFormatting sqref="F190">
    <cfRule type="notContainsBlanks" dxfId="1321" priority="1287">
      <formula>LEN(TRIM(F190))&gt;0</formula>
    </cfRule>
  </conditionalFormatting>
  <conditionalFormatting sqref="C191">
    <cfRule type="notContainsBlanks" dxfId="1320" priority="1286">
      <formula>LEN(TRIM(C191))&gt;0</formula>
    </cfRule>
  </conditionalFormatting>
  <conditionalFormatting sqref="E191">
    <cfRule type="notContainsBlanks" dxfId="1319" priority="1285">
      <formula>LEN(TRIM(E191))&gt;0</formula>
    </cfRule>
  </conditionalFormatting>
  <conditionalFormatting sqref="F191">
    <cfRule type="notContainsBlanks" dxfId="1318" priority="1284">
      <formula>LEN(TRIM(F191))&gt;0</formula>
    </cfRule>
  </conditionalFormatting>
  <conditionalFormatting sqref="C192">
    <cfRule type="notContainsBlanks" dxfId="1317" priority="1283">
      <formula>LEN(TRIM(C192))&gt;0</formula>
    </cfRule>
  </conditionalFormatting>
  <conditionalFormatting sqref="E192">
    <cfRule type="notContainsBlanks" dxfId="1316" priority="1282">
      <formula>LEN(TRIM(E192))&gt;0</formula>
    </cfRule>
  </conditionalFormatting>
  <conditionalFormatting sqref="F192">
    <cfRule type="notContainsBlanks" dxfId="1315" priority="1281">
      <formula>LEN(TRIM(F192))&gt;0</formula>
    </cfRule>
  </conditionalFormatting>
  <conditionalFormatting sqref="C193">
    <cfRule type="notContainsBlanks" dxfId="1314" priority="1280">
      <formula>LEN(TRIM(C193))&gt;0</formula>
    </cfRule>
  </conditionalFormatting>
  <conditionalFormatting sqref="E193">
    <cfRule type="notContainsBlanks" dxfId="1313" priority="1279">
      <formula>LEN(TRIM(E193))&gt;0</formula>
    </cfRule>
  </conditionalFormatting>
  <conditionalFormatting sqref="F193">
    <cfRule type="notContainsBlanks" dxfId="1312" priority="1278">
      <formula>LEN(TRIM(F193))&gt;0</formula>
    </cfRule>
  </conditionalFormatting>
  <conditionalFormatting sqref="C194">
    <cfRule type="notContainsBlanks" dxfId="1311" priority="1277">
      <formula>LEN(TRIM(C194))&gt;0</formula>
    </cfRule>
  </conditionalFormatting>
  <conditionalFormatting sqref="E194">
    <cfRule type="notContainsBlanks" dxfId="1310" priority="1276">
      <formula>LEN(TRIM(E194))&gt;0</formula>
    </cfRule>
  </conditionalFormatting>
  <conditionalFormatting sqref="F194">
    <cfRule type="notContainsBlanks" dxfId="1309" priority="1275">
      <formula>LEN(TRIM(F194))&gt;0</formula>
    </cfRule>
  </conditionalFormatting>
  <conditionalFormatting sqref="C195">
    <cfRule type="notContainsBlanks" dxfId="1308" priority="1274">
      <formula>LEN(TRIM(C195))&gt;0</formula>
    </cfRule>
  </conditionalFormatting>
  <conditionalFormatting sqref="F195">
    <cfRule type="notContainsBlanks" dxfId="1307" priority="1272">
      <formula>LEN(TRIM(F195))&gt;0</formula>
    </cfRule>
  </conditionalFormatting>
  <conditionalFormatting sqref="C196">
    <cfRule type="notContainsBlanks" dxfId="1306" priority="1271">
      <formula>LEN(TRIM(C196))&gt;0</formula>
    </cfRule>
  </conditionalFormatting>
  <conditionalFormatting sqref="E196">
    <cfRule type="notContainsBlanks" dxfId="1305" priority="1270">
      <formula>LEN(TRIM(E196))&gt;0</formula>
    </cfRule>
  </conditionalFormatting>
  <conditionalFormatting sqref="F196">
    <cfRule type="notContainsBlanks" dxfId="1304" priority="1269">
      <formula>LEN(TRIM(F196))&gt;0</formula>
    </cfRule>
  </conditionalFormatting>
  <conditionalFormatting sqref="C197">
    <cfRule type="notContainsBlanks" dxfId="1303" priority="1268">
      <formula>LEN(TRIM(C197))&gt;0</formula>
    </cfRule>
  </conditionalFormatting>
  <conditionalFormatting sqref="E197">
    <cfRule type="notContainsBlanks" dxfId="1302" priority="1267">
      <formula>LEN(TRIM(E197))&gt;0</formula>
    </cfRule>
  </conditionalFormatting>
  <conditionalFormatting sqref="F197">
    <cfRule type="notContainsBlanks" dxfId="1301" priority="1266">
      <formula>LEN(TRIM(F197))&gt;0</formula>
    </cfRule>
  </conditionalFormatting>
  <conditionalFormatting sqref="C150">
    <cfRule type="notContainsBlanks" dxfId="1300" priority="1409">
      <formula>LEN(TRIM(C150))&gt;0</formula>
    </cfRule>
  </conditionalFormatting>
  <conditionalFormatting sqref="E150">
    <cfRule type="notContainsBlanks" dxfId="1299" priority="1408">
      <formula>LEN(TRIM(E150))&gt;0</formula>
    </cfRule>
  </conditionalFormatting>
  <conditionalFormatting sqref="F150">
    <cfRule type="notContainsBlanks" dxfId="1298" priority="1407">
      <formula>LEN(TRIM(F150))&gt;0</formula>
    </cfRule>
  </conditionalFormatting>
  <conditionalFormatting sqref="C151">
    <cfRule type="notContainsBlanks" dxfId="1297" priority="1406">
      <formula>LEN(TRIM(C151))&gt;0</formula>
    </cfRule>
  </conditionalFormatting>
  <conditionalFormatting sqref="E151">
    <cfRule type="notContainsBlanks" dxfId="1296" priority="1405">
      <formula>LEN(TRIM(E151))&gt;0</formula>
    </cfRule>
  </conditionalFormatting>
  <conditionalFormatting sqref="F151">
    <cfRule type="notContainsBlanks" dxfId="1295" priority="1404">
      <formula>LEN(TRIM(F151))&gt;0</formula>
    </cfRule>
  </conditionalFormatting>
  <conditionalFormatting sqref="C152">
    <cfRule type="notContainsBlanks" dxfId="1294" priority="1403">
      <formula>LEN(TRIM(C152))&gt;0</formula>
    </cfRule>
  </conditionalFormatting>
  <conditionalFormatting sqref="E152">
    <cfRule type="notContainsBlanks" dxfId="1293" priority="1402">
      <formula>LEN(TRIM(E152))&gt;0</formula>
    </cfRule>
  </conditionalFormatting>
  <conditionalFormatting sqref="F152">
    <cfRule type="notContainsBlanks" dxfId="1292" priority="1401">
      <formula>LEN(TRIM(F152))&gt;0</formula>
    </cfRule>
  </conditionalFormatting>
  <conditionalFormatting sqref="C153">
    <cfRule type="notContainsBlanks" dxfId="1291" priority="1400">
      <formula>LEN(TRIM(C153))&gt;0</formula>
    </cfRule>
  </conditionalFormatting>
  <conditionalFormatting sqref="E153">
    <cfRule type="notContainsBlanks" dxfId="1290" priority="1399">
      <formula>LEN(TRIM(E153))&gt;0</formula>
    </cfRule>
  </conditionalFormatting>
  <conditionalFormatting sqref="F153">
    <cfRule type="notContainsBlanks" dxfId="1289" priority="1398">
      <formula>LEN(TRIM(F153))&gt;0</formula>
    </cfRule>
  </conditionalFormatting>
  <conditionalFormatting sqref="C154">
    <cfRule type="notContainsBlanks" dxfId="1288" priority="1397">
      <formula>LEN(TRIM(C154))&gt;0</formula>
    </cfRule>
  </conditionalFormatting>
  <conditionalFormatting sqref="E154">
    <cfRule type="notContainsBlanks" dxfId="1287" priority="1396">
      <formula>LEN(TRIM(E154))&gt;0</formula>
    </cfRule>
  </conditionalFormatting>
  <conditionalFormatting sqref="F154">
    <cfRule type="notContainsBlanks" dxfId="1286" priority="1395">
      <formula>LEN(TRIM(F154))&gt;0</formula>
    </cfRule>
  </conditionalFormatting>
  <conditionalFormatting sqref="C155">
    <cfRule type="notContainsBlanks" dxfId="1285" priority="1394">
      <formula>LEN(TRIM(C155))&gt;0</formula>
    </cfRule>
  </conditionalFormatting>
  <conditionalFormatting sqref="E155">
    <cfRule type="notContainsBlanks" dxfId="1284" priority="1393">
      <formula>LEN(TRIM(E155))&gt;0</formula>
    </cfRule>
  </conditionalFormatting>
  <conditionalFormatting sqref="F155">
    <cfRule type="notContainsBlanks" dxfId="1283" priority="1392">
      <formula>LEN(TRIM(F155))&gt;0</formula>
    </cfRule>
  </conditionalFormatting>
  <conditionalFormatting sqref="C156">
    <cfRule type="notContainsBlanks" dxfId="1282" priority="1391">
      <formula>LEN(TRIM(C156))&gt;0</formula>
    </cfRule>
  </conditionalFormatting>
  <conditionalFormatting sqref="E156">
    <cfRule type="notContainsBlanks" dxfId="1281" priority="1390">
      <formula>LEN(TRIM(E156))&gt;0</formula>
    </cfRule>
  </conditionalFormatting>
  <conditionalFormatting sqref="F156">
    <cfRule type="notContainsBlanks" dxfId="1280" priority="1389">
      <formula>LEN(TRIM(F156))&gt;0</formula>
    </cfRule>
  </conditionalFormatting>
  <conditionalFormatting sqref="C158">
    <cfRule type="notContainsBlanks" dxfId="1279" priority="1385">
      <formula>LEN(TRIM(C158))&gt;0</formula>
    </cfRule>
  </conditionalFormatting>
  <conditionalFormatting sqref="E158">
    <cfRule type="notContainsBlanks" dxfId="1278" priority="1384">
      <formula>LEN(TRIM(E158))&gt;0</formula>
    </cfRule>
  </conditionalFormatting>
  <conditionalFormatting sqref="F158">
    <cfRule type="notContainsBlanks" dxfId="1277" priority="1383">
      <formula>LEN(TRIM(F158))&gt;0</formula>
    </cfRule>
  </conditionalFormatting>
  <conditionalFormatting sqref="C159">
    <cfRule type="notContainsBlanks" dxfId="1276" priority="1382">
      <formula>LEN(TRIM(C159))&gt;0</formula>
    </cfRule>
  </conditionalFormatting>
  <conditionalFormatting sqref="E159">
    <cfRule type="notContainsBlanks" dxfId="1275" priority="1381">
      <formula>LEN(TRIM(E159))&gt;0</formula>
    </cfRule>
  </conditionalFormatting>
  <conditionalFormatting sqref="F159">
    <cfRule type="notContainsBlanks" dxfId="1274" priority="1380">
      <formula>LEN(TRIM(F159))&gt;0</formula>
    </cfRule>
  </conditionalFormatting>
  <conditionalFormatting sqref="C160">
    <cfRule type="notContainsBlanks" dxfId="1273" priority="1379">
      <formula>LEN(TRIM(C160))&gt;0</formula>
    </cfRule>
  </conditionalFormatting>
  <conditionalFormatting sqref="E160">
    <cfRule type="notContainsBlanks" dxfId="1272" priority="1378">
      <formula>LEN(TRIM(E160))&gt;0</formula>
    </cfRule>
  </conditionalFormatting>
  <conditionalFormatting sqref="F160">
    <cfRule type="notContainsBlanks" dxfId="1271" priority="1377">
      <formula>LEN(TRIM(F160))&gt;0</formula>
    </cfRule>
  </conditionalFormatting>
  <conditionalFormatting sqref="C161">
    <cfRule type="notContainsBlanks" dxfId="1270" priority="1376">
      <formula>LEN(TRIM(C161))&gt;0</formula>
    </cfRule>
  </conditionalFormatting>
  <conditionalFormatting sqref="E161">
    <cfRule type="notContainsBlanks" dxfId="1269" priority="1375">
      <formula>LEN(TRIM(E161))&gt;0</formula>
    </cfRule>
  </conditionalFormatting>
  <conditionalFormatting sqref="F161">
    <cfRule type="notContainsBlanks" dxfId="1268" priority="1374">
      <formula>LEN(TRIM(F161))&gt;0</formula>
    </cfRule>
  </conditionalFormatting>
  <conditionalFormatting sqref="C162">
    <cfRule type="notContainsBlanks" dxfId="1267" priority="1373">
      <formula>LEN(TRIM(C162))&gt;0</formula>
    </cfRule>
  </conditionalFormatting>
  <conditionalFormatting sqref="E162">
    <cfRule type="notContainsBlanks" dxfId="1266" priority="1372">
      <formula>LEN(TRIM(E162))&gt;0</formula>
    </cfRule>
  </conditionalFormatting>
  <conditionalFormatting sqref="F162">
    <cfRule type="notContainsBlanks" dxfId="1265" priority="1371">
      <formula>LEN(TRIM(F162))&gt;0</formula>
    </cfRule>
  </conditionalFormatting>
  <conditionalFormatting sqref="C157">
    <cfRule type="notContainsBlanks" dxfId="1264" priority="1388">
      <formula>LEN(TRIM(C157))&gt;0</formula>
    </cfRule>
  </conditionalFormatting>
  <conditionalFormatting sqref="E157">
    <cfRule type="notContainsBlanks" dxfId="1263" priority="1387">
      <formula>LEN(TRIM(E157))&gt;0</formula>
    </cfRule>
  </conditionalFormatting>
  <conditionalFormatting sqref="F157">
    <cfRule type="notContainsBlanks" dxfId="1262" priority="1386">
      <formula>LEN(TRIM(F157))&gt;0</formula>
    </cfRule>
  </conditionalFormatting>
  <conditionalFormatting sqref="C199">
    <cfRule type="notContainsBlanks" dxfId="1261" priority="1262">
      <formula>LEN(TRIM(C199))&gt;0</formula>
    </cfRule>
  </conditionalFormatting>
  <conditionalFormatting sqref="E199">
    <cfRule type="notContainsBlanks" dxfId="1260" priority="1261">
      <formula>LEN(TRIM(E199))&gt;0</formula>
    </cfRule>
  </conditionalFormatting>
  <conditionalFormatting sqref="F199">
    <cfRule type="notContainsBlanks" dxfId="1259" priority="1260">
      <formula>LEN(TRIM(F199))&gt;0</formula>
    </cfRule>
  </conditionalFormatting>
  <conditionalFormatting sqref="C200">
    <cfRule type="notContainsBlanks" dxfId="1258" priority="1259">
      <formula>LEN(TRIM(C200))&gt;0</formula>
    </cfRule>
  </conditionalFormatting>
  <conditionalFormatting sqref="E200">
    <cfRule type="notContainsBlanks" dxfId="1257" priority="1258">
      <formula>LEN(TRIM(E200))&gt;0</formula>
    </cfRule>
  </conditionalFormatting>
  <conditionalFormatting sqref="F200">
    <cfRule type="notContainsBlanks" dxfId="1256" priority="1257">
      <formula>LEN(TRIM(F200))&gt;0</formula>
    </cfRule>
  </conditionalFormatting>
  <conditionalFormatting sqref="C201">
    <cfRule type="notContainsBlanks" dxfId="1255" priority="1256">
      <formula>LEN(TRIM(C201))&gt;0</formula>
    </cfRule>
  </conditionalFormatting>
  <conditionalFormatting sqref="E201">
    <cfRule type="notContainsBlanks" dxfId="1254" priority="1255">
      <formula>LEN(TRIM(E201))&gt;0</formula>
    </cfRule>
  </conditionalFormatting>
  <conditionalFormatting sqref="F201">
    <cfRule type="notContainsBlanks" dxfId="1253" priority="1254">
      <formula>LEN(TRIM(F201))&gt;0</formula>
    </cfRule>
  </conditionalFormatting>
  <conditionalFormatting sqref="E36:E37">
    <cfRule type="containsText" dxfId="1252" priority="1252" operator="containsText" text="Select One">
      <formula>NOT(ISERROR(SEARCH("Select One",E36)))</formula>
    </cfRule>
    <cfRule type="notContainsBlanks" dxfId="1251" priority="1253">
      <formula>LEN(TRIM(E36))&gt;0</formula>
    </cfRule>
  </conditionalFormatting>
  <conditionalFormatting sqref="D91">
    <cfRule type="containsText" dxfId="1250" priority="1250" operator="containsText" text="Select One">
      <formula>NOT(ISERROR(SEARCH("Select One",D91)))</formula>
    </cfRule>
    <cfRule type="notContainsBlanks" dxfId="1249" priority="1251">
      <formula>LEN(TRIM(D91))&gt;0</formula>
    </cfRule>
  </conditionalFormatting>
  <conditionalFormatting sqref="D92">
    <cfRule type="containsText" dxfId="1248" priority="1248" operator="containsText" text="Select One">
      <formula>NOT(ISERROR(SEARCH("Select One",D92)))</formula>
    </cfRule>
    <cfRule type="notContainsBlanks" dxfId="1247" priority="1249">
      <formula>LEN(TRIM(D92))&gt;0</formula>
    </cfRule>
  </conditionalFormatting>
  <conditionalFormatting sqref="D93">
    <cfRule type="containsText" dxfId="1246" priority="1246" operator="containsText" text="Select One">
      <formula>NOT(ISERROR(SEARCH("Select One",D93)))</formula>
    </cfRule>
    <cfRule type="notContainsBlanks" dxfId="1245" priority="1247">
      <formula>LEN(TRIM(D93))&gt;0</formula>
    </cfRule>
  </conditionalFormatting>
  <conditionalFormatting sqref="D94">
    <cfRule type="containsText" dxfId="1244" priority="1244" operator="containsText" text="Select One">
      <formula>NOT(ISERROR(SEARCH("Select One",D94)))</formula>
    </cfRule>
    <cfRule type="notContainsBlanks" dxfId="1243" priority="1245">
      <formula>LEN(TRIM(D94))&gt;0</formula>
    </cfRule>
  </conditionalFormatting>
  <conditionalFormatting sqref="D95">
    <cfRule type="containsText" dxfId="1242" priority="1242" operator="containsText" text="Select One">
      <formula>NOT(ISERROR(SEARCH("Select One",D95)))</formula>
    </cfRule>
    <cfRule type="notContainsBlanks" dxfId="1241" priority="1243">
      <formula>LEN(TRIM(D95))&gt;0</formula>
    </cfRule>
  </conditionalFormatting>
  <conditionalFormatting sqref="D96">
    <cfRule type="containsText" dxfId="1240" priority="1240" operator="containsText" text="Select One">
      <formula>NOT(ISERROR(SEARCH("Select One",D96)))</formula>
    </cfRule>
    <cfRule type="notContainsBlanks" dxfId="1239" priority="1241">
      <formula>LEN(TRIM(D96))&gt;0</formula>
    </cfRule>
  </conditionalFormatting>
  <conditionalFormatting sqref="D97">
    <cfRule type="containsText" dxfId="1238" priority="1238" operator="containsText" text="Select One">
      <formula>NOT(ISERROR(SEARCH("Select One",D97)))</formula>
    </cfRule>
    <cfRule type="notContainsBlanks" dxfId="1237" priority="1239">
      <formula>LEN(TRIM(D97))&gt;0</formula>
    </cfRule>
  </conditionalFormatting>
  <conditionalFormatting sqref="D98">
    <cfRule type="containsText" dxfId="1236" priority="1236" operator="containsText" text="Select One">
      <formula>NOT(ISERROR(SEARCH("Select One",D98)))</formula>
    </cfRule>
    <cfRule type="notContainsBlanks" dxfId="1235" priority="1237">
      <formula>LEN(TRIM(D98))&gt;0</formula>
    </cfRule>
  </conditionalFormatting>
  <conditionalFormatting sqref="D99">
    <cfRule type="containsText" dxfId="1234" priority="1234" operator="containsText" text="Select One">
      <formula>NOT(ISERROR(SEARCH("Select One",D99)))</formula>
    </cfRule>
    <cfRule type="notContainsBlanks" dxfId="1233" priority="1235">
      <formula>LEN(TRIM(D99))&gt;0</formula>
    </cfRule>
  </conditionalFormatting>
  <conditionalFormatting sqref="D100">
    <cfRule type="containsText" dxfId="1232" priority="1232" operator="containsText" text="Select One">
      <formula>NOT(ISERROR(SEARCH("Select One",D100)))</formula>
    </cfRule>
    <cfRule type="notContainsBlanks" dxfId="1231" priority="1233">
      <formula>LEN(TRIM(D100))&gt;0</formula>
    </cfRule>
  </conditionalFormatting>
  <conditionalFormatting sqref="D101">
    <cfRule type="containsText" dxfId="1230" priority="1230" operator="containsText" text="Select One">
      <formula>NOT(ISERROR(SEARCH("Select One",D101)))</formula>
    </cfRule>
    <cfRule type="notContainsBlanks" dxfId="1229" priority="1231">
      <formula>LEN(TRIM(D101))&gt;0</formula>
    </cfRule>
  </conditionalFormatting>
  <conditionalFormatting sqref="D102">
    <cfRule type="containsText" dxfId="1228" priority="1228" operator="containsText" text="Select One">
      <formula>NOT(ISERROR(SEARCH("Select One",D102)))</formula>
    </cfRule>
    <cfRule type="notContainsBlanks" dxfId="1227" priority="1229">
      <formula>LEN(TRIM(D102))&gt;0</formula>
    </cfRule>
  </conditionalFormatting>
  <conditionalFormatting sqref="D103">
    <cfRule type="containsText" dxfId="1226" priority="1226" operator="containsText" text="Select One">
      <formula>NOT(ISERROR(SEARCH("Select One",D103)))</formula>
    </cfRule>
    <cfRule type="notContainsBlanks" dxfId="1225" priority="1227">
      <formula>LEN(TRIM(D103))&gt;0</formula>
    </cfRule>
  </conditionalFormatting>
  <conditionalFormatting sqref="D104">
    <cfRule type="containsText" dxfId="1224" priority="1224" operator="containsText" text="Select One">
      <formula>NOT(ISERROR(SEARCH("Select One",D104)))</formula>
    </cfRule>
    <cfRule type="notContainsBlanks" dxfId="1223" priority="1225">
      <formula>LEN(TRIM(D104))&gt;0</formula>
    </cfRule>
  </conditionalFormatting>
  <conditionalFormatting sqref="D105">
    <cfRule type="containsText" dxfId="1222" priority="1222" operator="containsText" text="Select One">
      <formula>NOT(ISERROR(SEARCH("Select One",D105)))</formula>
    </cfRule>
    <cfRule type="notContainsBlanks" dxfId="1221" priority="1223">
      <formula>LEN(TRIM(D105))&gt;0</formula>
    </cfRule>
  </conditionalFormatting>
  <conditionalFormatting sqref="D106">
    <cfRule type="containsText" dxfId="1220" priority="1220" operator="containsText" text="Select One">
      <formula>NOT(ISERROR(SEARCH("Select One",D106)))</formula>
    </cfRule>
    <cfRule type="notContainsBlanks" dxfId="1219" priority="1221">
      <formula>LEN(TRIM(D106))&gt;0</formula>
    </cfRule>
  </conditionalFormatting>
  <conditionalFormatting sqref="D107">
    <cfRule type="containsText" dxfId="1218" priority="1218" operator="containsText" text="Select One">
      <formula>NOT(ISERROR(SEARCH("Select One",D107)))</formula>
    </cfRule>
    <cfRule type="notContainsBlanks" dxfId="1217" priority="1219">
      <formula>LEN(TRIM(D107))&gt;0</formula>
    </cfRule>
  </conditionalFormatting>
  <conditionalFormatting sqref="D108">
    <cfRule type="containsText" dxfId="1216" priority="1216" operator="containsText" text="Select One">
      <formula>NOT(ISERROR(SEARCH("Select One",D108)))</formula>
    </cfRule>
    <cfRule type="notContainsBlanks" dxfId="1215" priority="1217">
      <formula>LEN(TRIM(D108))&gt;0</formula>
    </cfRule>
  </conditionalFormatting>
  <conditionalFormatting sqref="D109">
    <cfRule type="containsText" dxfId="1214" priority="1214" operator="containsText" text="Select One">
      <formula>NOT(ISERROR(SEARCH("Select One",D109)))</formula>
    </cfRule>
    <cfRule type="notContainsBlanks" dxfId="1213" priority="1215">
      <formula>LEN(TRIM(D109))&gt;0</formula>
    </cfRule>
  </conditionalFormatting>
  <conditionalFormatting sqref="D110">
    <cfRule type="containsText" dxfId="1212" priority="1212" operator="containsText" text="Select One">
      <formula>NOT(ISERROR(SEARCH("Select One",D110)))</formula>
    </cfRule>
    <cfRule type="notContainsBlanks" dxfId="1211" priority="1213">
      <formula>LEN(TRIM(D110))&gt;0</formula>
    </cfRule>
  </conditionalFormatting>
  <conditionalFormatting sqref="D111">
    <cfRule type="containsText" dxfId="1210" priority="1210" operator="containsText" text="Select One">
      <formula>NOT(ISERROR(SEARCH("Select One",D111)))</formula>
    </cfRule>
    <cfRule type="notContainsBlanks" dxfId="1209" priority="1211">
      <formula>LEN(TRIM(D111))&gt;0</formula>
    </cfRule>
  </conditionalFormatting>
  <conditionalFormatting sqref="D112">
    <cfRule type="containsText" dxfId="1208" priority="1208" operator="containsText" text="Select One">
      <formula>NOT(ISERROR(SEARCH("Select One",D112)))</formula>
    </cfRule>
    <cfRule type="notContainsBlanks" dxfId="1207" priority="1209">
      <formula>LEN(TRIM(D112))&gt;0</formula>
    </cfRule>
  </conditionalFormatting>
  <conditionalFormatting sqref="D113">
    <cfRule type="containsText" dxfId="1206" priority="1206" operator="containsText" text="Select One">
      <formula>NOT(ISERROR(SEARCH("Select One",D113)))</formula>
    </cfRule>
    <cfRule type="notContainsBlanks" dxfId="1205" priority="1207">
      <formula>LEN(TRIM(D113))&gt;0</formula>
    </cfRule>
  </conditionalFormatting>
  <conditionalFormatting sqref="D114">
    <cfRule type="containsText" dxfId="1204" priority="1204" operator="containsText" text="Select One">
      <formula>NOT(ISERROR(SEARCH("Select One",D114)))</formula>
    </cfRule>
    <cfRule type="notContainsBlanks" dxfId="1203" priority="1205">
      <formula>LEN(TRIM(D114))&gt;0</formula>
    </cfRule>
  </conditionalFormatting>
  <conditionalFormatting sqref="D115">
    <cfRule type="containsText" dxfId="1202" priority="1202" operator="containsText" text="Select One">
      <formula>NOT(ISERROR(SEARCH("Select One",D115)))</formula>
    </cfRule>
    <cfRule type="notContainsBlanks" dxfId="1201" priority="1203">
      <formula>LEN(TRIM(D115))&gt;0</formula>
    </cfRule>
  </conditionalFormatting>
  <conditionalFormatting sqref="D116">
    <cfRule type="containsText" dxfId="1200" priority="1200" operator="containsText" text="Select One">
      <formula>NOT(ISERROR(SEARCH("Select One",D116)))</formula>
    </cfRule>
    <cfRule type="notContainsBlanks" dxfId="1199" priority="1201">
      <formula>LEN(TRIM(D116))&gt;0</formula>
    </cfRule>
  </conditionalFormatting>
  <conditionalFormatting sqref="D117">
    <cfRule type="containsText" dxfId="1198" priority="1198" operator="containsText" text="Select One">
      <formula>NOT(ISERROR(SEARCH("Select One",D117)))</formula>
    </cfRule>
    <cfRule type="notContainsBlanks" dxfId="1197" priority="1199">
      <formula>LEN(TRIM(D117))&gt;0</formula>
    </cfRule>
  </conditionalFormatting>
  <conditionalFormatting sqref="D118">
    <cfRule type="containsText" dxfId="1196" priority="1196" operator="containsText" text="Select One">
      <formula>NOT(ISERROR(SEARCH("Select One",D118)))</formula>
    </cfRule>
    <cfRule type="notContainsBlanks" dxfId="1195" priority="1197">
      <formula>LEN(TRIM(D118))&gt;0</formula>
    </cfRule>
  </conditionalFormatting>
  <conditionalFormatting sqref="D119">
    <cfRule type="containsText" dxfId="1194" priority="1194" operator="containsText" text="Select One">
      <formula>NOT(ISERROR(SEARCH("Select One",D119)))</formula>
    </cfRule>
    <cfRule type="notContainsBlanks" dxfId="1193" priority="1195">
      <formula>LEN(TRIM(D119))&gt;0</formula>
    </cfRule>
  </conditionalFormatting>
  <conditionalFormatting sqref="D120">
    <cfRule type="containsText" dxfId="1192" priority="1192" operator="containsText" text="Select One">
      <formula>NOT(ISERROR(SEARCH("Select One",D120)))</formula>
    </cfRule>
    <cfRule type="notContainsBlanks" dxfId="1191" priority="1193">
      <formula>LEN(TRIM(D120))&gt;0</formula>
    </cfRule>
  </conditionalFormatting>
  <conditionalFormatting sqref="D121">
    <cfRule type="containsText" dxfId="1190" priority="1190" operator="containsText" text="Select One">
      <formula>NOT(ISERROR(SEARCH("Select One",D121)))</formula>
    </cfRule>
    <cfRule type="notContainsBlanks" dxfId="1189" priority="1191">
      <formula>LEN(TRIM(D121))&gt;0</formula>
    </cfRule>
  </conditionalFormatting>
  <conditionalFormatting sqref="D122">
    <cfRule type="containsText" dxfId="1188" priority="1188" operator="containsText" text="Select One">
      <formula>NOT(ISERROR(SEARCH("Select One",D122)))</formula>
    </cfRule>
    <cfRule type="notContainsBlanks" dxfId="1187" priority="1189">
      <formula>LEN(TRIM(D122))&gt;0</formula>
    </cfRule>
  </conditionalFormatting>
  <conditionalFormatting sqref="D123">
    <cfRule type="containsText" dxfId="1186" priority="1186" operator="containsText" text="Select One">
      <formula>NOT(ISERROR(SEARCH("Select One",D123)))</formula>
    </cfRule>
    <cfRule type="notContainsBlanks" dxfId="1185" priority="1187">
      <formula>LEN(TRIM(D123))&gt;0</formula>
    </cfRule>
  </conditionalFormatting>
  <conditionalFormatting sqref="D124">
    <cfRule type="containsText" dxfId="1184" priority="1184" operator="containsText" text="Select One">
      <formula>NOT(ISERROR(SEARCH("Select One",D124)))</formula>
    </cfRule>
    <cfRule type="notContainsBlanks" dxfId="1183" priority="1185">
      <formula>LEN(TRIM(D124))&gt;0</formula>
    </cfRule>
  </conditionalFormatting>
  <conditionalFormatting sqref="D125">
    <cfRule type="containsText" dxfId="1182" priority="1182" operator="containsText" text="Select One">
      <formula>NOT(ISERROR(SEARCH("Select One",D125)))</formula>
    </cfRule>
    <cfRule type="notContainsBlanks" dxfId="1181" priority="1183">
      <formula>LEN(TRIM(D125))&gt;0</formula>
    </cfRule>
  </conditionalFormatting>
  <conditionalFormatting sqref="D126">
    <cfRule type="containsText" dxfId="1180" priority="1180" operator="containsText" text="Select One">
      <formula>NOT(ISERROR(SEARCH("Select One",D126)))</formula>
    </cfRule>
    <cfRule type="notContainsBlanks" dxfId="1179" priority="1181">
      <formula>LEN(TRIM(D126))&gt;0</formula>
    </cfRule>
  </conditionalFormatting>
  <conditionalFormatting sqref="D127">
    <cfRule type="containsText" dxfId="1178" priority="1178" operator="containsText" text="Select One">
      <formula>NOT(ISERROR(SEARCH("Select One",D127)))</formula>
    </cfRule>
    <cfRule type="notContainsBlanks" dxfId="1177" priority="1179">
      <formula>LEN(TRIM(D127))&gt;0</formula>
    </cfRule>
  </conditionalFormatting>
  <conditionalFormatting sqref="D128">
    <cfRule type="containsText" dxfId="1176" priority="1176" operator="containsText" text="Select One">
      <formula>NOT(ISERROR(SEARCH("Select One",D128)))</formula>
    </cfRule>
    <cfRule type="notContainsBlanks" dxfId="1175" priority="1177">
      <formula>LEN(TRIM(D128))&gt;0</formula>
    </cfRule>
  </conditionalFormatting>
  <conditionalFormatting sqref="D129">
    <cfRule type="containsText" dxfId="1174" priority="1174" operator="containsText" text="Select One">
      <formula>NOT(ISERROR(SEARCH("Select One",D129)))</formula>
    </cfRule>
    <cfRule type="notContainsBlanks" dxfId="1173" priority="1175">
      <formula>LEN(TRIM(D129))&gt;0</formula>
    </cfRule>
  </conditionalFormatting>
  <conditionalFormatting sqref="D130">
    <cfRule type="containsText" dxfId="1172" priority="1172" operator="containsText" text="Select One">
      <formula>NOT(ISERROR(SEARCH("Select One",D130)))</formula>
    </cfRule>
    <cfRule type="notContainsBlanks" dxfId="1171" priority="1173">
      <formula>LEN(TRIM(D130))&gt;0</formula>
    </cfRule>
  </conditionalFormatting>
  <conditionalFormatting sqref="D131">
    <cfRule type="containsText" dxfId="1170" priority="1170" operator="containsText" text="Select One">
      <formula>NOT(ISERROR(SEARCH("Select One",D131)))</formula>
    </cfRule>
    <cfRule type="notContainsBlanks" dxfId="1169" priority="1171">
      <formula>LEN(TRIM(D131))&gt;0</formula>
    </cfRule>
  </conditionalFormatting>
  <conditionalFormatting sqref="D132">
    <cfRule type="containsText" dxfId="1168" priority="1168" operator="containsText" text="Select One">
      <formula>NOT(ISERROR(SEARCH("Select One",D132)))</formula>
    </cfRule>
    <cfRule type="notContainsBlanks" dxfId="1167" priority="1169">
      <formula>LEN(TRIM(D132))&gt;0</formula>
    </cfRule>
  </conditionalFormatting>
  <conditionalFormatting sqref="D133">
    <cfRule type="containsText" dxfId="1166" priority="1166" operator="containsText" text="Select One">
      <formula>NOT(ISERROR(SEARCH("Select One",D133)))</formula>
    </cfRule>
    <cfRule type="notContainsBlanks" dxfId="1165" priority="1167">
      <formula>LEN(TRIM(D133))&gt;0</formula>
    </cfRule>
  </conditionalFormatting>
  <conditionalFormatting sqref="D134">
    <cfRule type="containsText" dxfId="1164" priority="1164" operator="containsText" text="Select One">
      <formula>NOT(ISERROR(SEARCH("Select One",D134)))</formula>
    </cfRule>
    <cfRule type="notContainsBlanks" dxfId="1163" priority="1165">
      <formula>LEN(TRIM(D134))&gt;0</formula>
    </cfRule>
  </conditionalFormatting>
  <conditionalFormatting sqref="D135">
    <cfRule type="containsText" dxfId="1162" priority="1162" operator="containsText" text="Select One">
      <formula>NOT(ISERROR(SEARCH("Select One",D135)))</formula>
    </cfRule>
    <cfRule type="notContainsBlanks" dxfId="1161" priority="1163">
      <formula>LEN(TRIM(D135))&gt;0</formula>
    </cfRule>
  </conditionalFormatting>
  <conditionalFormatting sqref="D136">
    <cfRule type="containsText" dxfId="1160" priority="1160" operator="containsText" text="Select One">
      <formula>NOT(ISERROR(SEARCH("Select One",D136)))</formula>
    </cfRule>
    <cfRule type="notContainsBlanks" dxfId="1159" priority="1161">
      <formula>LEN(TRIM(D136))&gt;0</formula>
    </cfRule>
  </conditionalFormatting>
  <conditionalFormatting sqref="D137">
    <cfRule type="containsText" dxfId="1158" priority="1158" operator="containsText" text="Select One">
      <formula>NOT(ISERROR(SEARCH("Select One",D137)))</formula>
    </cfRule>
    <cfRule type="notContainsBlanks" dxfId="1157" priority="1159">
      <formula>LEN(TRIM(D137))&gt;0</formula>
    </cfRule>
  </conditionalFormatting>
  <conditionalFormatting sqref="D138">
    <cfRule type="containsText" dxfId="1156" priority="1156" operator="containsText" text="Select One">
      <formula>NOT(ISERROR(SEARCH("Select One",D138)))</formula>
    </cfRule>
    <cfRule type="notContainsBlanks" dxfId="1155" priority="1157">
      <formula>LEN(TRIM(D138))&gt;0</formula>
    </cfRule>
  </conditionalFormatting>
  <conditionalFormatting sqref="D139">
    <cfRule type="containsText" dxfId="1154" priority="1154" operator="containsText" text="Select One">
      <formula>NOT(ISERROR(SEARCH("Select One",D139)))</formula>
    </cfRule>
    <cfRule type="notContainsBlanks" dxfId="1153" priority="1155">
      <formula>LEN(TRIM(D139))&gt;0</formula>
    </cfRule>
  </conditionalFormatting>
  <conditionalFormatting sqref="D140">
    <cfRule type="containsText" dxfId="1152" priority="1152" operator="containsText" text="Select One">
      <formula>NOT(ISERROR(SEARCH("Select One",D140)))</formula>
    </cfRule>
    <cfRule type="notContainsBlanks" dxfId="1151" priority="1153">
      <formula>LEN(TRIM(D140))&gt;0</formula>
    </cfRule>
  </conditionalFormatting>
  <conditionalFormatting sqref="D141">
    <cfRule type="containsText" dxfId="1150" priority="1150" operator="containsText" text="Select One">
      <formula>NOT(ISERROR(SEARCH("Select One",D141)))</formula>
    </cfRule>
    <cfRule type="notContainsBlanks" dxfId="1149" priority="1151">
      <formula>LEN(TRIM(D141))&gt;0</formula>
    </cfRule>
  </conditionalFormatting>
  <conditionalFormatting sqref="D142">
    <cfRule type="containsText" dxfId="1148" priority="1148" operator="containsText" text="Select One">
      <formula>NOT(ISERROR(SEARCH("Select One",D142)))</formula>
    </cfRule>
    <cfRule type="notContainsBlanks" dxfId="1147" priority="1149">
      <formula>LEN(TRIM(D142))&gt;0</formula>
    </cfRule>
  </conditionalFormatting>
  <conditionalFormatting sqref="D143">
    <cfRule type="containsText" dxfId="1146" priority="1146" operator="containsText" text="Select One">
      <formula>NOT(ISERROR(SEARCH("Select One",D143)))</formula>
    </cfRule>
    <cfRule type="notContainsBlanks" dxfId="1145" priority="1147">
      <formula>LEN(TRIM(D143))&gt;0</formula>
    </cfRule>
  </conditionalFormatting>
  <conditionalFormatting sqref="D144">
    <cfRule type="containsText" dxfId="1144" priority="1144" operator="containsText" text="Select One">
      <formula>NOT(ISERROR(SEARCH("Select One",D144)))</formula>
    </cfRule>
    <cfRule type="notContainsBlanks" dxfId="1143" priority="1145">
      <formula>LEN(TRIM(D144))&gt;0</formula>
    </cfRule>
  </conditionalFormatting>
  <conditionalFormatting sqref="D145">
    <cfRule type="containsText" dxfId="1142" priority="1142" operator="containsText" text="Select One">
      <formula>NOT(ISERROR(SEARCH("Select One",D145)))</formula>
    </cfRule>
    <cfRule type="notContainsBlanks" dxfId="1141" priority="1143">
      <formula>LEN(TRIM(D145))&gt;0</formula>
    </cfRule>
  </conditionalFormatting>
  <conditionalFormatting sqref="D146">
    <cfRule type="containsText" dxfId="1140" priority="1140" operator="containsText" text="Select One">
      <formula>NOT(ISERROR(SEARCH("Select One",D146)))</formula>
    </cfRule>
    <cfRule type="notContainsBlanks" dxfId="1139" priority="1141">
      <formula>LEN(TRIM(D146))&gt;0</formula>
    </cfRule>
  </conditionalFormatting>
  <conditionalFormatting sqref="D147">
    <cfRule type="containsText" dxfId="1138" priority="1138" operator="containsText" text="Select One">
      <formula>NOT(ISERROR(SEARCH("Select One",D147)))</formula>
    </cfRule>
    <cfRule type="notContainsBlanks" dxfId="1137" priority="1139">
      <formula>LEN(TRIM(D147))&gt;0</formula>
    </cfRule>
  </conditionalFormatting>
  <conditionalFormatting sqref="D148">
    <cfRule type="containsText" dxfId="1136" priority="1136" operator="containsText" text="Select One">
      <formula>NOT(ISERROR(SEARCH("Select One",D148)))</formula>
    </cfRule>
    <cfRule type="notContainsBlanks" dxfId="1135" priority="1137">
      <formula>LEN(TRIM(D148))&gt;0</formula>
    </cfRule>
  </conditionalFormatting>
  <conditionalFormatting sqref="D149">
    <cfRule type="containsText" dxfId="1134" priority="1134" operator="containsText" text="Select One">
      <formula>NOT(ISERROR(SEARCH("Select One",D149)))</formula>
    </cfRule>
    <cfRule type="notContainsBlanks" dxfId="1133" priority="1135">
      <formula>LEN(TRIM(D149))&gt;0</formula>
    </cfRule>
  </conditionalFormatting>
  <conditionalFormatting sqref="D150">
    <cfRule type="containsText" dxfId="1132" priority="1132" operator="containsText" text="Select One">
      <formula>NOT(ISERROR(SEARCH("Select One",D150)))</formula>
    </cfRule>
    <cfRule type="notContainsBlanks" dxfId="1131" priority="1133">
      <formula>LEN(TRIM(D150))&gt;0</formula>
    </cfRule>
  </conditionalFormatting>
  <conditionalFormatting sqref="D151">
    <cfRule type="containsText" dxfId="1130" priority="1130" operator="containsText" text="Select One">
      <formula>NOT(ISERROR(SEARCH("Select One",D151)))</formula>
    </cfRule>
    <cfRule type="notContainsBlanks" dxfId="1129" priority="1131">
      <formula>LEN(TRIM(D151))&gt;0</formula>
    </cfRule>
  </conditionalFormatting>
  <conditionalFormatting sqref="D152">
    <cfRule type="containsText" dxfId="1128" priority="1128" operator="containsText" text="Select One">
      <formula>NOT(ISERROR(SEARCH("Select One",D152)))</formula>
    </cfRule>
    <cfRule type="notContainsBlanks" dxfId="1127" priority="1129">
      <formula>LEN(TRIM(D152))&gt;0</formula>
    </cfRule>
  </conditionalFormatting>
  <conditionalFormatting sqref="D153">
    <cfRule type="containsText" dxfId="1126" priority="1126" operator="containsText" text="Select One">
      <formula>NOT(ISERROR(SEARCH("Select One",D153)))</formula>
    </cfRule>
    <cfRule type="notContainsBlanks" dxfId="1125" priority="1127">
      <formula>LEN(TRIM(D153))&gt;0</formula>
    </cfRule>
  </conditionalFormatting>
  <conditionalFormatting sqref="D154">
    <cfRule type="containsText" dxfId="1124" priority="1124" operator="containsText" text="Select One">
      <formula>NOT(ISERROR(SEARCH("Select One",D154)))</formula>
    </cfRule>
    <cfRule type="notContainsBlanks" dxfId="1123" priority="1125">
      <formula>LEN(TRIM(D154))&gt;0</formula>
    </cfRule>
  </conditionalFormatting>
  <conditionalFormatting sqref="D155">
    <cfRule type="containsText" dxfId="1122" priority="1122" operator="containsText" text="Select One">
      <formula>NOT(ISERROR(SEARCH("Select One",D155)))</formula>
    </cfRule>
    <cfRule type="notContainsBlanks" dxfId="1121" priority="1123">
      <formula>LEN(TRIM(D155))&gt;0</formula>
    </cfRule>
  </conditionalFormatting>
  <conditionalFormatting sqref="D156">
    <cfRule type="containsText" dxfId="1120" priority="1120" operator="containsText" text="Select One">
      <formula>NOT(ISERROR(SEARCH("Select One",D156)))</formula>
    </cfRule>
    <cfRule type="notContainsBlanks" dxfId="1119" priority="1121">
      <formula>LEN(TRIM(D156))&gt;0</formula>
    </cfRule>
  </conditionalFormatting>
  <conditionalFormatting sqref="D157">
    <cfRule type="containsText" dxfId="1118" priority="1118" operator="containsText" text="Select One">
      <formula>NOT(ISERROR(SEARCH("Select One",D157)))</formula>
    </cfRule>
    <cfRule type="notContainsBlanks" dxfId="1117" priority="1119">
      <formula>LEN(TRIM(D157))&gt;0</formula>
    </cfRule>
  </conditionalFormatting>
  <conditionalFormatting sqref="D158">
    <cfRule type="containsText" dxfId="1116" priority="1116" operator="containsText" text="Select One">
      <formula>NOT(ISERROR(SEARCH("Select One",D158)))</formula>
    </cfRule>
    <cfRule type="notContainsBlanks" dxfId="1115" priority="1117">
      <formula>LEN(TRIM(D158))&gt;0</formula>
    </cfRule>
  </conditionalFormatting>
  <conditionalFormatting sqref="D159">
    <cfRule type="containsText" dxfId="1114" priority="1114" operator="containsText" text="Select One">
      <formula>NOT(ISERROR(SEARCH("Select One",D159)))</formula>
    </cfRule>
    <cfRule type="notContainsBlanks" dxfId="1113" priority="1115">
      <formula>LEN(TRIM(D159))&gt;0</formula>
    </cfRule>
  </conditionalFormatting>
  <conditionalFormatting sqref="D160">
    <cfRule type="containsText" dxfId="1112" priority="1112" operator="containsText" text="Select One">
      <formula>NOT(ISERROR(SEARCH("Select One",D160)))</formula>
    </cfRule>
    <cfRule type="notContainsBlanks" dxfId="1111" priority="1113">
      <formula>LEN(TRIM(D160))&gt;0</formula>
    </cfRule>
  </conditionalFormatting>
  <conditionalFormatting sqref="D161">
    <cfRule type="containsText" dxfId="1110" priority="1110" operator="containsText" text="Select One">
      <formula>NOT(ISERROR(SEARCH("Select One",D161)))</formula>
    </cfRule>
    <cfRule type="notContainsBlanks" dxfId="1109" priority="1111">
      <formula>LEN(TRIM(D161))&gt;0</formula>
    </cfRule>
  </conditionalFormatting>
  <conditionalFormatting sqref="D162">
    <cfRule type="containsText" dxfId="1108" priority="1108" operator="containsText" text="Select One">
      <formula>NOT(ISERROR(SEARCH("Select One",D162)))</formula>
    </cfRule>
    <cfRule type="notContainsBlanks" dxfId="1107" priority="1109">
      <formula>LEN(TRIM(D162))&gt;0</formula>
    </cfRule>
  </conditionalFormatting>
  <conditionalFormatting sqref="D163">
    <cfRule type="containsText" dxfId="1106" priority="1106" operator="containsText" text="Select One">
      <formula>NOT(ISERROR(SEARCH("Select One",D163)))</formula>
    </cfRule>
    <cfRule type="notContainsBlanks" dxfId="1105" priority="1107">
      <formula>LEN(TRIM(D163))&gt;0</formula>
    </cfRule>
  </conditionalFormatting>
  <conditionalFormatting sqref="D164">
    <cfRule type="containsText" dxfId="1104" priority="1104" operator="containsText" text="Select One">
      <formula>NOT(ISERROR(SEARCH("Select One",D164)))</formula>
    </cfRule>
    <cfRule type="notContainsBlanks" dxfId="1103" priority="1105">
      <formula>LEN(TRIM(D164))&gt;0</formula>
    </cfRule>
  </conditionalFormatting>
  <conditionalFormatting sqref="D165">
    <cfRule type="containsText" dxfId="1102" priority="1102" operator="containsText" text="Select One">
      <formula>NOT(ISERROR(SEARCH("Select One",D165)))</formula>
    </cfRule>
    <cfRule type="notContainsBlanks" dxfId="1101" priority="1103">
      <formula>LEN(TRIM(D165))&gt;0</formula>
    </cfRule>
  </conditionalFormatting>
  <conditionalFormatting sqref="D166">
    <cfRule type="containsText" dxfId="1100" priority="1100" operator="containsText" text="Select One">
      <formula>NOT(ISERROR(SEARCH("Select One",D166)))</formula>
    </cfRule>
    <cfRule type="notContainsBlanks" dxfId="1099" priority="1101">
      <formula>LEN(TRIM(D166))&gt;0</formula>
    </cfRule>
  </conditionalFormatting>
  <conditionalFormatting sqref="D167">
    <cfRule type="containsText" dxfId="1098" priority="1098" operator="containsText" text="Select One">
      <formula>NOT(ISERROR(SEARCH("Select One",D167)))</formula>
    </cfRule>
    <cfRule type="notContainsBlanks" dxfId="1097" priority="1099">
      <formula>LEN(TRIM(D167))&gt;0</formula>
    </cfRule>
  </conditionalFormatting>
  <conditionalFormatting sqref="D168">
    <cfRule type="containsText" dxfId="1096" priority="1096" operator="containsText" text="Select One">
      <formula>NOT(ISERROR(SEARCH("Select One",D168)))</formula>
    </cfRule>
    <cfRule type="notContainsBlanks" dxfId="1095" priority="1097">
      <formula>LEN(TRIM(D168))&gt;0</formula>
    </cfRule>
  </conditionalFormatting>
  <conditionalFormatting sqref="D169">
    <cfRule type="containsText" dxfId="1094" priority="1094" operator="containsText" text="Select One">
      <formula>NOT(ISERROR(SEARCH("Select One",D169)))</formula>
    </cfRule>
    <cfRule type="notContainsBlanks" dxfId="1093" priority="1095">
      <formula>LEN(TRIM(D169))&gt;0</formula>
    </cfRule>
  </conditionalFormatting>
  <conditionalFormatting sqref="D170">
    <cfRule type="containsText" dxfId="1092" priority="1092" operator="containsText" text="Select One">
      <formula>NOT(ISERROR(SEARCH("Select One",D170)))</formula>
    </cfRule>
    <cfRule type="notContainsBlanks" dxfId="1091" priority="1093">
      <formula>LEN(TRIM(D170))&gt;0</formula>
    </cfRule>
  </conditionalFormatting>
  <conditionalFormatting sqref="D171">
    <cfRule type="containsText" dxfId="1090" priority="1090" operator="containsText" text="Select One">
      <formula>NOT(ISERROR(SEARCH("Select One",D171)))</formula>
    </cfRule>
    <cfRule type="notContainsBlanks" dxfId="1089" priority="1091">
      <formula>LEN(TRIM(D171))&gt;0</formula>
    </cfRule>
  </conditionalFormatting>
  <conditionalFormatting sqref="D172">
    <cfRule type="containsText" dxfId="1088" priority="1088" operator="containsText" text="Select One">
      <formula>NOT(ISERROR(SEARCH("Select One",D172)))</formula>
    </cfRule>
    <cfRule type="notContainsBlanks" dxfId="1087" priority="1089">
      <formula>LEN(TRIM(D172))&gt;0</formula>
    </cfRule>
  </conditionalFormatting>
  <conditionalFormatting sqref="D173">
    <cfRule type="containsText" dxfId="1086" priority="1086" operator="containsText" text="Select One">
      <formula>NOT(ISERROR(SEARCH("Select One",D173)))</formula>
    </cfRule>
    <cfRule type="notContainsBlanks" dxfId="1085" priority="1087">
      <formula>LEN(TRIM(D173))&gt;0</formula>
    </cfRule>
  </conditionalFormatting>
  <conditionalFormatting sqref="D174">
    <cfRule type="containsText" dxfId="1084" priority="1084" operator="containsText" text="Select One">
      <formula>NOT(ISERROR(SEARCH("Select One",D174)))</formula>
    </cfRule>
    <cfRule type="notContainsBlanks" dxfId="1083" priority="1085">
      <formula>LEN(TRIM(D174))&gt;0</formula>
    </cfRule>
  </conditionalFormatting>
  <conditionalFormatting sqref="D175">
    <cfRule type="containsText" dxfId="1082" priority="1082" operator="containsText" text="Select One">
      <formula>NOT(ISERROR(SEARCH("Select One",D175)))</formula>
    </cfRule>
    <cfRule type="notContainsBlanks" dxfId="1081" priority="1083">
      <formula>LEN(TRIM(D175))&gt;0</formula>
    </cfRule>
  </conditionalFormatting>
  <conditionalFormatting sqref="D176">
    <cfRule type="containsText" dxfId="1080" priority="1080" operator="containsText" text="Select One">
      <formula>NOT(ISERROR(SEARCH("Select One",D176)))</formula>
    </cfRule>
    <cfRule type="notContainsBlanks" dxfId="1079" priority="1081">
      <formula>LEN(TRIM(D176))&gt;0</formula>
    </cfRule>
  </conditionalFormatting>
  <conditionalFormatting sqref="D177">
    <cfRule type="containsText" dxfId="1078" priority="1078" operator="containsText" text="Select One">
      <formula>NOT(ISERROR(SEARCH("Select One",D177)))</formula>
    </cfRule>
    <cfRule type="notContainsBlanks" dxfId="1077" priority="1079">
      <formula>LEN(TRIM(D177))&gt;0</formula>
    </cfRule>
  </conditionalFormatting>
  <conditionalFormatting sqref="D178">
    <cfRule type="containsText" dxfId="1076" priority="1076" operator="containsText" text="Select One">
      <formula>NOT(ISERROR(SEARCH("Select One",D178)))</formula>
    </cfRule>
    <cfRule type="notContainsBlanks" dxfId="1075" priority="1077">
      <formula>LEN(TRIM(D178))&gt;0</formula>
    </cfRule>
  </conditionalFormatting>
  <conditionalFormatting sqref="D179">
    <cfRule type="containsText" dxfId="1074" priority="1074" operator="containsText" text="Select One">
      <formula>NOT(ISERROR(SEARCH("Select One",D179)))</formula>
    </cfRule>
    <cfRule type="notContainsBlanks" dxfId="1073" priority="1075">
      <formula>LEN(TRIM(D179))&gt;0</formula>
    </cfRule>
  </conditionalFormatting>
  <conditionalFormatting sqref="D180">
    <cfRule type="containsText" dxfId="1072" priority="1072" operator="containsText" text="Select One">
      <formula>NOT(ISERROR(SEARCH("Select One",D180)))</formula>
    </cfRule>
    <cfRule type="notContainsBlanks" dxfId="1071" priority="1073">
      <formula>LEN(TRIM(D180))&gt;0</formula>
    </cfRule>
  </conditionalFormatting>
  <conditionalFormatting sqref="D181">
    <cfRule type="containsText" dxfId="1070" priority="1070" operator="containsText" text="Select One">
      <formula>NOT(ISERROR(SEARCH("Select One",D181)))</formula>
    </cfRule>
    <cfRule type="notContainsBlanks" dxfId="1069" priority="1071">
      <formula>LEN(TRIM(D181))&gt;0</formula>
    </cfRule>
  </conditionalFormatting>
  <conditionalFormatting sqref="D182">
    <cfRule type="containsText" dxfId="1068" priority="1068" operator="containsText" text="Select One">
      <formula>NOT(ISERROR(SEARCH("Select One",D182)))</formula>
    </cfRule>
    <cfRule type="notContainsBlanks" dxfId="1067" priority="1069">
      <formula>LEN(TRIM(D182))&gt;0</formula>
    </cfRule>
  </conditionalFormatting>
  <conditionalFormatting sqref="D183">
    <cfRule type="containsText" dxfId="1066" priority="1066" operator="containsText" text="Select One">
      <formula>NOT(ISERROR(SEARCH("Select One",D183)))</formula>
    </cfRule>
    <cfRule type="notContainsBlanks" dxfId="1065" priority="1067">
      <formula>LEN(TRIM(D183))&gt;0</formula>
    </cfRule>
  </conditionalFormatting>
  <conditionalFormatting sqref="D184">
    <cfRule type="containsText" dxfId="1064" priority="1064" operator="containsText" text="Select One">
      <formula>NOT(ISERROR(SEARCH("Select One",D184)))</formula>
    </cfRule>
    <cfRule type="notContainsBlanks" dxfId="1063" priority="1065">
      <formula>LEN(TRIM(D184))&gt;0</formula>
    </cfRule>
  </conditionalFormatting>
  <conditionalFormatting sqref="D185">
    <cfRule type="containsText" dxfId="1062" priority="1062" operator="containsText" text="Select One">
      <formula>NOT(ISERROR(SEARCH("Select One",D185)))</formula>
    </cfRule>
    <cfRule type="notContainsBlanks" dxfId="1061" priority="1063">
      <formula>LEN(TRIM(D185))&gt;0</formula>
    </cfRule>
  </conditionalFormatting>
  <conditionalFormatting sqref="D186">
    <cfRule type="containsText" dxfId="1060" priority="1060" operator="containsText" text="Select One">
      <formula>NOT(ISERROR(SEARCH("Select One",D186)))</formula>
    </cfRule>
    <cfRule type="notContainsBlanks" dxfId="1059" priority="1061">
      <formula>LEN(TRIM(D186))&gt;0</formula>
    </cfRule>
  </conditionalFormatting>
  <conditionalFormatting sqref="D187">
    <cfRule type="containsText" dxfId="1058" priority="1058" operator="containsText" text="Select One">
      <formula>NOT(ISERROR(SEARCH("Select One",D187)))</formula>
    </cfRule>
    <cfRule type="notContainsBlanks" dxfId="1057" priority="1059">
      <formula>LEN(TRIM(D187))&gt;0</formula>
    </cfRule>
  </conditionalFormatting>
  <conditionalFormatting sqref="D188">
    <cfRule type="containsText" dxfId="1056" priority="1056" operator="containsText" text="Select One">
      <formula>NOT(ISERROR(SEARCH("Select One",D188)))</formula>
    </cfRule>
    <cfRule type="notContainsBlanks" dxfId="1055" priority="1057">
      <formula>LEN(TRIM(D188))&gt;0</formula>
    </cfRule>
  </conditionalFormatting>
  <conditionalFormatting sqref="D189">
    <cfRule type="containsText" dxfId="1054" priority="1054" operator="containsText" text="Select One">
      <formula>NOT(ISERROR(SEARCH("Select One",D189)))</formula>
    </cfRule>
    <cfRule type="notContainsBlanks" dxfId="1053" priority="1055">
      <formula>LEN(TRIM(D189))&gt;0</formula>
    </cfRule>
  </conditionalFormatting>
  <conditionalFormatting sqref="D190">
    <cfRule type="containsText" dxfId="1052" priority="1052" operator="containsText" text="Select One">
      <formula>NOT(ISERROR(SEARCH("Select One",D190)))</formula>
    </cfRule>
    <cfRule type="notContainsBlanks" dxfId="1051" priority="1053">
      <formula>LEN(TRIM(D190))&gt;0</formula>
    </cfRule>
  </conditionalFormatting>
  <conditionalFormatting sqref="D191">
    <cfRule type="containsText" dxfId="1050" priority="1050" operator="containsText" text="Select One">
      <formula>NOT(ISERROR(SEARCH("Select One",D191)))</formula>
    </cfRule>
    <cfRule type="notContainsBlanks" dxfId="1049" priority="1051">
      <formula>LEN(TRIM(D191))&gt;0</formula>
    </cfRule>
  </conditionalFormatting>
  <conditionalFormatting sqref="D192">
    <cfRule type="containsText" dxfId="1048" priority="1048" operator="containsText" text="Select One">
      <formula>NOT(ISERROR(SEARCH("Select One",D192)))</formula>
    </cfRule>
    <cfRule type="notContainsBlanks" dxfId="1047" priority="1049">
      <formula>LEN(TRIM(D192))&gt;0</formula>
    </cfRule>
  </conditionalFormatting>
  <conditionalFormatting sqref="D193">
    <cfRule type="containsText" dxfId="1046" priority="1046" operator="containsText" text="Select One">
      <formula>NOT(ISERROR(SEARCH("Select One",D193)))</formula>
    </cfRule>
    <cfRule type="notContainsBlanks" dxfId="1045" priority="1047">
      <formula>LEN(TRIM(D193))&gt;0</formula>
    </cfRule>
  </conditionalFormatting>
  <conditionalFormatting sqref="D194">
    <cfRule type="containsText" dxfId="1044" priority="1044" operator="containsText" text="Select One">
      <formula>NOT(ISERROR(SEARCH("Select One",D194)))</formula>
    </cfRule>
    <cfRule type="notContainsBlanks" dxfId="1043" priority="1045">
      <formula>LEN(TRIM(D194))&gt;0</formula>
    </cfRule>
  </conditionalFormatting>
  <conditionalFormatting sqref="D195">
    <cfRule type="containsText" dxfId="1042" priority="1042" operator="containsText" text="Select One">
      <formula>NOT(ISERROR(SEARCH("Select One",D195)))</formula>
    </cfRule>
    <cfRule type="notContainsBlanks" dxfId="1041" priority="1043">
      <formula>LEN(TRIM(D195))&gt;0</formula>
    </cfRule>
  </conditionalFormatting>
  <conditionalFormatting sqref="D196">
    <cfRule type="containsText" dxfId="1040" priority="1040" operator="containsText" text="Select One">
      <formula>NOT(ISERROR(SEARCH("Select One",D196)))</formula>
    </cfRule>
    <cfRule type="notContainsBlanks" dxfId="1039" priority="1041">
      <formula>LEN(TRIM(D196))&gt;0</formula>
    </cfRule>
  </conditionalFormatting>
  <conditionalFormatting sqref="D197">
    <cfRule type="containsText" dxfId="1038" priority="1038" operator="containsText" text="Select One">
      <formula>NOT(ISERROR(SEARCH("Select One",D197)))</formula>
    </cfRule>
    <cfRule type="notContainsBlanks" dxfId="1037" priority="1039">
      <formula>LEN(TRIM(D197))&gt;0</formula>
    </cfRule>
  </conditionalFormatting>
  <conditionalFormatting sqref="D198">
    <cfRule type="containsText" dxfId="1036" priority="1036" operator="containsText" text="Select One">
      <formula>NOT(ISERROR(SEARCH("Select One",D198)))</formula>
    </cfRule>
    <cfRule type="notContainsBlanks" dxfId="1035" priority="1037">
      <formula>LEN(TRIM(D198))&gt;0</formula>
    </cfRule>
  </conditionalFormatting>
  <conditionalFormatting sqref="D199">
    <cfRule type="containsText" dxfId="1034" priority="1034" operator="containsText" text="Select One">
      <formula>NOT(ISERROR(SEARCH("Select One",D199)))</formula>
    </cfRule>
    <cfRule type="notContainsBlanks" dxfId="1033" priority="1035">
      <formula>LEN(TRIM(D199))&gt;0</formula>
    </cfRule>
  </conditionalFormatting>
  <conditionalFormatting sqref="D200">
    <cfRule type="containsText" dxfId="1032" priority="1032" operator="containsText" text="Select One">
      <formula>NOT(ISERROR(SEARCH("Select One",D200)))</formula>
    </cfRule>
    <cfRule type="notContainsBlanks" dxfId="1031" priority="1033">
      <formula>LEN(TRIM(D200))&gt;0</formula>
    </cfRule>
  </conditionalFormatting>
  <conditionalFormatting sqref="D201">
    <cfRule type="containsText" dxfId="1030" priority="1030" operator="containsText" text="Select One">
      <formula>NOT(ISERROR(SEARCH("Select One",D201)))</formula>
    </cfRule>
    <cfRule type="notContainsBlanks" dxfId="1029" priority="1031">
      <formula>LEN(TRIM(D201))&gt;0</formula>
    </cfRule>
  </conditionalFormatting>
  <conditionalFormatting sqref="C45:F50">
    <cfRule type="notContainsBlanks" dxfId="1028" priority="1029">
      <formula>LEN(TRIM(C45))&gt;0</formula>
    </cfRule>
  </conditionalFormatting>
  <conditionalFormatting sqref="D91">
    <cfRule type="containsText" dxfId="1027" priority="1027" operator="containsText" text="Select One">
      <formula>NOT(ISERROR(SEARCH("Select One",D91)))</formula>
    </cfRule>
    <cfRule type="notContainsBlanks" dxfId="1026" priority="1028">
      <formula>LEN(TRIM(D91))&gt;0</formula>
    </cfRule>
  </conditionalFormatting>
  <conditionalFormatting sqref="D92">
    <cfRule type="containsText" dxfId="1025" priority="1025" operator="containsText" text="Select One">
      <formula>NOT(ISERROR(SEARCH("Select One",D92)))</formula>
    </cfRule>
    <cfRule type="notContainsBlanks" dxfId="1024" priority="1026">
      <formula>LEN(TRIM(D92))&gt;0</formula>
    </cfRule>
  </conditionalFormatting>
  <conditionalFormatting sqref="D93">
    <cfRule type="containsText" dxfId="1023" priority="1023" operator="containsText" text="Select One">
      <formula>NOT(ISERROR(SEARCH("Select One",D93)))</formula>
    </cfRule>
    <cfRule type="notContainsBlanks" dxfId="1022" priority="1024">
      <formula>LEN(TRIM(D93))&gt;0</formula>
    </cfRule>
  </conditionalFormatting>
  <conditionalFormatting sqref="D94">
    <cfRule type="containsText" dxfId="1021" priority="1021" operator="containsText" text="Select One">
      <formula>NOT(ISERROR(SEARCH("Select One",D94)))</formula>
    </cfRule>
    <cfRule type="notContainsBlanks" dxfId="1020" priority="1022">
      <formula>LEN(TRIM(D94))&gt;0</formula>
    </cfRule>
  </conditionalFormatting>
  <conditionalFormatting sqref="D95">
    <cfRule type="containsText" dxfId="1019" priority="1019" operator="containsText" text="Select One">
      <formula>NOT(ISERROR(SEARCH("Select One",D95)))</formula>
    </cfRule>
    <cfRule type="notContainsBlanks" dxfId="1018" priority="1020">
      <formula>LEN(TRIM(D95))&gt;0</formula>
    </cfRule>
  </conditionalFormatting>
  <conditionalFormatting sqref="D96">
    <cfRule type="containsText" dxfId="1017" priority="1017" operator="containsText" text="Select One">
      <formula>NOT(ISERROR(SEARCH("Select One",D96)))</formula>
    </cfRule>
    <cfRule type="notContainsBlanks" dxfId="1016" priority="1018">
      <formula>LEN(TRIM(D96))&gt;0</formula>
    </cfRule>
  </conditionalFormatting>
  <conditionalFormatting sqref="D97">
    <cfRule type="containsText" dxfId="1015" priority="1015" operator="containsText" text="Select One">
      <formula>NOT(ISERROR(SEARCH("Select One",D97)))</formula>
    </cfRule>
    <cfRule type="notContainsBlanks" dxfId="1014" priority="1016">
      <formula>LEN(TRIM(D97))&gt;0</formula>
    </cfRule>
  </conditionalFormatting>
  <conditionalFormatting sqref="D98">
    <cfRule type="containsText" dxfId="1013" priority="1013" operator="containsText" text="Select One">
      <formula>NOT(ISERROR(SEARCH("Select One",D98)))</formula>
    </cfRule>
    <cfRule type="notContainsBlanks" dxfId="1012" priority="1014">
      <formula>LEN(TRIM(D98))&gt;0</formula>
    </cfRule>
  </conditionalFormatting>
  <conditionalFormatting sqref="D99">
    <cfRule type="containsText" dxfId="1011" priority="1011" operator="containsText" text="Select One">
      <formula>NOT(ISERROR(SEARCH("Select One",D99)))</formula>
    </cfRule>
    <cfRule type="notContainsBlanks" dxfId="1010" priority="1012">
      <formula>LEN(TRIM(D99))&gt;0</formula>
    </cfRule>
  </conditionalFormatting>
  <conditionalFormatting sqref="D91">
    <cfRule type="containsText" dxfId="1009" priority="1009" operator="containsText" text="Select One">
      <formula>NOT(ISERROR(SEARCH("Select One",D91)))</formula>
    </cfRule>
    <cfRule type="notContainsBlanks" dxfId="1008" priority="1010">
      <formula>LEN(TRIM(D91))&gt;0</formula>
    </cfRule>
  </conditionalFormatting>
  <conditionalFormatting sqref="D92">
    <cfRule type="containsText" dxfId="1007" priority="1007" operator="containsText" text="Select One">
      <formula>NOT(ISERROR(SEARCH("Select One",D92)))</formula>
    </cfRule>
    <cfRule type="notContainsBlanks" dxfId="1006" priority="1008">
      <formula>LEN(TRIM(D92))&gt;0</formula>
    </cfRule>
  </conditionalFormatting>
  <conditionalFormatting sqref="D93">
    <cfRule type="containsText" dxfId="1005" priority="1005" operator="containsText" text="Select One">
      <formula>NOT(ISERROR(SEARCH("Select One",D93)))</formula>
    </cfRule>
    <cfRule type="notContainsBlanks" dxfId="1004" priority="1006">
      <formula>LEN(TRIM(D93))&gt;0</formula>
    </cfRule>
  </conditionalFormatting>
  <conditionalFormatting sqref="D94">
    <cfRule type="containsText" dxfId="1003" priority="1003" operator="containsText" text="Select One">
      <formula>NOT(ISERROR(SEARCH("Select One",D94)))</formula>
    </cfRule>
    <cfRule type="notContainsBlanks" dxfId="1002" priority="1004">
      <formula>LEN(TRIM(D94))&gt;0</formula>
    </cfRule>
  </conditionalFormatting>
  <conditionalFormatting sqref="D95">
    <cfRule type="containsText" dxfId="1001" priority="1001" operator="containsText" text="Select One">
      <formula>NOT(ISERROR(SEARCH("Select One",D95)))</formula>
    </cfRule>
    <cfRule type="notContainsBlanks" dxfId="1000" priority="1002">
      <formula>LEN(TRIM(D95))&gt;0</formula>
    </cfRule>
  </conditionalFormatting>
  <conditionalFormatting sqref="D96">
    <cfRule type="containsText" dxfId="999" priority="999" operator="containsText" text="Select One">
      <formula>NOT(ISERROR(SEARCH("Select One",D96)))</formula>
    </cfRule>
    <cfRule type="notContainsBlanks" dxfId="998" priority="1000">
      <formula>LEN(TRIM(D96))&gt;0</formula>
    </cfRule>
  </conditionalFormatting>
  <conditionalFormatting sqref="D97">
    <cfRule type="containsText" dxfId="997" priority="997" operator="containsText" text="Select One">
      <formula>NOT(ISERROR(SEARCH("Select One",D97)))</formula>
    </cfRule>
    <cfRule type="notContainsBlanks" dxfId="996" priority="998">
      <formula>LEN(TRIM(D97))&gt;0</formula>
    </cfRule>
  </conditionalFormatting>
  <conditionalFormatting sqref="D98">
    <cfRule type="containsText" dxfId="995" priority="995" operator="containsText" text="Select One">
      <formula>NOT(ISERROR(SEARCH("Select One",D98)))</formula>
    </cfRule>
    <cfRule type="notContainsBlanks" dxfId="994" priority="996">
      <formula>LEN(TRIM(D98))&gt;0</formula>
    </cfRule>
  </conditionalFormatting>
  <conditionalFormatting sqref="D99">
    <cfRule type="containsText" dxfId="993" priority="993" operator="containsText" text="Select One">
      <formula>NOT(ISERROR(SEARCH("Select One",D99)))</formula>
    </cfRule>
    <cfRule type="notContainsBlanks" dxfId="992" priority="994">
      <formula>LEN(TRIM(D99))&gt;0</formula>
    </cfRule>
  </conditionalFormatting>
  <conditionalFormatting sqref="D100">
    <cfRule type="containsText" dxfId="991" priority="991" operator="containsText" text="Select One">
      <formula>NOT(ISERROR(SEARCH("Select One",D100)))</formula>
    </cfRule>
    <cfRule type="notContainsBlanks" dxfId="990" priority="992">
      <formula>LEN(TRIM(D100))&gt;0</formula>
    </cfRule>
  </conditionalFormatting>
  <conditionalFormatting sqref="D101">
    <cfRule type="containsText" dxfId="989" priority="989" operator="containsText" text="Select One">
      <formula>NOT(ISERROR(SEARCH("Select One",D101)))</formula>
    </cfRule>
    <cfRule type="notContainsBlanks" dxfId="988" priority="990">
      <formula>LEN(TRIM(D101))&gt;0</formula>
    </cfRule>
  </conditionalFormatting>
  <conditionalFormatting sqref="D102">
    <cfRule type="containsText" dxfId="987" priority="987" operator="containsText" text="Select One">
      <formula>NOT(ISERROR(SEARCH("Select One",D102)))</formula>
    </cfRule>
    <cfRule type="notContainsBlanks" dxfId="986" priority="988">
      <formula>LEN(TRIM(D102))&gt;0</formula>
    </cfRule>
  </conditionalFormatting>
  <conditionalFormatting sqref="D103">
    <cfRule type="containsText" dxfId="985" priority="985" operator="containsText" text="Select One">
      <formula>NOT(ISERROR(SEARCH("Select One",D103)))</formula>
    </cfRule>
    <cfRule type="notContainsBlanks" dxfId="984" priority="986">
      <formula>LEN(TRIM(D103))&gt;0</formula>
    </cfRule>
  </conditionalFormatting>
  <conditionalFormatting sqref="D104">
    <cfRule type="containsText" dxfId="983" priority="983" operator="containsText" text="Select One">
      <formula>NOT(ISERROR(SEARCH("Select One",D104)))</formula>
    </cfRule>
    <cfRule type="notContainsBlanks" dxfId="982" priority="984">
      <formula>LEN(TRIM(D104))&gt;0</formula>
    </cfRule>
  </conditionalFormatting>
  <conditionalFormatting sqref="D105">
    <cfRule type="containsText" dxfId="981" priority="981" operator="containsText" text="Select One">
      <formula>NOT(ISERROR(SEARCH("Select One",D105)))</formula>
    </cfRule>
    <cfRule type="notContainsBlanks" dxfId="980" priority="982">
      <formula>LEN(TRIM(D105))&gt;0</formula>
    </cfRule>
  </conditionalFormatting>
  <conditionalFormatting sqref="D106">
    <cfRule type="containsText" dxfId="979" priority="979" operator="containsText" text="Select One">
      <formula>NOT(ISERROR(SEARCH("Select One",D106)))</formula>
    </cfRule>
    <cfRule type="notContainsBlanks" dxfId="978" priority="980">
      <formula>LEN(TRIM(D106))&gt;0</formula>
    </cfRule>
  </conditionalFormatting>
  <conditionalFormatting sqref="D107">
    <cfRule type="containsText" dxfId="977" priority="977" operator="containsText" text="Select One">
      <formula>NOT(ISERROR(SEARCH("Select One",D107)))</formula>
    </cfRule>
    <cfRule type="notContainsBlanks" dxfId="976" priority="978">
      <formula>LEN(TRIM(D107))&gt;0</formula>
    </cfRule>
  </conditionalFormatting>
  <conditionalFormatting sqref="D108">
    <cfRule type="containsText" dxfId="975" priority="975" operator="containsText" text="Select One">
      <formula>NOT(ISERROR(SEARCH("Select One",D108)))</formula>
    </cfRule>
    <cfRule type="notContainsBlanks" dxfId="974" priority="976">
      <formula>LEN(TRIM(D108))&gt;0</formula>
    </cfRule>
  </conditionalFormatting>
  <conditionalFormatting sqref="D109">
    <cfRule type="containsText" dxfId="973" priority="973" operator="containsText" text="Select One">
      <formula>NOT(ISERROR(SEARCH("Select One",D109)))</formula>
    </cfRule>
    <cfRule type="notContainsBlanks" dxfId="972" priority="974">
      <formula>LEN(TRIM(D109))&gt;0</formula>
    </cfRule>
  </conditionalFormatting>
  <conditionalFormatting sqref="D110">
    <cfRule type="containsText" dxfId="971" priority="971" operator="containsText" text="Select One">
      <formula>NOT(ISERROR(SEARCH("Select One",D110)))</formula>
    </cfRule>
    <cfRule type="notContainsBlanks" dxfId="970" priority="972">
      <formula>LEN(TRIM(D110))&gt;0</formula>
    </cfRule>
  </conditionalFormatting>
  <conditionalFormatting sqref="D111">
    <cfRule type="containsText" dxfId="969" priority="969" operator="containsText" text="Select One">
      <formula>NOT(ISERROR(SEARCH("Select One",D111)))</formula>
    </cfRule>
    <cfRule type="notContainsBlanks" dxfId="968" priority="970">
      <formula>LEN(TRIM(D111))&gt;0</formula>
    </cfRule>
  </conditionalFormatting>
  <conditionalFormatting sqref="D112">
    <cfRule type="containsText" dxfId="967" priority="967" operator="containsText" text="Select One">
      <formula>NOT(ISERROR(SEARCH("Select One",D112)))</formula>
    </cfRule>
    <cfRule type="notContainsBlanks" dxfId="966" priority="968">
      <formula>LEN(TRIM(D112))&gt;0</formula>
    </cfRule>
  </conditionalFormatting>
  <conditionalFormatting sqref="D100">
    <cfRule type="containsText" dxfId="965" priority="965" operator="containsText" text="Select One">
      <formula>NOT(ISERROR(SEARCH("Select One",D100)))</formula>
    </cfRule>
    <cfRule type="notContainsBlanks" dxfId="964" priority="966">
      <formula>LEN(TRIM(D100))&gt;0</formula>
    </cfRule>
  </conditionalFormatting>
  <conditionalFormatting sqref="D101">
    <cfRule type="containsText" dxfId="963" priority="963" operator="containsText" text="Select One">
      <formula>NOT(ISERROR(SEARCH("Select One",D101)))</formula>
    </cfRule>
    <cfRule type="notContainsBlanks" dxfId="962" priority="964">
      <formula>LEN(TRIM(D101))&gt;0</formula>
    </cfRule>
  </conditionalFormatting>
  <conditionalFormatting sqref="D102">
    <cfRule type="containsText" dxfId="961" priority="961" operator="containsText" text="Select One">
      <formula>NOT(ISERROR(SEARCH("Select One",D102)))</formula>
    </cfRule>
    <cfRule type="notContainsBlanks" dxfId="960" priority="962">
      <formula>LEN(TRIM(D102))&gt;0</formula>
    </cfRule>
  </conditionalFormatting>
  <conditionalFormatting sqref="D103">
    <cfRule type="containsText" dxfId="959" priority="959" operator="containsText" text="Select One">
      <formula>NOT(ISERROR(SEARCH("Select One",D103)))</formula>
    </cfRule>
    <cfRule type="notContainsBlanks" dxfId="958" priority="960">
      <formula>LEN(TRIM(D103))&gt;0</formula>
    </cfRule>
  </conditionalFormatting>
  <conditionalFormatting sqref="D104">
    <cfRule type="containsText" dxfId="957" priority="957" operator="containsText" text="Select One">
      <formula>NOT(ISERROR(SEARCH("Select One",D104)))</formula>
    </cfRule>
    <cfRule type="notContainsBlanks" dxfId="956" priority="958">
      <formula>LEN(TRIM(D104))&gt;0</formula>
    </cfRule>
  </conditionalFormatting>
  <conditionalFormatting sqref="D105">
    <cfRule type="containsText" dxfId="955" priority="955" operator="containsText" text="Select One">
      <formula>NOT(ISERROR(SEARCH("Select One",D105)))</formula>
    </cfRule>
    <cfRule type="notContainsBlanks" dxfId="954" priority="956">
      <formula>LEN(TRIM(D105))&gt;0</formula>
    </cfRule>
  </conditionalFormatting>
  <conditionalFormatting sqref="D106">
    <cfRule type="containsText" dxfId="953" priority="953" operator="containsText" text="Select One">
      <formula>NOT(ISERROR(SEARCH("Select One",D106)))</formula>
    </cfRule>
    <cfRule type="notContainsBlanks" dxfId="952" priority="954">
      <formula>LEN(TRIM(D106))&gt;0</formula>
    </cfRule>
  </conditionalFormatting>
  <conditionalFormatting sqref="D107">
    <cfRule type="containsText" dxfId="951" priority="951" operator="containsText" text="Select One">
      <formula>NOT(ISERROR(SEARCH("Select One",D107)))</formula>
    </cfRule>
    <cfRule type="notContainsBlanks" dxfId="950" priority="952">
      <formula>LEN(TRIM(D107))&gt;0</formula>
    </cfRule>
  </conditionalFormatting>
  <conditionalFormatting sqref="D108">
    <cfRule type="containsText" dxfId="949" priority="949" operator="containsText" text="Select One">
      <formula>NOT(ISERROR(SEARCH("Select One",D108)))</formula>
    </cfRule>
    <cfRule type="notContainsBlanks" dxfId="948" priority="950">
      <formula>LEN(TRIM(D108))&gt;0</formula>
    </cfRule>
  </conditionalFormatting>
  <conditionalFormatting sqref="D109">
    <cfRule type="containsText" dxfId="947" priority="947" operator="containsText" text="Select One">
      <formula>NOT(ISERROR(SEARCH("Select One",D109)))</formula>
    </cfRule>
    <cfRule type="notContainsBlanks" dxfId="946" priority="948">
      <formula>LEN(TRIM(D109))&gt;0</formula>
    </cfRule>
  </conditionalFormatting>
  <conditionalFormatting sqref="D110">
    <cfRule type="containsText" dxfId="945" priority="945" operator="containsText" text="Select One">
      <formula>NOT(ISERROR(SEARCH("Select One",D110)))</formula>
    </cfRule>
    <cfRule type="notContainsBlanks" dxfId="944" priority="946">
      <formula>LEN(TRIM(D110))&gt;0</formula>
    </cfRule>
  </conditionalFormatting>
  <conditionalFormatting sqref="D111">
    <cfRule type="containsText" dxfId="943" priority="943" operator="containsText" text="Select One">
      <formula>NOT(ISERROR(SEARCH("Select One",D111)))</formula>
    </cfRule>
    <cfRule type="notContainsBlanks" dxfId="942" priority="944">
      <formula>LEN(TRIM(D111))&gt;0</formula>
    </cfRule>
  </conditionalFormatting>
  <conditionalFormatting sqref="D112">
    <cfRule type="containsText" dxfId="941" priority="941" operator="containsText" text="Select One">
      <formula>NOT(ISERROR(SEARCH("Select One",D112)))</formula>
    </cfRule>
    <cfRule type="notContainsBlanks" dxfId="940" priority="942">
      <formula>LEN(TRIM(D112))&gt;0</formula>
    </cfRule>
  </conditionalFormatting>
  <conditionalFormatting sqref="D113">
    <cfRule type="containsText" dxfId="939" priority="939" operator="containsText" text="Select One">
      <formula>NOT(ISERROR(SEARCH("Select One",D113)))</formula>
    </cfRule>
    <cfRule type="notContainsBlanks" dxfId="938" priority="940">
      <formula>LEN(TRIM(D113))&gt;0</formula>
    </cfRule>
  </conditionalFormatting>
  <conditionalFormatting sqref="D114">
    <cfRule type="containsText" dxfId="937" priority="937" operator="containsText" text="Select One">
      <formula>NOT(ISERROR(SEARCH("Select One",D114)))</formula>
    </cfRule>
    <cfRule type="notContainsBlanks" dxfId="936" priority="938">
      <formula>LEN(TRIM(D114))&gt;0</formula>
    </cfRule>
  </conditionalFormatting>
  <conditionalFormatting sqref="D115">
    <cfRule type="containsText" dxfId="935" priority="935" operator="containsText" text="Select One">
      <formula>NOT(ISERROR(SEARCH("Select One",D115)))</formula>
    </cfRule>
    <cfRule type="notContainsBlanks" dxfId="934" priority="936">
      <formula>LEN(TRIM(D115))&gt;0</formula>
    </cfRule>
  </conditionalFormatting>
  <conditionalFormatting sqref="D116">
    <cfRule type="containsText" dxfId="933" priority="933" operator="containsText" text="Select One">
      <formula>NOT(ISERROR(SEARCH("Select One",D116)))</formula>
    </cfRule>
    <cfRule type="notContainsBlanks" dxfId="932" priority="934">
      <formula>LEN(TRIM(D116))&gt;0</formula>
    </cfRule>
  </conditionalFormatting>
  <conditionalFormatting sqref="D117">
    <cfRule type="containsText" dxfId="931" priority="931" operator="containsText" text="Select One">
      <formula>NOT(ISERROR(SEARCH("Select One",D117)))</formula>
    </cfRule>
    <cfRule type="notContainsBlanks" dxfId="930" priority="932">
      <formula>LEN(TRIM(D117))&gt;0</formula>
    </cfRule>
  </conditionalFormatting>
  <conditionalFormatting sqref="D118">
    <cfRule type="containsText" dxfId="929" priority="929" operator="containsText" text="Select One">
      <formula>NOT(ISERROR(SEARCH("Select One",D118)))</formula>
    </cfRule>
    <cfRule type="notContainsBlanks" dxfId="928" priority="930">
      <formula>LEN(TRIM(D118))&gt;0</formula>
    </cfRule>
  </conditionalFormatting>
  <conditionalFormatting sqref="D119">
    <cfRule type="containsText" dxfId="927" priority="927" operator="containsText" text="Select One">
      <formula>NOT(ISERROR(SEARCH("Select One",D119)))</formula>
    </cfRule>
    <cfRule type="notContainsBlanks" dxfId="926" priority="928">
      <formula>LEN(TRIM(D119))&gt;0</formula>
    </cfRule>
  </conditionalFormatting>
  <conditionalFormatting sqref="D120">
    <cfRule type="containsText" dxfId="925" priority="925" operator="containsText" text="Select One">
      <formula>NOT(ISERROR(SEARCH("Select One",D120)))</formula>
    </cfRule>
    <cfRule type="notContainsBlanks" dxfId="924" priority="926">
      <formula>LEN(TRIM(D120))&gt;0</formula>
    </cfRule>
  </conditionalFormatting>
  <conditionalFormatting sqref="D121">
    <cfRule type="containsText" dxfId="923" priority="923" operator="containsText" text="Select One">
      <formula>NOT(ISERROR(SEARCH("Select One",D121)))</formula>
    </cfRule>
    <cfRule type="notContainsBlanks" dxfId="922" priority="924">
      <formula>LEN(TRIM(D121))&gt;0</formula>
    </cfRule>
  </conditionalFormatting>
  <conditionalFormatting sqref="D122">
    <cfRule type="containsText" dxfId="921" priority="921" operator="containsText" text="Select One">
      <formula>NOT(ISERROR(SEARCH("Select One",D122)))</formula>
    </cfRule>
    <cfRule type="notContainsBlanks" dxfId="920" priority="922">
      <formula>LEN(TRIM(D122))&gt;0</formula>
    </cfRule>
  </conditionalFormatting>
  <conditionalFormatting sqref="D123">
    <cfRule type="containsText" dxfId="919" priority="919" operator="containsText" text="Select One">
      <formula>NOT(ISERROR(SEARCH("Select One",D123)))</formula>
    </cfRule>
    <cfRule type="notContainsBlanks" dxfId="918" priority="920">
      <formula>LEN(TRIM(D123))&gt;0</formula>
    </cfRule>
  </conditionalFormatting>
  <conditionalFormatting sqref="D124">
    <cfRule type="containsText" dxfId="917" priority="917" operator="containsText" text="Select One">
      <formula>NOT(ISERROR(SEARCH("Select One",D124)))</formula>
    </cfRule>
    <cfRule type="notContainsBlanks" dxfId="916" priority="918">
      <formula>LEN(TRIM(D124))&gt;0</formula>
    </cfRule>
  </conditionalFormatting>
  <conditionalFormatting sqref="D125">
    <cfRule type="containsText" dxfId="915" priority="915" operator="containsText" text="Select One">
      <formula>NOT(ISERROR(SEARCH("Select One",D125)))</formula>
    </cfRule>
    <cfRule type="notContainsBlanks" dxfId="914" priority="916">
      <formula>LEN(TRIM(D125))&gt;0</formula>
    </cfRule>
  </conditionalFormatting>
  <conditionalFormatting sqref="D113">
    <cfRule type="containsText" dxfId="913" priority="913" operator="containsText" text="Select One">
      <formula>NOT(ISERROR(SEARCH("Select One",D113)))</formula>
    </cfRule>
    <cfRule type="notContainsBlanks" dxfId="912" priority="914">
      <formula>LEN(TRIM(D113))&gt;0</formula>
    </cfRule>
  </conditionalFormatting>
  <conditionalFormatting sqref="D114">
    <cfRule type="containsText" dxfId="911" priority="911" operator="containsText" text="Select One">
      <formula>NOT(ISERROR(SEARCH("Select One",D114)))</formula>
    </cfRule>
    <cfRule type="notContainsBlanks" dxfId="910" priority="912">
      <formula>LEN(TRIM(D114))&gt;0</formula>
    </cfRule>
  </conditionalFormatting>
  <conditionalFormatting sqref="D115">
    <cfRule type="containsText" dxfId="909" priority="909" operator="containsText" text="Select One">
      <formula>NOT(ISERROR(SEARCH("Select One",D115)))</formula>
    </cfRule>
    <cfRule type="notContainsBlanks" dxfId="908" priority="910">
      <formula>LEN(TRIM(D115))&gt;0</formula>
    </cfRule>
  </conditionalFormatting>
  <conditionalFormatting sqref="D116">
    <cfRule type="containsText" dxfId="907" priority="907" operator="containsText" text="Select One">
      <formula>NOT(ISERROR(SEARCH("Select One",D116)))</formula>
    </cfRule>
    <cfRule type="notContainsBlanks" dxfId="906" priority="908">
      <formula>LEN(TRIM(D116))&gt;0</formula>
    </cfRule>
  </conditionalFormatting>
  <conditionalFormatting sqref="D117">
    <cfRule type="containsText" dxfId="905" priority="905" operator="containsText" text="Select One">
      <formula>NOT(ISERROR(SEARCH("Select One",D117)))</formula>
    </cfRule>
    <cfRule type="notContainsBlanks" dxfId="904" priority="906">
      <formula>LEN(TRIM(D117))&gt;0</formula>
    </cfRule>
  </conditionalFormatting>
  <conditionalFormatting sqref="D118">
    <cfRule type="containsText" dxfId="903" priority="903" operator="containsText" text="Select One">
      <formula>NOT(ISERROR(SEARCH("Select One",D118)))</formula>
    </cfRule>
    <cfRule type="notContainsBlanks" dxfId="902" priority="904">
      <formula>LEN(TRIM(D118))&gt;0</formula>
    </cfRule>
  </conditionalFormatting>
  <conditionalFormatting sqref="D119">
    <cfRule type="containsText" dxfId="901" priority="901" operator="containsText" text="Select One">
      <formula>NOT(ISERROR(SEARCH("Select One",D119)))</formula>
    </cfRule>
    <cfRule type="notContainsBlanks" dxfId="900" priority="902">
      <formula>LEN(TRIM(D119))&gt;0</formula>
    </cfRule>
  </conditionalFormatting>
  <conditionalFormatting sqref="D120">
    <cfRule type="containsText" dxfId="899" priority="899" operator="containsText" text="Select One">
      <formula>NOT(ISERROR(SEARCH("Select One",D120)))</formula>
    </cfRule>
    <cfRule type="notContainsBlanks" dxfId="898" priority="900">
      <formula>LEN(TRIM(D120))&gt;0</formula>
    </cfRule>
  </conditionalFormatting>
  <conditionalFormatting sqref="D121">
    <cfRule type="containsText" dxfId="897" priority="897" operator="containsText" text="Select One">
      <formula>NOT(ISERROR(SEARCH("Select One",D121)))</formula>
    </cfRule>
    <cfRule type="notContainsBlanks" dxfId="896" priority="898">
      <formula>LEN(TRIM(D121))&gt;0</formula>
    </cfRule>
  </conditionalFormatting>
  <conditionalFormatting sqref="D122">
    <cfRule type="containsText" dxfId="895" priority="895" operator="containsText" text="Select One">
      <formula>NOT(ISERROR(SEARCH("Select One",D122)))</formula>
    </cfRule>
    <cfRule type="notContainsBlanks" dxfId="894" priority="896">
      <formula>LEN(TRIM(D122))&gt;0</formula>
    </cfRule>
  </conditionalFormatting>
  <conditionalFormatting sqref="D123">
    <cfRule type="containsText" dxfId="893" priority="893" operator="containsText" text="Select One">
      <formula>NOT(ISERROR(SEARCH("Select One",D123)))</formula>
    </cfRule>
    <cfRule type="notContainsBlanks" dxfId="892" priority="894">
      <formula>LEN(TRIM(D123))&gt;0</formula>
    </cfRule>
  </conditionalFormatting>
  <conditionalFormatting sqref="D124">
    <cfRule type="containsText" dxfId="891" priority="891" operator="containsText" text="Select One">
      <formula>NOT(ISERROR(SEARCH("Select One",D124)))</formula>
    </cfRule>
    <cfRule type="notContainsBlanks" dxfId="890" priority="892">
      <formula>LEN(TRIM(D124))&gt;0</formula>
    </cfRule>
  </conditionalFormatting>
  <conditionalFormatting sqref="D125">
    <cfRule type="containsText" dxfId="889" priority="889" operator="containsText" text="Select One">
      <formula>NOT(ISERROR(SEARCH("Select One",D125)))</formula>
    </cfRule>
    <cfRule type="notContainsBlanks" dxfId="888" priority="890">
      <formula>LEN(TRIM(D125))&gt;0</formula>
    </cfRule>
  </conditionalFormatting>
  <conditionalFormatting sqref="D126">
    <cfRule type="containsText" dxfId="887" priority="887" operator="containsText" text="Select One">
      <formula>NOT(ISERROR(SEARCH("Select One",D126)))</formula>
    </cfRule>
    <cfRule type="notContainsBlanks" dxfId="886" priority="888">
      <formula>LEN(TRIM(D126))&gt;0</formula>
    </cfRule>
  </conditionalFormatting>
  <conditionalFormatting sqref="D127">
    <cfRule type="containsText" dxfId="885" priority="885" operator="containsText" text="Select One">
      <formula>NOT(ISERROR(SEARCH("Select One",D127)))</formula>
    </cfRule>
    <cfRule type="notContainsBlanks" dxfId="884" priority="886">
      <formula>LEN(TRIM(D127))&gt;0</formula>
    </cfRule>
  </conditionalFormatting>
  <conditionalFormatting sqref="D128">
    <cfRule type="containsText" dxfId="883" priority="883" operator="containsText" text="Select One">
      <formula>NOT(ISERROR(SEARCH("Select One",D128)))</formula>
    </cfRule>
    <cfRule type="notContainsBlanks" dxfId="882" priority="884">
      <formula>LEN(TRIM(D128))&gt;0</formula>
    </cfRule>
  </conditionalFormatting>
  <conditionalFormatting sqref="D129">
    <cfRule type="containsText" dxfId="881" priority="881" operator="containsText" text="Select One">
      <formula>NOT(ISERROR(SEARCH("Select One",D129)))</formula>
    </cfRule>
    <cfRule type="notContainsBlanks" dxfId="880" priority="882">
      <formula>LEN(TRIM(D129))&gt;0</formula>
    </cfRule>
  </conditionalFormatting>
  <conditionalFormatting sqref="D130">
    <cfRule type="containsText" dxfId="879" priority="879" operator="containsText" text="Select One">
      <formula>NOT(ISERROR(SEARCH("Select One",D130)))</formula>
    </cfRule>
    <cfRule type="notContainsBlanks" dxfId="878" priority="880">
      <formula>LEN(TRIM(D130))&gt;0</formula>
    </cfRule>
  </conditionalFormatting>
  <conditionalFormatting sqref="D131">
    <cfRule type="containsText" dxfId="877" priority="877" operator="containsText" text="Select One">
      <formula>NOT(ISERROR(SEARCH("Select One",D131)))</formula>
    </cfRule>
    <cfRule type="notContainsBlanks" dxfId="876" priority="878">
      <formula>LEN(TRIM(D131))&gt;0</formula>
    </cfRule>
  </conditionalFormatting>
  <conditionalFormatting sqref="D132">
    <cfRule type="containsText" dxfId="875" priority="875" operator="containsText" text="Select One">
      <formula>NOT(ISERROR(SEARCH("Select One",D132)))</formula>
    </cfRule>
    <cfRule type="notContainsBlanks" dxfId="874" priority="876">
      <formula>LEN(TRIM(D132))&gt;0</formula>
    </cfRule>
  </conditionalFormatting>
  <conditionalFormatting sqref="D133">
    <cfRule type="containsText" dxfId="873" priority="873" operator="containsText" text="Select One">
      <formula>NOT(ISERROR(SEARCH("Select One",D133)))</formula>
    </cfRule>
    <cfRule type="notContainsBlanks" dxfId="872" priority="874">
      <formula>LEN(TRIM(D133))&gt;0</formula>
    </cfRule>
  </conditionalFormatting>
  <conditionalFormatting sqref="D134">
    <cfRule type="containsText" dxfId="871" priority="871" operator="containsText" text="Select One">
      <formula>NOT(ISERROR(SEARCH("Select One",D134)))</formula>
    </cfRule>
    <cfRule type="notContainsBlanks" dxfId="870" priority="872">
      <formula>LEN(TRIM(D134))&gt;0</formula>
    </cfRule>
  </conditionalFormatting>
  <conditionalFormatting sqref="D135">
    <cfRule type="containsText" dxfId="869" priority="869" operator="containsText" text="Select One">
      <formula>NOT(ISERROR(SEARCH("Select One",D135)))</formula>
    </cfRule>
    <cfRule type="notContainsBlanks" dxfId="868" priority="870">
      <formula>LEN(TRIM(D135))&gt;0</formula>
    </cfRule>
  </conditionalFormatting>
  <conditionalFormatting sqref="D136">
    <cfRule type="containsText" dxfId="867" priority="867" operator="containsText" text="Select One">
      <formula>NOT(ISERROR(SEARCH("Select One",D136)))</formula>
    </cfRule>
    <cfRule type="notContainsBlanks" dxfId="866" priority="868">
      <formula>LEN(TRIM(D136))&gt;0</formula>
    </cfRule>
  </conditionalFormatting>
  <conditionalFormatting sqref="D137">
    <cfRule type="containsText" dxfId="865" priority="865" operator="containsText" text="Select One">
      <formula>NOT(ISERROR(SEARCH("Select One",D137)))</formula>
    </cfRule>
    <cfRule type="notContainsBlanks" dxfId="864" priority="866">
      <formula>LEN(TRIM(D137))&gt;0</formula>
    </cfRule>
  </conditionalFormatting>
  <conditionalFormatting sqref="D138">
    <cfRule type="containsText" dxfId="863" priority="863" operator="containsText" text="Select One">
      <formula>NOT(ISERROR(SEARCH("Select One",D138)))</formula>
    </cfRule>
    <cfRule type="notContainsBlanks" dxfId="862" priority="864">
      <formula>LEN(TRIM(D138))&gt;0</formula>
    </cfRule>
  </conditionalFormatting>
  <conditionalFormatting sqref="D126">
    <cfRule type="containsText" dxfId="861" priority="861" operator="containsText" text="Select One">
      <formula>NOT(ISERROR(SEARCH("Select One",D126)))</formula>
    </cfRule>
    <cfRule type="notContainsBlanks" dxfId="860" priority="862">
      <formula>LEN(TRIM(D126))&gt;0</formula>
    </cfRule>
  </conditionalFormatting>
  <conditionalFormatting sqref="D127">
    <cfRule type="containsText" dxfId="859" priority="859" operator="containsText" text="Select One">
      <formula>NOT(ISERROR(SEARCH("Select One",D127)))</formula>
    </cfRule>
    <cfRule type="notContainsBlanks" dxfId="858" priority="860">
      <formula>LEN(TRIM(D127))&gt;0</formula>
    </cfRule>
  </conditionalFormatting>
  <conditionalFormatting sqref="D128">
    <cfRule type="containsText" dxfId="857" priority="857" operator="containsText" text="Select One">
      <formula>NOT(ISERROR(SEARCH("Select One",D128)))</formula>
    </cfRule>
    <cfRule type="notContainsBlanks" dxfId="856" priority="858">
      <formula>LEN(TRIM(D128))&gt;0</formula>
    </cfRule>
  </conditionalFormatting>
  <conditionalFormatting sqref="D129">
    <cfRule type="containsText" dxfId="855" priority="855" operator="containsText" text="Select One">
      <formula>NOT(ISERROR(SEARCH("Select One",D129)))</formula>
    </cfRule>
    <cfRule type="notContainsBlanks" dxfId="854" priority="856">
      <formula>LEN(TRIM(D129))&gt;0</formula>
    </cfRule>
  </conditionalFormatting>
  <conditionalFormatting sqref="D130">
    <cfRule type="containsText" dxfId="853" priority="853" operator="containsText" text="Select One">
      <formula>NOT(ISERROR(SEARCH("Select One",D130)))</formula>
    </cfRule>
    <cfRule type="notContainsBlanks" dxfId="852" priority="854">
      <formula>LEN(TRIM(D130))&gt;0</formula>
    </cfRule>
  </conditionalFormatting>
  <conditionalFormatting sqref="D131">
    <cfRule type="containsText" dxfId="851" priority="851" operator="containsText" text="Select One">
      <formula>NOT(ISERROR(SEARCH("Select One",D131)))</formula>
    </cfRule>
    <cfRule type="notContainsBlanks" dxfId="850" priority="852">
      <formula>LEN(TRIM(D131))&gt;0</formula>
    </cfRule>
  </conditionalFormatting>
  <conditionalFormatting sqref="D132">
    <cfRule type="containsText" dxfId="849" priority="849" operator="containsText" text="Select One">
      <formula>NOT(ISERROR(SEARCH("Select One",D132)))</formula>
    </cfRule>
    <cfRule type="notContainsBlanks" dxfId="848" priority="850">
      <formula>LEN(TRIM(D132))&gt;0</formula>
    </cfRule>
  </conditionalFormatting>
  <conditionalFormatting sqref="D133">
    <cfRule type="containsText" dxfId="847" priority="847" operator="containsText" text="Select One">
      <formula>NOT(ISERROR(SEARCH("Select One",D133)))</formula>
    </cfRule>
    <cfRule type="notContainsBlanks" dxfId="846" priority="848">
      <formula>LEN(TRIM(D133))&gt;0</formula>
    </cfRule>
  </conditionalFormatting>
  <conditionalFormatting sqref="D134">
    <cfRule type="containsText" dxfId="845" priority="845" operator="containsText" text="Select One">
      <formula>NOT(ISERROR(SEARCH("Select One",D134)))</formula>
    </cfRule>
    <cfRule type="notContainsBlanks" dxfId="844" priority="846">
      <formula>LEN(TRIM(D134))&gt;0</formula>
    </cfRule>
  </conditionalFormatting>
  <conditionalFormatting sqref="D135">
    <cfRule type="containsText" dxfId="843" priority="843" operator="containsText" text="Select One">
      <formula>NOT(ISERROR(SEARCH("Select One",D135)))</formula>
    </cfRule>
    <cfRule type="notContainsBlanks" dxfId="842" priority="844">
      <formula>LEN(TRIM(D135))&gt;0</formula>
    </cfRule>
  </conditionalFormatting>
  <conditionalFormatting sqref="D136">
    <cfRule type="containsText" dxfId="841" priority="841" operator="containsText" text="Select One">
      <formula>NOT(ISERROR(SEARCH("Select One",D136)))</formula>
    </cfRule>
    <cfRule type="notContainsBlanks" dxfId="840" priority="842">
      <formula>LEN(TRIM(D136))&gt;0</formula>
    </cfRule>
  </conditionalFormatting>
  <conditionalFormatting sqref="D137">
    <cfRule type="containsText" dxfId="839" priority="839" operator="containsText" text="Select One">
      <formula>NOT(ISERROR(SEARCH("Select One",D137)))</formula>
    </cfRule>
    <cfRule type="notContainsBlanks" dxfId="838" priority="840">
      <formula>LEN(TRIM(D137))&gt;0</formula>
    </cfRule>
  </conditionalFormatting>
  <conditionalFormatting sqref="D138">
    <cfRule type="containsText" dxfId="837" priority="837" operator="containsText" text="Select One">
      <formula>NOT(ISERROR(SEARCH("Select One",D138)))</formula>
    </cfRule>
    <cfRule type="notContainsBlanks" dxfId="836" priority="838">
      <formula>LEN(TRIM(D138))&gt;0</formula>
    </cfRule>
  </conditionalFormatting>
  <conditionalFormatting sqref="D139">
    <cfRule type="containsText" dxfId="835" priority="835" operator="containsText" text="Select One">
      <formula>NOT(ISERROR(SEARCH("Select One",D139)))</formula>
    </cfRule>
    <cfRule type="notContainsBlanks" dxfId="834" priority="836">
      <formula>LEN(TRIM(D139))&gt;0</formula>
    </cfRule>
  </conditionalFormatting>
  <conditionalFormatting sqref="D140">
    <cfRule type="containsText" dxfId="833" priority="833" operator="containsText" text="Select One">
      <formula>NOT(ISERROR(SEARCH("Select One",D140)))</formula>
    </cfRule>
    <cfRule type="notContainsBlanks" dxfId="832" priority="834">
      <formula>LEN(TRIM(D140))&gt;0</formula>
    </cfRule>
  </conditionalFormatting>
  <conditionalFormatting sqref="D141">
    <cfRule type="containsText" dxfId="831" priority="831" operator="containsText" text="Select One">
      <formula>NOT(ISERROR(SEARCH("Select One",D141)))</formula>
    </cfRule>
    <cfRule type="notContainsBlanks" dxfId="830" priority="832">
      <formula>LEN(TRIM(D141))&gt;0</formula>
    </cfRule>
  </conditionalFormatting>
  <conditionalFormatting sqref="D142">
    <cfRule type="containsText" dxfId="829" priority="829" operator="containsText" text="Select One">
      <formula>NOT(ISERROR(SEARCH("Select One",D142)))</formula>
    </cfRule>
    <cfRule type="notContainsBlanks" dxfId="828" priority="830">
      <formula>LEN(TRIM(D142))&gt;0</formula>
    </cfRule>
  </conditionalFormatting>
  <conditionalFormatting sqref="D143">
    <cfRule type="containsText" dxfId="827" priority="827" operator="containsText" text="Select One">
      <formula>NOT(ISERROR(SEARCH("Select One",D143)))</formula>
    </cfRule>
    <cfRule type="notContainsBlanks" dxfId="826" priority="828">
      <formula>LEN(TRIM(D143))&gt;0</formula>
    </cfRule>
  </conditionalFormatting>
  <conditionalFormatting sqref="D144">
    <cfRule type="containsText" dxfId="825" priority="825" operator="containsText" text="Select One">
      <formula>NOT(ISERROR(SEARCH("Select One",D144)))</formula>
    </cfRule>
    <cfRule type="notContainsBlanks" dxfId="824" priority="826">
      <formula>LEN(TRIM(D144))&gt;0</formula>
    </cfRule>
  </conditionalFormatting>
  <conditionalFormatting sqref="D145">
    <cfRule type="containsText" dxfId="823" priority="823" operator="containsText" text="Select One">
      <formula>NOT(ISERROR(SEARCH("Select One",D145)))</formula>
    </cfRule>
    <cfRule type="notContainsBlanks" dxfId="822" priority="824">
      <formula>LEN(TRIM(D145))&gt;0</formula>
    </cfRule>
  </conditionalFormatting>
  <conditionalFormatting sqref="D146">
    <cfRule type="containsText" dxfId="821" priority="821" operator="containsText" text="Select One">
      <formula>NOT(ISERROR(SEARCH("Select One",D146)))</formula>
    </cfRule>
    <cfRule type="notContainsBlanks" dxfId="820" priority="822">
      <formula>LEN(TRIM(D146))&gt;0</formula>
    </cfRule>
  </conditionalFormatting>
  <conditionalFormatting sqref="D147">
    <cfRule type="containsText" dxfId="819" priority="819" operator="containsText" text="Select One">
      <formula>NOT(ISERROR(SEARCH("Select One",D147)))</formula>
    </cfRule>
    <cfRule type="notContainsBlanks" dxfId="818" priority="820">
      <formula>LEN(TRIM(D147))&gt;0</formula>
    </cfRule>
  </conditionalFormatting>
  <conditionalFormatting sqref="D148">
    <cfRule type="containsText" dxfId="817" priority="817" operator="containsText" text="Select One">
      <formula>NOT(ISERROR(SEARCH("Select One",D148)))</formula>
    </cfRule>
    <cfRule type="notContainsBlanks" dxfId="816" priority="818">
      <formula>LEN(TRIM(D148))&gt;0</formula>
    </cfRule>
  </conditionalFormatting>
  <conditionalFormatting sqref="D149">
    <cfRule type="containsText" dxfId="815" priority="815" operator="containsText" text="Select One">
      <formula>NOT(ISERROR(SEARCH("Select One",D149)))</formula>
    </cfRule>
    <cfRule type="notContainsBlanks" dxfId="814" priority="816">
      <formula>LEN(TRIM(D149))&gt;0</formula>
    </cfRule>
  </conditionalFormatting>
  <conditionalFormatting sqref="D150">
    <cfRule type="containsText" dxfId="813" priority="813" operator="containsText" text="Select One">
      <formula>NOT(ISERROR(SEARCH("Select One",D150)))</formula>
    </cfRule>
    <cfRule type="notContainsBlanks" dxfId="812" priority="814">
      <formula>LEN(TRIM(D150))&gt;0</formula>
    </cfRule>
  </conditionalFormatting>
  <conditionalFormatting sqref="D151">
    <cfRule type="containsText" dxfId="811" priority="811" operator="containsText" text="Select One">
      <formula>NOT(ISERROR(SEARCH("Select One",D151)))</formula>
    </cfRule>
    <cfRule type="notContainsBlanks" dxfId="810" priority="812">
      <formula>LEN(TRIM(D151))&gt;0</formula>
    </cfRule>
  </conditionalFormatting>
  <conditionalFormatting sqref="D152">
    <cfRule type="containsText" dxfId="809" priority="809" operator="containsText" text="Select One">
      <formula>NOT(ISERROR(SEARCH("Select One",D152)))</formula>
    </cfRule>
    <cfRule type="notContainsBlanks" dxfId="808" priority="810">
      <formula>LEN(TRIM(D152))&gt;0</formula>
    </cfRule>
  </conditionalFormatting>
  <conditionalFormatting sqref="D153">
    <cfRule type="containsText" dxfId="807" priority="807" operator="containsText" text="Select One">
      <formula>NOT(ISERROR(SEARCH("Select One",D153)))</formula>
    </cfRule>
    <cfRule type="notContainsBlanks" dxfId="806" priority="808">
      <formula>LEN(TRIM(D153))&gt;0</formula>
    </cfRule>
  </conditionalFormatting>
  <conditionalFormatting sqref="D154">
    <cfRule type="containsText" dxfId="805" priority="805" operator="containsText" text="Select One">
      <formula>NOT(ISERROR(SEARCH("Select One",D154)))</formula>
    </cfRule>
    <cfRule type="notContainsBlanks" dxfId="804" priority="806">
      <formula>LEN(TRIM(D154))&gt;0</formula>
    </cfRule>
  </conditionalFormatting>
  <conditionalFormatting sqref="D155">
    <cfRule type="containsText" dxfId="803" priority="803" operator="containsText" text="Select One">
      <formula>NOT(ISERROR(SEARCH("Select One",D155)))</formula>
    </cfRule>
    <cfRule type="notContainsBlanks" dxfId="802" priority="804">
      <formula>LEN(TRIM(D155))&gt;0</formula>
    </cfRule>
  </conditionalFormatting>
  <conditionalFormatting sqref="D156">
    <cfRule type="containsText" dxfId="801" priority="801" operator="containsText" text="Select One">
      <formula>NOT(ISERROR(SEARCH("Select One",D156)))</formula>
    </cfRule>
    <cfRule type="notContainsBlanks" dxfId="800" priority="802">
      <formula>LEN(TRIM(D156))&gt;0</formula>
    </cfRule>
  </conditionalFormatting>
  <conditionalFormatting sqref="D157">
    <cfRule type="containsText" dxfId="799" priority="799" operator="containsText" text="Select One">
      <formula>NOT(ISERROR(SEARCH("Select One",D157)))</formula>
    </cfRule>
    <cfRule type="notContainsBlanks" dxfId="798" priority="800">
      <formula>LEN(TRIM(D157))&gt;0</formula>
    </cfRule>
  </conditionalFormatting>
  <conditionalFormatting sqref="D158">
    <cfRule type="containsText" dxfId="797" priority="797" operator="containsText" text="Select One">
      <formula>NOT(ISERROR(SEARCH("Select One",D158)))</formula>
    </cfRule>
    <cfRule type="notContainsBlanks" dxfId="796" priority="798">
      <formula>LEN(TRIM(D158))&gt;0</formula>
    </cfRule>
  </conditionalFormatting>
  <conditionalFormatting sqref="D159">
    <cfRule type="containsText" dxfId="795" priority="795" operator="containsText" text="Select One">
      <formula>NOT(ISERROR(SEARCH("Select One",D159)))</formula>
    </cfRule>
    <cfRule type="notContainsBlanks" dxfId="794" priority="796">
      <formula>LEN(TRIM(D159))&gt;0</formula>
    </cfRule>
  </conditionalFormatting>
  <conditionalFormatting sqref="D160">
    <cfRule type="containsText" dxfId="793" priority="793" operator="containsText" text="Select One">
      <formula>NOT(ISERROR(SEARCH("Select One",D160)))</formula>
    </cfRule>
    <cfRule type="notContainsBlanks" dxfId="792" priority="794">
      <formula>LEN(TRIM(D160))&gt;0</formula>
    </cfRule>
  </conditionalFormatting>
  <conditionalFormatting sqref="D161">
    <cfRule type="containsText" dxfId="791" priority="791" operator="containsText" text="Select One">
      <formula>NOT(ISERROR(SEARCH("Select One",D161)))</formula>
    </cfRule>
    <cfRule type="notContainsBlanks" dxfId="790" priority="792">
      <formula>LEN(TRIM(D161))&gt;0</formula>
    </cfRule>
  </conditionalFormatting>
  <conditionalFormatting sqref="D162">
    <cfRule type="containsText" dxfId="789" priority="789" operator="containsText" text="Select One">
      <formula>NOT(ISERROR(SEARCH("Select One",D162)))</formula>
    </cfRule>
    <cfRule type="notContainsBlanks" dxfId="788" priority="790">
      <formula>LEN(TRIM(D162))&gt;0</formula>
    </cfRule>
  </conditionalFormatting>
  <conditionalFormatting sqref="D163">
    <cfRule type="containsText" dxfId="787" priority="787" operator="containsText" text="Select One">
      <formula>NOT(ISERROR(SEARCH("Select One",D163)))</formula>
    </cfRule>
    <cfRule type="notContainsBlanks" dxfId="786" priority="788">
      <formula>LEN(TRIM(D163))&gt;0</formula>
    </cfRule>
  </conditionalFormatting>
  <conditionalFormatting sqref="D164">
    <cfRule type="containsText" dxfId="785" priority="785" operator="containsText" text="Select One">
      <formula>NOT(ISERROR(SEARCH("Select One",D164)))</formula>
    </cfRule>
    <cfRule type="notContainsBlanks" dxfId="784" priority="786">
      <formula>LEN(TRIM(D164))&gt;0</formula>
    </cfRule>
  </conditionalFormatting>
  <conditionalFormatting sqref="D165">
    <cfRule type="containsText" dxfId="783" priority="783" operator="containsText" text="Select One">
      <formula>NOT(ISERROR(SEARCH("Select One",D165)))</formula>
    </cfRule>
    <cfRule type="notContainsBlanks" dxfId="782" priority="784">
      <formula>LEN(TRIM(D165))&gt;0</formula>
    </cfRule>
  </conditionalFormatting>
  <conditionalFormatting sqref="D166">
    <cfRule type="containsText" dxfId="781" priority="781" operator="containsText" text="Select One">
      <formula>NOT(ISERROR(SEARCH("Select One",D166)))</formula>
    </cfRule>
    <cfRule type="notContainsBlanks" dxfId="780" priority="782">
      <formula>LEN(TRIM(D166))&gt;0</formula>
    </cfRule>
  </conditionalFormatting>
  <conditionalFormatting sqref="D167">
    <cfRule type="containsText" dxfId="779" priority="779" operator="containsText" text="Select One">
      <formula>NOT(ISERROR(SEARCH("Select One",D167)))</formula>
    </cfRule>
    <cfRule type="notContainsBlanks" dxfId="778" priority="780">
      <formula>LEN(TRIM(D167))&gt;0</formula>
    </cfRule>
  </conditionalFormatting>
  <conditionalFormatting sqref="D168">
    <cfRule type="containsText" dxfId="777" priority="777" operator="containsText" text="Select One">
      <formula>NOT(ISERROR(SEARCH("Select One",D168)))</formula>
    </cfRule>
    <cfRule type="notContainsBlanks" dxfId="776" priority="778">
      <formula>LEN(TRIM(D168))&gt;0</formula>
    </cfRule>
  </conditionalFormatting>
  <conditionalFormatting sqref="D169">
    <cfRule type="containsText" dxfId="775" priority="775" operator="containsText" text="Select One">
      <formula>NOT(ISERROR(SEARCH("Select One",D169)))</formula>
    </cfRule>
    <cfRule type="notContainsBlanks" dxfId="774" priority="776">
      <formula>LEN(TRIM(D169))&gt;0</formula>
    </cfRule>
  </conditionalFormatting>
  <conditionalFormatting sqref="D170">
    <cfRule type="containsText" dxfId="773" priority="773" operator="containsText" text="Select One">
      <formula>NOT(ISERROR(SEARCH("Select One",D170)))</formula>
    </cfRule>
    <cfRule type="notContainsBlanks" dxfId="772" priority="774">
      <formula>LEN(TRIM(D170))&gt;0</formula>
    </cfRule>
  </conditionalFormatting>
  <conditionalFormatting sqref="D171">
    <cfRule type="containsText" dxfId="771" priority="771" operator="containsText" text="Select One">
      <formula>NOT(ISERROR(SEARCH("Select One",D171)))</formula>
    </cfRule>
    <cfRule type="notContainsBlanks" dxfId="770" priority="772">
      <formula>LEN(TRIM(D171))&gt;0</formula>
    </cfRule>
  </conditionalFormatting>
  <conditionalFormatting sqref="D172">
    <cfRule type="containsText" dxfId="769" priority="769" operator="containsText" text="Select One">
      <formula>NOT(ISERROR(SEARCH("Select One",D172)))</formula>
    </cfRule>
    <cfRule type="notContainsBlanks" dxfId="768" priority="770">
      <formula>LEN(TRIM(D172))&gt;0</formula>
    </cfRule>
  </conditionalFormatting>
  <conditionalFormatting sqref="D173">
    <cfRule type="containsText" dxfId="767" priority="767" operator="containsText" text="Select One">
      <formula>NOT(ISERROR(SEARCH("Select One",D173)))</formula>
    </cfRule>
    <cfRule type="notContainsBlanks" dxfId="766" priority="768">
      <formula>LEN(TRIM(D173))&gt;0</formula>
    </cfRule>
  </conditionalFormatting>
  <conditionalFormatting sqref="D139">
    <cfRule type="containsText" dxfId="765" priority="765" operator="containsText" text="Select One">
      <formula>NOT(ISERROR(SEARCH("Select One",D139)))</formula>
    </cfRule>
    <cfRule type="notContainsBlanks" dxfId="764" priority="766">
      <formula>LEN(TRIM(D139))&gt;0</formula>
    </cfRule>
  </conditionalFormatting>
  <conditionalFormatting sqref="D140">
    <cfRule type="containsText" dxfId="763" priority="763" operator="containsText" text="Select One">
      <formula>NOT(ISERROR(SEARCH("Select One",D140)))</formula>
    </cfRule>
    <cfRule type="notContainsBlanks" dxfId="762" priority="764">
      <formula>LEN(TRIM(D140))&gt;0</formula>
    </cfRule>
  </conditionalFormatting>
  <conditionalFormatting sqref="D141">
    <cfRule type="containsText" dxfId="761" priority="761" operator="containsText" text="Select One">
      <formula>NOT(ISERROR(SEARCH("Select One",D141)))</formula>
    </cfRule>
    <cfRule type="notContainsBlanks" dxfId="760" priority="762">
      <formula>LEN(TRIM(D141))&gt;0</formula>
    </cfRule>
  </conditionalFormatting>
  <conditionalFormatting sqref="D142">
    <cfRule type="containsText" dxfId="759" priority="759" operator="containsText" text="Select One">
      <formula>NOT(ISERROR(SEARCH("Select One",D142)))</formula>
    </cfRule>
    <cfRule type="notContainsBlanks" dxfId="758" priority="760">
      <formula>LEN(TRIM(D142))&gt;0</formula>
    </cfRule>
  </conditionalFormatting>
  <conditionalFormatting sqref="D143">
    <cfRule type="containsText" dxfId="757" priority="757" operator="containsText" text="Select One">
      <formula>NOT(ISERROR(SEARCH("Select One",D143)))</formula>
    </cfRule>
    <cfRule type="notContainsBlanks" dxfId="756" priority="758">
      <formula>LEN(TRIM(D143))&gt;0</formula>
    </cfRule>
  </conditionalFormatting>
  <conditionalFormatting sqref="D144">
    <cfRule type="containsText" dxfId="755" priority="755" operator="containsText" text="Select One">
      <formula>NOT(ISERROR(SEARCH("Select One",D144)))</formula>
    </cfRule>
    <cfRule type="notContainsBlanks" dxfId="754" priority="756">
      <formula>LEN(TRIM(D144))&gt;0</formula>
    </cfRule>
  </conditionalFormatting>
  <conditionalFormatting sqref="D145">
    <cfRule type="containsText" dxfId="753" priority="753" operator="containsText" text="Select One">
      <formula>NOT(ISERROR(SEARCH("Select One",D145)))</formula>
    </cfRule>
    <cfRule type="notContainsBlanks" dxfId="752" priority="754">
      <formula>LEN(TRIM(D145))&gt;0</formula>
    </cfRule>
  </conditionalFormatting>
  <conditionalFormatting sqref="D146">
    <cfRule type="containsText" dxfId="751" priority="751" operator="containsText" text="Select One">
      <formula>NOT(ISERROR(SEARCH("Select One",D146)))</formula>
    </cfRule>
    <cfRule type="notContainsBlanks" dxfId="750" priority="752">
      <formula>LEN(TRIM(D146))&gt;0</formula>
    </cfRule>
  </conditionalFormatting>
  <conditionalFormatting sqref="D147">
    <cfRule type="containsText" dxfId="749" priority="749" operator="containsText" text="Select One">
      <formula>NOT(ISERROR(SEARCH("Select One",D147)))</formula>
    </cfRule>
    <cfRule type="notContainsBlanks" dxfId="748" priority="750">
      <formula>LEN(TRIM(D147))&gt;0</formula>
    </cfRule>
  </conditionalFormatting>
  <conditionalFormatting sqref="D139">
    <cfRule type="containsText" dxfId="747" priority="747" operator="containsText" text="Select One">
      <formula>NOT(ISERROR(SEARCH("Select One",D139)))</formula>
    </cfRule>
    <cfRule type="notContainsBlanks" dxfId="746" priority="748">
      <formula>LEN(TRIM(D139))&gt;0</formula>
    </cfRule>
  </conditionalFormatting>
  <conditionalFormatting sqref="D140">
    <cfRule type="containsText" dxfId="745" priority="745" operator="containsText" text="Select One">
      <formula>NOT(ISERROR(SEARCH("Select One",D140)))</formula>
    </cfRule>
    <cfRule type="notContainsBlanks" dxfId="744" priority="746">
      <formula>LEN(TRIM(D140))&gt;0</formula>
    </cfRule>
  </conditionalFormatting>
  <conditionalFormatting sqref="D141">
    <cfRule type="containsText" dxfId="743" priority="743" operator="containsText" text="Select One">
      <formula>NOT(ISERROR(SEARCH("Select One",D141)))</formula>
    </cfRule>
    <cfRule type="notContainsBlanks" dxfId="742" priority="744">
      <formula>LEN(TRIM(D141))&gt;0</formula>
    </cfRule>
  </conditionalFormatting>
  <conditionalFormatting sqref="D142">
    <cfRule type="containsText" dxfId="741" priority="741" operator="containsText" text="Select One">
      <formula>NOT(ISERROR(SEARCH("Select One",D142)))</formula>
    </cfRule>
    <cfRule type="notContainsBlanks" dxfId="740" priority="742">
      <formula>LEN(TRIM(D142))&gt;0</formula>
    </cfRule>
  </conditionalFormatting>
  <conditionalFormatting sqref="D143">
    <cfRule type="containsText" dxfId="739" priority="739" operator="containsText" text="Select One">
      <formula>NOT(ISERROR(SEARCH("Select One",D143)))</formula>
    </cfRule>
    <cfRule type="notContainsBlanks" dxfId="738" priority="740">
      <formula>LEN(TRIM(D143))&gt;0</formula>
    </cfRule>
  </conditionalFormatting>
  <conditionalFormatting sqref="D144">
    <cfRule type="containsText" dxfId="737" priority="737" operator="containsText" text="Select One">
      <formula>NOT(ISERROR(SEARCH("Select One",D144)))</formula>
    </cfRule>
    <cfRule type="notContainsBlanks" dxfId="736" priority="738">
      <formula>LEN(TRIM(D144))&gt;0</formula>
    </cfRule>
  </conditionalFormatting>
  <conditionalFormatting sqref="D145">
    <cfRule type="containsText" dxfId="735" priority="735" operator="containsText" text="Select One">
      <formula>NOT(ISERROR(SEARCH("Select One",D145)))</formula>
    </cfRule>
    <cfRule type="notContainsBlanks" dxfId="734" priority="736">
      <formula>LEN(TRIM(D145))&gt;0</formula>
    </cfRule>
  </conditionalFormatting>
  <conditionalFormatting sqref="D146">
    <cfRule type="containsText" dxfId="733" priority="733" operator="containsText" text="Select One">
      <formula>NOT(ISERROR(SEARCH("Select One",D146)))</formula>
    </cfRule>
    <cfRule type="notContainsBlanks" dxfId="732" priority="734">
      <formula>LEN(TRIM(D146))&gt;0</formula>
    </cfRule>
  </conditionalFormatting>
  <conditionalFormatting sqref="D147">
    <cfRule type="containsText" dxfId="731" priority="731" operator="containsText" text="Select One">
      <formula>NOT(ISERROR(SEARCH("Select One",D147)))</formula>
    </cfRule>
    <cfRule type="notContainsBlanks" dxfId="730" priority="732">
      <formula>LEN(TRIM(D147))&gt;0</formula>
    </cfRule>
  </conditionalFormatting>
  <conditionalFormatting sqref="D148">
    <cfRule type="containsText" dxfId="729" priority="729" operator="containsText" text="Select One">
      <formula>NOT(ISERROR(SEARCH("Select One",D148)))</formula>
    </cfRule>
    <cfRule type="notContainsBlanks" dxfId="728" priority="730">
      <formula>LEN(TRIM(D148))&gt;0</formula>
    </cfRule>
  </conditionalFormatting>
  <conditionalFormatting sqref="D149">
    <cfRule type="containsText" dxfId="727" priority="727" operator="containsText" text="Select One">
      <formula>NOT(ISERROR(SEARCH("Select One",D149)))</formula>
    </cfRule>
    <cfRule type="notContainsBlanks" dxfId="726" priority="728">
      <formula>LEN(TRIM(D149))&gt;0</formula>
    </cfRule>
  </conditionalFormatting>
  <conditionalFormatting sqref="D150">
    <cfRule type="containsText" dxfId="725" priority="725" operator="containsText" text="Select One">
      <formula>NOT(ISERROR(SEARCH("Select One",D150)))</formula>
    </cfRule>
    <cfRule type="notContainsBlanks" dxfId="724" priority="726">
      <formula>LEN(TRIM(D150))&gt;0</formula>
    </cfRule>
  </conditionalFormatting>
  <conditionalFormatting sqref="D151">
    <cfRule type="containsText" dxfId="723" priority="723" operator="containsText" text="Select One">
      <formula>NOT(ISERROR(SEARCH("Select One",D151)))</formula>
    </cfRule>
    <cfRule type="notContainsBlanks" dxfId="722" priority="724">
      <formula>LEN(TRIM(D151))&gt;0</formula>
    </cfRule>
  </conditionalFormatting>
  <conditionalFormatting sqref="D152">
    <cfRule type="containsText" dxfId="721" priority="721" operator="containsText" text="Select One">
      <formula>NOT(ISERROR(SEARCH("Select One",D152)))</formula>
    </cfRule>
    <cfRule type="notContainsBlanks" dxfId="720" priority="722">
      <formula>LEN(TRIM(D152))&gt;0</formula>
    </cfRule>
  </conditionalFormatting>
  <conditionalFormatting sqref="D153">
    <cfRule type="containsText" dxfId="719" priority="719" operator="containsText" text="Select One">
      <formula>NOT(ISERROR(SEARCH("Select One",D153)))</formula>
    </cfRule>
    <cfRule type="notContainsBlanks" dxfId="718" priority="720">
      <formula>LEN(TRIM(D153))&gt;0</formula>
    </cfRule>
  </conditionalFormatting>
  <conditionalFormatting sqref="D154">
    <cfRule type="containsText" dxfId="717" priority="717" operator="containsText" text="Select One">
      <formula>NOT(ISERROR(SEARCH("Select One",D154)))</formula>
    </cfRule>
    <cfRule type="notContainsBlanks" dxfId="716" priority="718">
      <formula>LEN(TRIM(D154))&gt;0</formula>
    </cfRule>
  </conditionalFormatting>
  <conditionalFormatting sqref="D155">
    <cfRule type="containsText" dxfId="715" priority="715" operator="containsText" text="Select One">
      <formula>NOT(ISERROR(SEARCH("Select One",D155)))</formula>
    </cfRule>
    <cfRule type="notContainsBlanks" dxfId="714" priority="716">
      <formula>LEN(TRIM(D155))&gt;0</formula>
    </cfRule>
  </conditionalFormatting>
  <conditionalFormatting sqref="D156">
    <cfRule type="containsText" dxfId="713" priority="713" operator="containsText" text="Select One">
      <formula>NOT(ISERROR(SEARCH("Select One",D156)))</formula>
    </cfRule>
    <cfRule type="notContainsBlanks" dxfId="712" priority="714">
      <formula>LEN(TRIM(D156))&gt;0</formula>
    </cfRule>
  </conditionalFormatting>
  <conditionalFormatting sqref="D157">
    <cfRule type="containsText" dxfId="711" priority="711" operator="containsText" text="Select One">
      <formula>NOT(ISERROR(SEARCH("Select One",D157)))</formula>
    </cfRule>
    <cfRule type="notContainsBlanks" dxfId="710" priority="712">
      <formula>LEN(TRIM(D157))&gt;0</formula>
    </cfRule>
  </conditionalFormatting>
  <conditionalFormatting sqref="D158">
    <cfRule type="containsText" dxfId="709" priority="709" operator="containsText" text="Select One">
      <formula>NOT(ISERROR(SEARCH("Select One",D158)))</formula>
    </cfRule>
    <cfRule type="notContainsBlanks" dxfId="708" priority="710">
      <formula>LEN(TRIM(D158))&gt;0</formula>
    </cfRule>
  </conditionalFormatting>
  <conditionalFormatting sqref="D159">
    <cfRule type="containsText" dxfId="707" priority="707" operator="containsText" text="Select One">
      <formula>NOT(ISERROR(SEARCH("Select One",D159)))</formula>
    </cfRule>
    <cfRule type="notContainsBlanks" dxfId="706" priority="708">
      <formula>LEN(TRIM(D159))&gt;0</formula>
    </cfRule>
  </conditionalFormatting>
  <conditionalFormatting sqref="D160">
    <cfRule type="containsText" dxfId="705" priority="705" operator="containsText" text="Select One">
      <formula>NOT(ISERROR(SEARCH("Select One",D160)))</formula>
    </cfRule>
    <cfRule type="notContainsBlanks" dxfId="704" priority="706">
      <formula>LEN(TRIM(D160))&gt;0</formula>
    </cfRule>
  </conditionalFormatting>
  <conditionalFormatting sqref="D148">
    <cfRule type="containsText" dxfId="703" priority="703" operator="containsText" text="Select One">
      <formula>NOT(ISERROR(SEARCH("Select One",D148)))</formula>
    </cfRule>
    <cfRule type="notContainsBlanks" dxfId="702" priority="704">
      <formula>LEN(TRIM(D148))&gt;0</formula>
    </cfRule>
  </conditionalFormatting>
  <conditionalFormatting sqref="D149">
    <cfRule type="containsText" dxfId="701" priority="701" operator="containsText" text="Select One">
      <formula>NOT(ISERROR(SEARCH("Select One",D149)))</formula>
    </cfRule>
    <cfRule type="notContainsBlanks" dxfId="700" priority="702">
      <formula>LEN(TRIM(D149))&gt;0</formula>
    </cfRule>
  </conditionalFormatting>
  <conditionalFormatting sqref="D150">
    <cfRule type="containsText" dxfId="699" priority="699" operator="containsText" text="Select One">
      <formula>NOT(ISERROR(SEARCH("Select One",D150)))</formula>
    </cfRule>
    <cfRule type="notContainsBlanks" dxfId="698" priority="700">
      <formula>LEN(TRIM(D150))&gt;0</formula>
    </cfRule>
  </conditionalFormatting>
  <conditionalFormatting sqref="D151">
    <cfRule type="containsText" dxfId="697" priority="697" operator="containsText" text="Select One">
      <formula>NOT(ISERROR(SEARCH("Select One",D151)))</formula>
    </cfRule>
    <cfRule type="notContainsBlanks" dxfId="696" priority="698">
      <formula>LEN(TRIM(D151))&gt;0</formula>
    </cfRule>
  </conditionalFormatting>
  <conditionalFormatting sqref="D152">
    <cfRule type="containsText" dxfId="695" priority="695" operator="containsText" text="Select One">
      <formula>NOT(ISERROR(SEARCH("Select One",D152)))</formula>
    </cfRule>
    <cfRule type="notContainsBlanks" dxfId="694" priority="696">
      <formula>LEN(TRIM(D152))&gt;0</formula>
    </cfRule>
  </conditionalFormatting>
  <conditionalFormatting sqref="D153">
    <cfRule type="containsText" dxfId="693" priority="693" operator="containsText" text="Select One">
      <formula>NOT(ISERROR(SEARCH("Select One",D153)))</formula>
    </cfRule>
    <cfRule type="notContainsBlanks" dxfId="692" priority="694">
      <formula>LEN(TRIM(D153))&gt;0</formula>
    </cfRule>
  </conditionalFormatting>
  <conditionalFormatting sqref="D154">
    <cfRule type="containsText" dxfId="691" priority="691" operator="containsText" text="Select One">
      <formula>NOT(ISERROR(SEARCH("Select One",D154)))</formula>
    </cfRule>
    <cfRule type="notContainsBlanks" dxfId="690" priority="692">
      <formula>LEN(TRIM(D154))&gt;0</formula>
    </cfRule>
  </conditionalFormatting>
  <conditionalFormatting sqref="D155">
    <cfRule type="containsText" dxfId="689" priority="689" operator="containsText" text="Select One">
      <formula>NOT(ISERROR(SEARCH("Select One",D155)))</formula>
    </cfRule>
    <cfRule type="notContainsBlanks" dxfId="688" priority="690">
      <formula>LEN(TRIM(D155))&gt;0</formula>
    </cfRule>
  </conditionalFormatting>
  <conditionalFormatting sqref="D156">
    <cfRule type="containsText" dxfId="687" priority="687" operator="containsText" text="Select One">
      <formula>NOT(ISERROR(SEARCH("Select One",D156)))</formula>
    </cfRule>
    <cfRule type="notContainsBlanks" dxfId="686" priority="688">
      <formula>LEN(TRIM(D156))&gt;0</formula>
    </cfRule>
  </conditionalFormatting>
  <conditionalFormatting sqref="D157">
    <cfRule type="containsText" dxfId="685" priority="685" operator="containsText" text="Select One">
      <formula>NOT(ISERROR(SEARCH("Select One",D157)))</formula>
    </cfRule>
    <cfRule type="notContainsBlanks" dxfId="684" priority="686">
      <formula>LEN(TRIM(D157))&gt;0</formula>
    </cfRule>
  </conditionalFormatting>
  <conditionalFormatting sqref="D158">
    <cfRule type="containsText" dxfId="683" priority="683" operator="containsText" text="Select One">
      <formula>NOT(ISERROR(SEARCH("Select One",D158)))</formula>
    </cfRule>
    <cfRule type="notContainsBlanks" dxfId="682" priority="684">
      <formula>LEN(TRIM(D158))&gt;0</formula>
    </cfRule>
  </conditionalFormatting>
  <conditionalFormatting sqref="D159">
    <cfRule type="containsText" dxfId="681" priority="681" operator="containsText" text="Select One">
      <formula>NOT(ISERROR(SEARCH("Select One",D159)))</formula>
    </cfRule>
    <cfRule type="notContainsBlanks" dxfId="680" priority="682">
      <formula>LEN(TRIM(D159))&gt;0</formula>
    </cfRule>
  </conditionalFormatting>
  <conditionalFormatting sqref="D160">
    <cfRule type="containsText" dxfId="679" priority="679" operator="containsText" text="Select One">
      <formula>NOT(ISERROR(SEARCH("Select One",D160)))</formula>
    </cfRule>
    <cfRule type="notContainsBlanks" dxfId="678" priority="680">
      <formula>LEN(TRIM(D160))&gt;0</formula>
    </cfRule>
  </conditionalFormatting>
  <conditionalFormatting sqref="D161">
    <cfRule type="containsText" dxfId="677" priority="677" operator="containsText" text="Select One">
      <formula>NOT(ISERROR(SEARCH("Select One",D161)))</formula>
    </cfRule>
    <cfRule type="notContainsBlanks" dxfId="676" priority="678">
      <formula>LEN(TRIM(D161))&gt;0</formula>
    </cfRule>
  </conditionalFormatting>
  <conditionalFormatting sqref="D162">
    <cfRule type="containsText" dxfId="675" priority="675" operator="containsText" text="Select One">
      <formula>NOT(ISERROR(SEARCH("Select One",D162)))</formula>
    </cfRule>
    <cfRule type="notContainsBlanks" dxfId="674" priority="676">
      <formula>LEN(TRIM(D162))&gt;0</formula>
    </cfRule>
  </conditionalFormatting>
  <conditionalFormatting sqref="D163">
    <cfRule type="containsText" dxfId="673" priority="673" operator="containsText" text="Select One">
      <formula>NOT(ISERROR(SEARCH("Select One",D163)))</formula>
    </cfRule>
    <cfRule type="notContainsBlanks" dxfId="672" priority="674">
      <formula>LEN(TRIM(D163))&gt;0</formula>
    </cfRule>
  </conditionalFormatting>
  <conditionalFormatting sqref="D164">
    <cfRule type="containsText" dxfId="671" priority="671" operator="containsText" text="Select One">
      <formula>NOT(ISERROR(SEARCH("Select One",D164)))</formula>
    </cfRule>
    <cfRule type="notContainsBlanks" dxfId="670" priority="672">
      <formula>LEN(TRIM(D164))&gt;0</formula>
    </cfRule>
  </conditionalFormatting>
  <conditionalFormatting sqref="D165">
    <cfRule type="containsText" dxfId="669" priority="669" operator="containsText" text="Select One">
      <formula>NOT(ISERROR(SEARCH("Select One",D165)))</formula>
    </cfRule>
    <cfRule type="notContainsBlanks" dxfId="668" priority="670">
      <formula>LEN(TRIM(D165))&gt;0</formula>
    </cfRule>
  </conditionalFormatting>
  <conditionalFormatting sqref="D166">
    <cfRule type="containsText" dxfId="667" priority="667" operator="containsText" text="Select One">
      <formula>NOT(ISERROR(SEARCH("Select One",D166)))</formula>
    </cfRule>
    <cfRule type="notContainsBlanks" dxfId="666" priority="668">
      <formula>LEN(TRIM(D166))&gt;0</formula>
    </cfRule>
  </conditionalFormatting>
  <conditionalFormatting sqref="D167">
    <cfRule type="containsText" dxfId="665" priority="665" operator="containsText" text="Select One">
      <formula>NOT(ISERROR(SEARCH("Select One",D167)))</formula>
    </cfRule>
    <cfRule type="notContainsBlanks" dxfId="664" priority="666">
      <formula>LEN(TRIM(D167))&gt;0</formula>
    </cfRule>
  </conditionalFormatting>
  <conditionalFormatting sqref="D168">
    <cfRule type="containsText" dxfId="663" priority="663" operator="containsText" text="Select One">
      <formula>NOT(ISERROR(SEARCH("Select One",D168)))</formula>
    </cfRule>
    <cfRule type="notContainsBlanks" dxfId="662" priority="664">
      <formula>LEN(TRIM(D168))&gt;0</formula>
    </cfRule>
  </conditionalFormatting>
  <conditionalFormatting sqref="D169">
    <cfRule type="containsText" dxfId="661" priority="661" operator="containsText" text="Select One">
      <formula>NOT(ISERROR(SEARCH("Select One",D169)))</formula>
    </cfRule>
    <cfRule type="notContainsBlanks" dxfId="660" priority="662">
      <formula>LEN(TRIM(D169))&gt;0</formula>
    </cfRule>
  </conditionalFormatting>
  <conditionalFormatting sqref="D170">
    <cfRule type="containsText" dxfId="659" priority="659" operator="containsText" text="Select One">
      <formula>NOT(ISERROR(SEARCH("Select One",D170)))</formula>
    </cfRule>
    <cfRule type="notContainsBlanks" dxfId="658" priority="660">
      <formula>LEN(TRIM(D170))&gt;0</formula>
    </cfRule>
  </conditionalFormatting>
  <conditionalFormatting sqref="D171">
    <cfRule type="containsText" dxfId="657" priority="657" operator="containsText" text="Select One">
      <formula>NOT(ISERROR(SEARCH("Select One",D171)))</formula>
    </cfRule>
    <cfRule type="notContainsBlanks" dxfId="656" priority="658">
      <formula>LEN(TRIM(D171))&gt;0</formula>
    </cfRule>
  </conditionalFormatting>
  <conditionalFormatting sqref="D172">
    <cfRule type="containsText" dxfId="655" priority="655" operator="containsText" text="Select One">
      <formula>NOT(ISERROR(SEARCH("Select One",D172)))</formula>
    </cfRule>
    <cfRule type="notContainsBlanks" dxfId="654" priority="656">
      <formula>LEN(TRIM(D172))&gt;0</formula>
    </cfRule>
  </conditionalFormatting>
  <conditionalFormatting sqref="D173">
    <cfRule type="containsText" dxfId="653" priority="653" operator="containsText" text="Select One">
      <formula>NOT(ISERROR(SEARCH("Select One",D173)))</formula>
    </cfRule>
    <cfRule type="notContainsBlanks" dxfId="652" priority="654">
      <formula>LEN(TRIM(D173))&gt;0</formula>
    </cfRule>
  </conditionalFormatting>
  <conditionalFormatting sqref="D161">
    <cfRule type="containsText" dxfId="651" priority="651" operator="containsText" text="Select One">
      <formula>NOT(ISERROR(SEARCH("Select One",D161)))</formula>
    </cfRule>
    <cfRule type="notContainsBlanks" dxfId="650" priority="652">
      <formula>LEN(TRIM(D161))&gt;0</formula>
    </cfRule>
  </conditionalFormatting>
  <conditionalFormatting sqref="D162">
    <cfRule type="containsText" dxfId="649" priority="649" operator="containsText" text="Select One">
      <formula>NOT(ISERROR(SEARCH("Select One",D162)))</formula>
    </cfRule>
    <cfRule type="notContainsBlanks" dxfId="648" priority="650">
      <formula>LEN(TRIM(D162))&gt;0</formula>
    </cfRule>
  </conditionalFormatting>
  <conditionalFormatting sqref="D163">
    <cfRule type="containsText" dxfId="647" priority="647" operator="containsText" text="Select One">
      <formula>NOT(ISERROR(SEARCH("Select One",D163)))</formula>
    </cfRule>
    <cfRule type="notContainsBlanks" dxfId="646" priority="648">
      <formula>LEN(TRIM(D163))&gt;0</formula>
    </cfRule>
  </conditionalFormatting>
  <conditionalFormatting sqref="D164">
    <cfRule type="containsText" dxfId="645" priority="645" operator="containsText" text="Select One">
      <formula>NOT(ISERROR(SEARCH("Select One",D164)))</formula>
    </cfRule>
    <cfRule type="notContainsBlanks" dxfId="644" priority="646">
      <formula>LEN(TRIM(D164))&gt;0</formula>
    </cfRule>
  </conditionalFormatting>
  <conditionalFormatting sqref="D165">
    <cfRule type="containsText" dxfId="643" priority="643" operator="containsText" text="Select One">
      <formula>NOT(ISERROR(SEARCH("Select One",D165)))</formula>
    </cfRule>
    <cfRule type="notContainsBlanks" dxfId="642" priority="644">
      <formula>LEN(TRIM(D165))&gt;0</formula>
    </cfRule>
  </conditionalFormatting>
  <conditionalFormatting sqref="D166">
    <cfRule type="containsText" dxfId="641" priority="641" operator="containsText" text="Select One">
      <formula>NOT(ISERROR(SEARCH("Select One",D166)))</formula>
    </cfRule>
    <cfRule type="notContainsBlanks" dxfId="640" priority="642">
      <formula>LEN(TRIM(D166))&gt;0</formula>
    </cfRule>
  </conditionalFormatting>
  <conditionalFormatting sqref="D167">
    <cfRule type="containsText" dxfId="639" priority="639" operator="containsText" text="Select One">
      <formula>NOT(ISERROR(SEARCH("Select One",D167)))</formula>
    </cfRule>
    <cfRule type="notContainsBlanks" dxfId="638" priority="640">
      <formula>LEN(TRIM(D167))&gt;0</formula>
    </cfRule>
  </conditionalFormatting>
  <conditionalFormatting sqref="D168">
    <cfRule type="containsText" dxfId="637" priority="637" operator="containsText" text="Select One">
      <formula>NOT(ISERROR(SEARCH("Select One",D168)))</formula>
    </cfRule>
    <cfRule type="notContainsBlanks" dxfId="636" priority="638">
      <formula>LEN(TRIM(D168))&gt;0</formula>
    </cfRule>
  </conditionalFormatting>
  <conditionalFormatting sqref="D169">
    <cfRule type="containsText" dxfId="635" priority="635" operator="containsText" text="Select One">
      <formula>NOT(ISERROR(SEARCH("Select One",D169)))</formula>
    </cfRule>
    <cfRule type="notContainsBlanks" dxfId="634" priority="636">
      <formula>LEN(TRIM(D169))&gt;0</formula>
    </cfRule>
  </conditionalFormatting>
  <conditionalFormatting sqref="D170">
    <cfRule type="containsText" dxfId="633" priority="633" operator="containsText" text="Select One">
      <formula>NOT(ISERROR(SEARCH("Select One",D170)))</formula>
    </cfRule>
    <cfRule type="notContainsBlanks" dxfId="632" priority="634">
      <formula>LEN(TRIM(D170))&gt;0</formula>
    </cfRule>
  </conditionalFormatting>
  <conditionalFormatting sqref="D171">
    <cfRule type="containsText" dxfId="631" priority="631" operator="containsText" text="Select One">
      <formula>NOT(ISERROR(SEARCH("Select One",D171)))</formula>
    </cfRule>
    <cfRule type="notContainsBlanks" dxfId="630" priority="632">
      <formula>LEN(TRIM(D171))&gt;0</formula>
    </cfRule>
  </conditionalFormatting>
  <conditionalFormatting sqref="D172">
    <cfRule type="containsText" dxfId="629" priority="629" operator="containsText" text="Select One">
      <formula>NOT(ISERROR(SEARCH("Select One",D172)))</formula>
    </cfRule>
    <cfRule type="notContainsBlanks" dxfId="628" priority="630">
      <formula>LEN(TRIM(D172))&gt;0</formula>
    </cfRule>
  </conditionalFormatting>
  <conditionalFormatting sqref="D173">
    <cfRule type="containsText" dxfId="627" priority="627" operator="containsText" text="Select One">
      <formula>NOT(ISERROR(SEARCH("Select One",D173)))</formula>
    </cfRule>
    <cfRule type="notContainsBlanks" dxfId="626" priority="628">
      <formula>LEN(TRIM(D173))&gt;0</formula>
    </cfRule>
  </conditionalFormatting>
  <conditionalFormatting sqref="D169">
    <cfRule type="containsText" dxfId="625" priority="625" operator="containsText" text="Select One">
      <formula>NOT(ISERROR(SEARCH("Select One",D169)))</formula>
    </cfRule>
    <cfRule type="notContainsBlanks" dxfId="624" priority="626">
      <formula>LEN(TRIM(D169))&gt;0</formula>
    </cfRule>
  </conditionalFormatting>
  <conditionalFormatting sqref="D170">
    <cfRule type="containsText" dxfId="623" priority="623" operator="containsText" text="Select One">
      <formula>NOT(ISERROR(SEARCH("Select One",D170)))</formula>
    </cfRule>
    <cfRule type="notContainsBlanks" dxfId="622" priority="624">
      <formula>LEN(TRIM(D170))&gt;0</formula>
    </cfRule>
  </conditionalFormatting>
  <conditionalFormatting sqref="D171">
    <cfRule type="containsText" dxfId="621" priority="621" operator="containsText" text="Select One">
      <formula>NOT(ISERROR(SEARCH("Select One",D171)))</formula>
    </cfRule>
    <cfRule type="notContainsBlanks" dxfId="620" priority="622">
      <formula>LEN(TRIM(D171))&gt;0</formula>
    </cfRule>
  </conditionalFormatting>
  <conditionalFormatting sqref="D172">
    <cfRule type="containsText" dxfId="619" priority="619" operator="containsText" text="Select One">
      <formula>NOT(ISERROR(SEARCH("Select One",D172)))</formula>
    </cfRule>
    <cfRule type="notContainsBlanks" dxfId="618" priority="620">
      <formula>LEN(TRIM(D172))&gt;0</formula>
    </cfRule>
  </conditionalFormatting>
  <conditionalFormatting sqref="D173">
    <cfRule type="containsText" dxfId="617" priority="617" operator="containsText" text="Select One">
      <formula>NOT(ISERROR(SEARCH("Select One",D173)))</formula>
    </cfRule>
    <cfRule type="notContainsBlanks" dxfId="616" priority="618">
      <formula>LEN(TRIM(D173))&gt;0</formula>
    </cfRule>
  </conditionalFormatting>
  <conditionalFormatting sqref="D174">
    <cfRule type="containsText" dxfId="615" priority="615" operator="containsText" text="Select One">
      <formula>NOT(ISERROR(SEARCH("Select One",D174)))</formula>
    </cfRule>
    <cfRule type="notContainsBlanks" dxfId="614" priority="616">
      <formula>LEN(TRIM(D174))&gt;0</formula>
    </cfRule>
  </conditionalFormatting>
  <conditionalFormatting sqref="D175">
    <cfRule type="containsText" dxfId="613" priority="613" operator="containsText" text="Select One">
      <formula>NOT(ISERROR(SEARCH("Select One",D175)))</formula>
    </cfRule>
    <cfRule type="notContainsBlanks" dxfId="612" priority="614">
      <formula>LEN(TRIM(D175))&gt;0</formula>
    </cfRule>
  </conditionalFormatting>
  <conditionalFormatting sqref="D176">
    <cfRule type="containsText" dxfId="611" priority="611" operator="containsText" text="Select One">
      <formula>NOT(ISERROR(SEARCH("Select One",D176)))</formula>
    </cfRule>
    <cfRule type="notContainsBlanks" dxfId="610" priority="612">
      <formula>LEN(TRIM(D176))&gt;0</formula>
    </cfRule>
  </conditionalFormatting>
  <conditionalFormatting sqref="D177">
    <cfRule type="containsText" dxfId="609" priority="609" operator="containsText" text="Select One">
      <formula>NOT(ISERROR(SEARCH("Select One",D177)))</formula>
    </cfRule>
    <cfRule type="notContainsBlanks" dxfId="608" priority="610">
      <formula>LEN(TRIM(D177))&gt;0</formula>
    </cfRule>
  </conditionalFormatting>
  <conditionalFormatting sqref="D178">
    <cfRule type="containsText" dxfId="607" priority="607" operator="containsText" text="Select One">
      <formula>NOT(ISERROR(SEARCH("Select One",D178)))</formula>
    </cfRule>
    <cfRule type="notContainsBlanks" dxfId="606" priority="608">
      <formula>LEN(TRIM(D178))&gt;0</formula>
    </cfRule>
  </conditionalFormatting>
  <conditionalFormatting sqref="D179">
    <cfRule type="containsText" dxfId="605" priority="605" operator="containsText" text="Select One">
      <formula>NOT(ISERROR(SEARCH("Select One",D179)))</formula>
    </cfRule>
    <cfRule type="notContainsBlanks" dxfId="604" priority="606">
      <formula>LEN(TRIM(D179))&gt;0</formula>
    </cfRule>
  </conditionalFormatting>
  <conditionalFormatting sqref="D180">
    <cfRule type="containsText" dxfId="603" priority="603" operator="containsText" text="Select One">
      <formula>NOT(ISERROR(SEARCH("Select One",D180)))</formula>
    </cfRule>
    <cfRule type="notContainsBlanks" dxfId="602" priority="604">
      <formula>LEN(TRIM(D180))&gt;0</formula>
    </cfRule>
  </conditionalFormatting>
  <conditionalFormatting sqref="D181">
    <cfRule type="containsText" dxfId="601" priority="601" operator="containsText" text="Select One">
      <formula>NOT(ISERROR(SEARCH("Select One",D181)))</formula>
    </cfRule>
    <cfRule type="notContainsBlanks" dxfId="600" priority="602">
      <formula>LEN(TRIM(D181))&gt;0</formula>
    </cfRule>
  </conditionalFormatting>
  <conditionalFormatting sqref="D169">
    <cfRule type="containsText" dxfId="599" priority="599" operator="containsText" text="Select One">
      <formula>NOT(ISERROR(SEARCH("Select One",D169)))</formula>
    </cfRule>
    <cfRule type="notContainsBlanks" dxfId="598" priority="600">
      <formula>LEN(TRIM(D169))&gt;0</formula>
    </cfRule>
  </conditionalFormatting>
  <conditionalFormatting sqref="D170">
    <cfRule type="containsText" dxfId="597" priority="597" operator="containsText" text="Select One">
      <formula>NOT(ISERROR(SEARCH("Select One",D170)))</formula>
    </cfRule>
    <cfRule type="notContainsBlanks" dxfId="596" priority="598">
      <formula>LEN(TRIM(D170))&gt;0</formula>
    </cfRule>
  </conditionalFormatting>
  <conditionalFormatting sqref="D171">
    <cfRule type="containsText" dxfId="595" priority="595" operator="containsText" text="Select One">
      <formula>NOT(ISERROR(SEARCH("Select One",D171)))</formula>
    </cfRule>
    <cfRule type="notContainsBlanks" dxfId="594" priority="596">
      <formula>LEN(TRIM(D171))&gt;0</formula>
    </cfRule>
  </conditionalFormatting>
  <conditionalFormatting sqref="D172">
    <cfRule type="containsText" dxfId="593" priority="593" operator="containsText" text="Select One">
      <formula>NOT(ISERROR(SEARCH("Select One",D172)))</formula>
    </cfRule>
    <cfRule type="notContainsBlanks" dxfId="592" priority="594">
      <formula>LEN(TRIM(D172))&gt;0</formula>
    </cfRule>
  </conditionalFormatting>
  <conditionalFormatting sqref="D173">
    <cfRule type="containsText" dxfId="591" priority="591" operator="containsText" text="Select One">
      <formula>NOT(ISERROR(SEARCH("Select One",D173)))</formula>
    </cfRule>
    <cfRule type="notContainsBlanks" dxfId="590" priority="592">
      <formula>LEN(TRIM(D173))&gt;0</formula>
    </cfRule>
  </conditionalFormatting>
  <conditionalFormatting sqref="D174">
    <cfRule type="containsText" dxfId="589" priority="589" operator="containsText" text="Select One">
      <formula>NOT(ISERROR(SEARCH("Select One",D174)))</formula>
    </cfRule>
    <cfRule type="notContainsBlanks" dxfId="588" priority="590">
      <formula>LEN(TRIM(D174))&gt;0</formula>
    </cfRule>
  </conditionalFormatting>
  <conditionalFormatting sqref="D175">
    <cfRule type="containsText" dxfId="587" priority="587" operator="containsText" text="Select One">
      <formula>NOT(ISERROR(SEARCH("Select One",D175)))</formula>
    </cfRule>
    <cfRule type="notContainsBlanks" dxfId="586" priority="588">
      <formula>LEN(TRIM(D175))&gt;0</formula>
    </cfRule>
  </conditionalFormatting>
  <conditionalFormatting sqref="D176">
    <cfRule type="containsText" dxfId="585" priority="585" operator="containsText" text="Select One">
      <formula>NOT(ISERROR(SEARCH("Select One",D176)))</formula>
    </cfRule>
    <cfRule type="notContainsBlanks" dxfId="584" priority="586">
      <formula>LEN(TRIM(D176))&gt;0</formula>
    </cfRule>
  </conditionalFormatting>
  <conditionalFormatting sqref="D177">
    <cfRule type="containsText" dxfId="583" priority="583" operator="containsText" text="Select One">
      <formula>NOT(ISERROR(SEARCH("Select One",D177)))</formula>
    </cfRule>
    <cfRule type="notContainsBlanks" dxfId="582" priority="584">
      <formula>LEN(TRIM(D177))&gt;0</formula>
    </cfRule>
  </conditionalFormatting>
  <conditionalFormatting sqref="D178">
    <cfRule type="containsText" dxfId="581" priority="581" operator="containsText" text="Select One">
      <formula>NOT(ISERROR(SEARCH("Select One",D178)))</formula>
    </cfRule>
    <cfRule type="notContainsBlanks" dxfId="580" priority="582">
      <formula>LEN(TRIM(D178))&gt;0</formula>
    </cfRule>
  </conditionalFormatting>
  <conditionalFormatting sqref="D179">
    <cfRule type="containsText" dxfId="579" priority="579" operator="containsText" text="Select One">
      <formula>NOT(ISERROR(SEARCH("Select One",D179)))</formula>
    </cfRule>
    <cfRule type="notContainsBlanks" dxfId="578" priority="580">
      <formula>LEN(TRIM(D179))&gt;0</formula>
    </cfRule>
  </conditionalFormatting>
  <conditionalFormatting sqref="D180">
    <cfRule type="containsText" dxfId="577" priority="577" operator="containsText" text="Select One">
      <formula>NOT(ISERROR(SEARCH("Select One",D180)))</formula>
    </cfRule>
    <cfRule type="notContainsBlanks" dxfId="576" priority="578">
      <formula>LEN(TRIM(D180))&gt;0</formula>
    </cfRule>
  </conditionalFormatting>
  <conditionalFormatting sqref="D181">
    <cfRule type="containsText" dxfId="575" priority="575" operator="containsText" text="Select One">
      <formula>NOT(ISERROR(SEARCH("Select One",D181)))</formula>
    </cfRule>
    <cfRule type="notContainsBlanks" dxfId="574" priority="576">
      <formula>LEN(TRIM(D181))&gt;0</formula>
    </cfRule>
  </conditionalFormatting>
  <conditionalFormatting sqref="D169">
    <cfRule type="containsText" dxfId="573" priority="573" operator="containsText" text="Select One">
      <formula>NOT(ISERROR(SEARCH("Select One",D169)))</formula>
    </cfRule>
    <cfRule type="notContainsBlanks" dxfId="572" priority="574">
      <formula>LEN(TRIM(D169))&gt;0</formula>
    </cfRule>
  </conditionalFormatting>
  <conditionalFormatting sqref="D170">
    <cfRule type="containsText" dxfId="571" priority="571" operator="containsText" text="Select One">
      <formula>NOT(ISERROR(SEARCH("Select One",D170)))</formula>
    </cfRule>
    <cfRule type="notContainsBlanks" dxfId="570" priority="572">
      <formula>LEN(TRIM(D170))&gt;0</formula>
    </cfRule>
  </conditionalFormatting>
  <conditionalFormatting sqref="D171">
    <cfRule type="containsText" dxfId="569" priority="569" operator="containsText" text="Select One">
      <formula>NOT(ISERROR(SEARCH("Select One",D171)))</formula>
    </cfRule>
    <cfRule type="notContainsBlanks" dxfId="568" priority="570">
      <formula>LEN(TRIM(D171))&gt;0</formula>
    </cfRule>
  </conditionalFormatting>
  <conditionalFormatting sqref="D172">
    <cfRule type="containsText" dxfId="567" priority="567" operator="containsText" text="Select One">
      <formula>NOT(ISERROR(SEARCH("Select One",D172)))</formula>
    </cfRule>
    <cfRule type="notContainsBlanks" dxfId="566" priority="568">
      <formula>LEN(TRIM(D172))&gt;0</formula>
    </cfRule>
  </conditionalFormatting>
  <conditionalFormatting sqref="D173">
    <cfRule type="containsText" dxfId="565" priority="565" operator="containsText" text="Select One">
      <formula>NOT(ISERROR(SEARCH("Select One",D173)))</formula>
    </cfRule>
    <cfRule type="notContainsBlanks" dxfId="564" priority="566">
      <formula>LEN(TRIM(D173))&gt;0</formula>
    </cfRule>
  </conditionalFormatting>
  <conditionalFormatting sqref="D169">
    <cfRule type="containsText" dxfId="563" priority="563" operator="containsText" text="Select One">
      <formula>NOT(ISERROR(SEARCH("Select One",D169)))</formula>
    </cfRule>
    <cfRule type="notContainsBlanks" dxfId="562" priority="564">
      <formula>LEN(TRIM(D169))&gt;0</formula>
    </cfRule>
  </conditionalFormatting>
  <conditionalFormatting sqref="D170">
    <cfRule type="containsText" dxfId="561" priority="561" operator="containsText" text="Select One">
      <formula>NOT(ISERROR(SEARCH("Select One",D170)))</formula>
    </cfRule>
    <cfRule type="notContainsBlanks" dxfId="560" priority="562">
      <formula>LEN(TRIM(D170))&gt;0</formula>
    </cfRule>
  </conditionalFormatting>
  <conditionalFormatting sqref="D171">
    <cfRule type="containsText" dxfId="559" priority="559" operator="containsText" text="Select One">
      <formula>NOT(ISERROR(SEARCH("Select One",D171)))</formula>
    </cfRule>
    <cfRule type="notContainsBlanks" dxfId="558" priority="560">
      <formula>LEN(TRIM(D171))&gt;0</formula>
    </cfRule>
  </conditionalFormatting>
  <conditionalFormatting sqref="D172">
    <cfRule type="containsText" dxfId="557" priority="557" operator="containsText" text="Select One">
      <formula>NOT(ISERROR(SEARCH("Select One",D172)))</formula>
    </cfRule>
    <cfRule type="notContainsBlanks" dxfId="556" priority="558">
      <formula>LEN(TRIM(D172))&gt;0</formula>
    </cfRule>
  </conditionalFormatting>
  <conditionalFormatting sqref="D173">
    <cfRule type="containsText" dxfId="555" priority="555" operator="containsText" text="Select One">
      <formula>NOT(ISERROR(SEARCH("Select One",D173)))</formula>
    </cfRule>
    <cfRule type="notContainsBlanks" dxfId="554" priority="556">
      <formula>LEN(TRIM(D173))&gt;0</formula>
    </cfRule>
  </conditionalFormatting>
  <conditionalFormatting sqref="D174">
    <cfRule type="containsText" dxfId="553" priority="553" operator="containsText" text="Select One">
      <formula>NOT(ISERROR(SEARCH("Select One",D174)))</formula>
    </cfRule>
    <cfRule type="notContainsBlanks" dxfId="552" priority="554">
      <formula>LEN(TRIM(D174))&gt;0</formula>
    </cfRule>
  </conditionalFormatting>
  <conditionalFormatting sqref="D175">
    <cfRule type="containsText" dxfId="551" priority="551" operator="containsText" text="Select One">
      <formula>NOT(ISERROR(SEARCH("Select One",D175)))</formula>
    </cfRule>
    <cfRule type="notContainsBlanks" dxfId="550" priority="552">
      <formula>LEN(TRIM(D175))&gt;0</formula>
    </cfRule>
  </conditionalFormatting>
  <conditionalFormatting sqref="D176">
    <cfRule type="containsText" dxfId="549" priority="549" operator="containsText" text="Select One">
      <formula>NOT(ISERROR(SEARCH("Select One",D176)))</formula>
    </cfRule>
    <cfRule type="notContainsBlanks" dxfId="548" priority="550">
      <formula>LEN(TRIM(D176))&gt;0</formula>
    </cfRule>
  </conditionalFormatting>
  <conditionalFormatting sqref="D177">
    <cfRule type="containsText" dxfId="547" priority="547" operator="containsText" text="Select One">
      <formula>NOT(ISERROR(SEARCH("Select One",D177)))</formula>
    </cfRule>
    <cfRule type="notContainsBlanks" dxfId="546" priority="548">
      <formula>LEN(TRIM(D177))&gt;0</formula>
    </cfRule>
  </conditionalFormatting>
  <conditionalFormatting sqref="D178">
    <cfRule type="containsText" dxfId="545" priority="545" operator="containsText" text="Select One">
      <formula>NOT(ISERROR(SEARCH("Select One",D178)))</formula>
    </cfRule>
    <cfRule type="notContainsBlanks" dxfId="544" priority="546">
      <formula>LEN(TRIM(D178))&gt;0</formula>
    </cfRule>
  </conditionalFormatting>
  <conditionalFormatting sqref="D179">
    <cfRule type="containsText" dxfId="543" priority="543" operator="containsText" text="Select One">
      <formula>NOT(ISERROR(SEARCH("Select One",D179)))</formula>
    </cfRule>
    <cfRule type="notContainsBlanks" dxfId="542" priority="544">
      <formula>LEN(TRIM(D179))&gt;0</formula>
    </cfRule>
  </conditionalFormatting>
  <conditionalFormatting sqref="D180">
    <cfRule type="containsText" dxfId="541" priority="541" operator="containsText" text="Select One">
      <formula>NOT(ISERROR(SEARCH("Select One",D180)))</formula>
    </cfRule>
    <cfRule type="notContainsBlanks" dxfId="540" priority="542">
      <formula>LEN(TRIM(D180))&gt;0</formula>
    </cfRule>
  </conditionalFormatting>
  <conditionalFormatting sqref="D181">
    <cfRule type="containsText" dxfId="539" priority="539" operator="containsText" text="Select One">
      <formula>NOT(ISERROR(SEARCH("Select One",D181)))</formula>
    </cfRule>
    <cfRule type="notContainsBlanks" dxfId="538" priority="540">
      <formula>LEN(TRIM(D181))&gt;0</formula>
    </cfRule>
  </conditionalFormatting>
  <conditionalFormatting sqref="D174">
    <cfRule type="containsText" dxfId="537" priority="537" operator="containsText" text="Select One">
      <formula>NOT(ISERROR(SEARCH("Select One",D174)))</formula>
    </cfRule>
    <cfRule type="notContainsBlanks" dxfId="536" priority="538">
      <formula>LEN(TRIM(D174))&gt;0</formula>
    </cfRule>
  </conditionalFormatting>
  <conditionalFormatting sqref="D175">
    <cfRule type="containsText" dxfId="535" priority="535" operator="containsText" text="Select One">
      <formula>NOT(ISERROR(SEARCH("Select One",D175)))</formula>
    </cfRule>
    <cfRule type="notContainsBlanks" dxfId="534" priority="536">
      <formula>LEN(TRIM(D175))&gt;0</formula>
    </cfRule>
  </conditionalFormatting>
  <conditionalFormatting sqref="D176">
    <cfRule type="containsText" dxfId="533" priority="533" operator="containsText" text="Select One">
      <formula>NOT(ISERROR(SEARCH("Select One",D176)))</formula>
    </cfRule>
    <cfRule type="notContainsBlanks" dxfId="532" priority="534">
      <formula>LEN(TRIM(D176))&gt;0</formula>
    </cfRule>
  </conditionalFormatting>
  <conditionalFormatting sqref="D177">
    <cfRule type="containsText" dxfId="531" priority="531" operator="containsText" text="Select One">
      <formula>NOT(ISERROR(SEARCH("Select One",D177)))</formula>
    </cfRule>
    <cfRule type="notContainsBlanks" dxfId="530" priority="532">
      <formula>LEN(TRIM(D177))&gt;0</formula>
    </cfRule>
  </conditionalFormatting>
  <conditionalFormatting sqref="D178">
    <cfRule type="containsText" dxfId="529" priority="529" operator="containsText" text="Select One">
      <formula>NOT(ISERROR(SEARCH("Select One",D178)))</formula>
    </cfRule>
    <cfRule type="notContainsBlanks" dxfId="528" priority="530">
      <formula>LEN(TRIM(D178))&gt;0</formula>
    </cfRule>
  </conditionalFormatting>
  <conditionalFormatting sqref="D179">
    <cfRule type="containsText" dxfId="527" priority="527" operator="containsText" text="Select One">
      <formula>NOT(ISERROR(SEARCH("Select One",D179)))</formula>
    </cfRule>
    <cfRule type="notContainsBlanks" dxfId="526" priority="528">
      <formula>LEN(TRIM(D179))&gt;0</formula>
    </cfRule>
  </conditionalFormatting>
  <conditionalFormatting sqref="D180">
    <cfRule type="containsText" dxfId="525" priority="525" operator="containsText" text="Select One">
      <formula>NOT(ISERROR(SEARCH("Select One",D180)))</formula>
    </cfRule>
    <cfRule type="notContainsBlanks" dxfId="524" priority="526">
      <formula>LEN(TRIM(D180))&gt;0</formula>
    </cfRule>
  </conditionalFormatting>
  <conditionalFormatting sqref="D181">
    <cfRule type="containsText" dxfId="523" priority="523" operator="containsText" text="Select One">
      <formula>NOT(ISERROR(SEARCH("Select One",D181)))</formula>
    </cfRule>
    <cfRule type="notContainsBlanks" dxfId="522" priority="524">
      <formula>LEN(TRIM(D181))&gt;0</formula>
    </cfRule>
  </conditionalFormatting>
  <conditionalFormatting sqref="D182">
    <cfRule type="containsText" dxfId="521" priority="521" operator="containsText" text="Select One">
      <formula>NOT(ISERROR(SEARCH("Select One",D182)))</formula>
    </cfRule>
    <cfRule type="notContainsBlanks" dxfId="520" priority="522">
      <formula>LEN(TRIM(D182))&gt;0</formula>
    </cfRule>
  </conditionalFormatting>
  <conditionalFormatting sqref="D183">
    <cfRule type="containsText" dxfId="519" priority="519" operator="containsText" text="Select One">
      <formula>NOT(ISERROR(SEARCH("Select One",D183)))</formula>
    </cfRule>
    <cfRule type="notContainsBlanks" dxfId="518" priority="520">
      <formula>LEN(TRIM(D183))&gt;0</formula>
    </cfRule>
  </conditionalFormatting>
  <conditionalFormatting sqref="D184">
    <cfRule type="containsText" dxfId="517" priority="517" operator="containsText" text="Select One">
      <formula>NOT(ISERROR(SEARCH("Select One",D184)))</formula>
    </cfRule>
    <cfRule type="notContainsBlanks" dxfId="516" priority="518">
      <formula>LEN(TRIM(D184))&gt;0</formula>
    </cfRule>
  </conditionalFormatting>
  <conditionalFormatting sqref="D185">
    <cfRule type="containsText" dxfId="515" priority="515" operator="containsText" text="Select One">
      <formula>NOT(ISERROR(SEARCH("Select One",D185)))</formula>
    </cfRule>
    <cfRule type="notContainsBlanks" dxfId="514" priority="516">
      <formula>LEN(TRIM(D185))&gt;0</formula>
    </cfRule>
  </conditionalFormatting>
  <conditionalFormatting sqref="D186">
    <cfRule type="containsText" dxfId="513" priority="513" operator="containsText" text="Select One">
      <formula>NOT(ISERROR(SEARCH("Select One",D186)))</formula>
    </cfRule>
    <cfRule type="notContainsBlanks" dxfId="512" priority="514">
      <formula>LEN(TRIM(D186))&gt;0</formula>
    </cfRule>
  </conditionalFormatting>
  <conditionalFormatting sqref="D187">
    <cfRule type="containsText" dxfId="511" priority="511" operator="containsText" text="Select One">
      <formula>NOT(ISERROR(SEARCH("Select One",D187)))</formula>
    </cfRule>
    <cfRule type="notContainsBlanks" dxfId="510" priority="512">
      <formula>LEN(TRIM(D187))&gt;0</formula>
    </cfRule>
  </conditionalFormatting>
  <conditionalFormatting sqref="D188">
    <cfRule type="containsText" dxfId="509" priority="509" operator="containsText" text="Select One">
      <formula>NOT(ISERROR(SEARCH("Select One",D188)))</formula>
    </cfRule>
    <cfRule type="notContainsBlanks" dxfId="508" priority="510">
      <formula>LEN(TRIM(D188))&gt;0</formula>
    </cfRule>
  </conditionalFormatting>
  <conditionalFormatting sqref="D189">
    <cfRule type="containsText" dxfId="507" priority="507" operator="containsText" text="Select One">
      <formula>NOT(ISERROR(SEARCH("Select One",D189)))</formula>
    </cfRule>
    <cfRule type="notContainsBlanks" dxfId="506" priority="508">
      <formula>LEN(TRIM(D189))&gt;0</formula>
    </cfRule>
  </conditionalFormatting>
  <conditionalFormatting sqref="D190">
    <cfRule type="containsText" dxfId="505" priority="505" operator="containsText" text="Select One">
      <formula>NOT(ISERROR(SEARCH("Select One",D190)))</formula>
    </cfRule>
    <cfRule type="notContainsBlanks" dxfId="504" priority="506">
      <formula>LEN(TRIM(D190))&gt;0</formula>
    </cfRule>
  </conditionalFormatting>
  <conditionalFormatting sqref="D191">
    <cfRule type="containsText" dxfId="503" priority="503" operator="containsText" text="Select One">
      <formula>NOT(ISERROR(SEARCH("Select One",D191)))</formula>
    </cfRule>
    <cfRule type="notContainsBlanks" dxfId="502" priority="504">
      <formula>LEN(TRIM(D191))&gt;0</formula>
    </cfRule>
  </conditionalFormatting>
  <conditionalFormatting sqref="D192">
    <cfRule type="containsText" dxfId="501" priority="501" operator="containsText" text="Select One">
      <formula>NOT(ISERROR(SEARCH("Select One",D192)))</formula>
    </cfRule>
    <cfRule type="notContainsBlanks" dxfId="500" priority="502">
      <formula>LEN(TRIM(D192))&gt;0</formula>
    </cfRule>
  </conditionalFormatting>
  <conditionalFormatting sqref="D193">
    <cfRule type="containsText" dxfId="499" priority="499" operator="containsText" text="Select One">
      <formula>NOT(ISERROR(SEARCH("Select One",D193)))</formula>
    </cfRule>
    <cfRule type="notContainsBlanks" dxfId="498" priority="500">
      <formula>LEN(TRIM(D193))&gt;0</formula>
    </cfRule>
  </conditionalFormatting>
  <conditionalFormatting sqref="D194">
    <cfRule type="containsText" dxfId="497" priority="497" operator="containsText" text="Select One">
      <formula>NOT(ISERROR(SEARCH("Select One",D194)))</formula>
    </cfRule>
    <cfRule type="notContainsBlanks" dxfId="496" priority="498">
      <formula>LEN(TRIM(D194))&gt;0</formula>
    </cfRule>
  </conditionalFormatting>
  <conditionalFormatting sqref="D182">
    <cfRule type="containsText" dxfId="495" priority="495" operator="containsText" text="Select One">
      <formula>NOT(ISERROR(SEARCH("Select One",D182)))</formula>
    </cfRule>
    <cfRule type="notContainsBlanks" dxfId="494" priority="496">
      <formula>LEN(TRIM(D182))&gt;0</formula>
    </cfRule>
  </conditionalFormatting>
  <conditionalFormatting sqref="D183">
    <cfRule type="containsText" dxfId="493" priority="493" operator="containsText" text="Select One">
      <formula>NOT(ISERROR(SEARCH("Select One",D183)))</formula>
    </cfRule>
    <cfRule type="notContainsBlanks" dxfId="492" priority="494">
      <formula>LEN(TRIM(D183))&gt;0</formula>
    </cfRule>
  </conditionalFormatting>
  <conditionalFormatting sqref="D184">
    <cfRule type="containsText" dxfId="491" priority="491" operator="containsText" text="Select One">
      <formula>NOT(ISERROR(SEARCH("Select One",D184)))</formula>
    </cfRule>
    <cfRule type="notContainsBlanks" dxfId="490" priority="492">
      <formula>LEN(TRIM(D184))&gt;0</formula>
    </cfRule>
  </conditionalFormatting>
  <conditionalFormatting sqref="D185">
    <cfRule type="containsText" dxfId="489" priority="489" operator="containsText" text="Select One">
      <formula>NOT(ISERROR(SEARCH("Select One",D185)))</formula>
    </cfRule>
    <cfRule type="notContainsBlanks" dxfId="488" priority="490">
      <formula>LEN(TRIM(D185))&gt;0</formula>
    </cfRule>
  </conditionalFormatting>
  <conditionalFormatting sqref="D186">
    <cfRule type="containsText" dxfId="487" priority="487" operator="containsText" text="Select One">
      <formula>NOT(ISERROR(SEARCH("Select One",D186)))</formula>
    </cfRule>
    <cfRule type="notContainsBlanks" dxfId="486" priority="488">
      <formula>LEN(TRIM(D186))&gt;0</formula>
    </cfRule>
  </conditionalFormatting>
  <conditionalFormatting sqref="D187">
    <cfRule type="containsText" dxfId="485" priority="485" operator="containsText" text="Select One">
      <formula>NOT(ISERROR(SEARCH("Select One",D187)))</formula>
    </cfRule>
    <cfRule type="notContainsBlanks" dxfId="484" priority="486">
      <formula>LEN(TRIM(D187))&gt;0</formula>
    </cfRule>
  </conditionalFormatting>
  <conditionalFormatting sqref="D188">
    <cfRule type="containsText" dxfId="483" priority="483" operator="containsText" text="Select One">
      <formula>NOT(ISERROR(SEARCH("Select One",D188)))</formula>
    </cfRule>
    <cfRule type="notContainsBlanks" dxfId="482" priority="484">
      <formula>LEN(TRIM(D188))&gt;0</formula>
    </cfRule>
  </conditionalFormatting>
  <conditionalFormatting sqref="D189">
    <cfRule type="containsText" dxfId="481" priority="481" operator="containsText" text="Select One">
      <formula>NOT(ISERROR(SEARCH("Select One",D189)))</formula>
    </cfRule>
    <cfRule type="notContainsBlanks" dxfId="480" priority="482">
      <formula>LEN(TRIM(D189))&gt;0</formula>
    </cfRule>
  </conditionalFormatting>
  <conditionalFormatting sqref="D190">
    <cfRule type="containsText" dxfId="479" priority="479" operator="containsText" text="Select One">
      <formula>NOT(ISERROR(SEARCH("Select One",D190)))</formula>
    </cfRule>
    <cfRule type="notContainsBlanks" dxfId="478" priority="480">
      <formula>LEN(TRIM(D190))&gt;0</formula>
    </cfRule>
  </conditionalFormatting>
  <conditionalFormatting sqref="D191">
    <cfRule type="containsText" dxfId="477" priority="477" operator="containsText" text="Select One">
      <formula>NOT(ISERROR(SEARCH("Select One",D191)))</formula>
    </cfRule>
    <cfRule type="notContainsBlanks" dxfId="476" priority="478">
      <formula>LEN(TRIM(D191))&gt;0</formula>
    </cfRule>
  </conditionalFormatting>
  <conditionalFormatting sqref="D192">
    <cfRule type="containsText" dxfId="475" priority="475" operator="containsText" text="Select One">
      <formula>NOT(ISERROR(SEARCH("Select One",D192)))</formula>
    </cfRule>
    <cfRule type="notContainsBlanks" dxfId="474" priority="476">
      <formula>LEN(TRIM(D192))&gt;0</formula>
    </cfRule>
  </conditionalFormatting>
  <conditionalFormatting sqref="D193">
    <cfRule type="containsText" dxfId="473" priority="473" operator="containsText" text="Select One">
      <formula>NOT(ISERROR(SEARCH("Select One",D193)))</formula>
    </cfRule>
    <cfRule type="notContainsBlanks" dxfId="472" priority="474">
      <formula>LEN(TRIM(D193))&gt;0</formula>
    </cfRule>
  </conditionalFormatting>
  <conditionalFormatting sqref="D194">
    <cfRule type="containsText" dxfId="471" priority="471" operator="containsText" text="Select One">
      <formula>NOT(ISERROR(SEARCH("Select One",D194)))</formula>
    </cfRule>
    <cfRule type="notContainsBlanks" dxfId="470" priority="472">
      <formula>LEN(TRIM(D194))&gt;0</formula>
    </cfRule>
  </conditionalFormatting>
  <conditionalFormatting sqref="D182">
    <cfRule type="containsText" dxfId="469" priority="469" operator="containsText" text="Select One">
      <formula>NOT(ISERROR(SEARCH("Select One",D182)))</formula>
    </cfRule>
    <cfRule type="notContainsBlanks" dxfId="468" priority="470">
      <formula>LEN(TRIM(D182))&gt;0</formula>
    </cfRule>
  </conditionalFormatting>
  <conditionalFormatting sqref="D183">
    <cfRule type="containsText" dxfId="467" priority="467" operator="containsText" text="Select One">
      <formula>NOT(ISERROR(SEARCH("Select One",D183)))</formula>
    </cfRule>
    <cfRule type="notContainsBlanks" dxfId="466" priority="468">
      <formula>LEN(TRIM(D183))&gt;0</formula>
    </cfRule>
  </conditionalFormatting>
  <conditionalFormatting sqref="D184">
    <cfRule type="containsText" dxfId="465" priority="465" operator="containsText" text="Select One">
      <formula>NOT(ISERROR(SEARCH("Select One",D184)))</formula>
    </cfRule>
    <cfRule type="notContainsBlanks" dxfId="464" priority="466">
      <formula>LEN(TRIM(D184))&gt;0</formula>
    </cfRule>
  </conditionalFormatting>
  <conditionalFormatting sqref="D185">
    <cfRule type="containsText" dxfId="463" priority="463" operator="containsText" text="Select One">
      <formula>NOT(ISERROR(SEARCH("Select One",D185)))</formula>
    </cfRule>
    <cfRule type="notContainsBlanks" dxfId="462" priority="464">
      <formula>LEN(TRIM(D185))&gt;0</formula>
    </cfRule>
  </conditionalFormatting>
  <conditionalFormatting sqref="D186">
    <cfRule type="containsText" dxfId="461" priority="461" operator="containsText" text="Select One">
      <formula>NOT(ISERROR(SEARCH("Select One",D186)))</formula>
    </cfRule>
    <cfRule type="notContainsBlanks" dxfId="460" priority="462">
      <formula>LEN(TRIM(D186))&gt;0</formula>
    </cfRule>
  </conditionalFormatting>
  <conditionalFormatting sqref="D182">
    <cfRule type="containsText" dxfId="459" priority="459" operator="containsText" text="Select One">
      <formula>NOT(ISERROR(SEARCH("Select One",D182)))</formula>
    </cfRule>
    <cfRule type="notContainsBlanks" dxfId="458" priority="460">
      <formula>LEN(TRIM(D182))&gt;0</formula>
    </cfRule>
  </conditionalFormatting>
  <conditionalFormatting sqref="D183">
    <cfRule type="containsText" dxfId="457" priority="457" operator="containsText" text="Select One">
      <formula>NOT(ISERROR(SEARCH("Select One",D183)))</formula>
    </cfRule>
    <cfRule type="notContainsBlanks" dxfId="456" priority="458">
      <formula>LEN(TRIM(D183))&gt;0</formula>
    </cfRule>
  </conditionalFormatting>
  <conditionalFormatting sqref="D184">
    <cfRule type="containsText" dxfId="455" priority="455" operator="containsText" text="Select One">
      <formula>NOT(ISERROR(SEARCH("Select One",D184)))</formula>
    </cfRule>
    <cfRule type="notContainsBlanks" dxfId="454" priority="456">
      <formula>LEN(TRIM(D184))&gt;0</formula>
    </cfRule>
  </conditionalFormatting>
  <conditionalFormatting sqref="D185">
    <cfRule type="containsText" dxfId="453" priority="453" operator="containsText" text="Select One">
      <formula>NOT(ISERROR(SEARCH("Select One",D185)))</formula>
    </cfRule>
    <cfRule type="notContainsBlanks" dxfId="452" priority="454">
      <formula>LEN(TRIM(D185))&gt;0</formula>
    </cfRule>
  </conditionalFormatting>
  <conditionalFormatting sqref="D186">
    <cfRule type="containsText" dxfId="451" priority="451" operator="containsText" text="Select One">
      <formula>NOT(ISERROR(SEARCH("Select One",D186)))</formula>
    </cfRule>
    <cfRule type="notContainsBlanks" dxfId="450" priority="452">
      <formula>LEN(TRIM(D186))&gt;0</formula>
    </cfRule>
  </conditionalFormatting>
  <conditionalFormatting sqref="D187">
    <cfRule type="containsText" dxfId="449" priority="449" operator="containsText" text="Select One">
      <formula>NOT(ISERROR(SEARCH("Select One",D187)))</formula>
    </cfRule>
    <cfRule type="notContainsBlanks" dxfId="448" priority="450">
      <formula>LEN(TRIM(D187))&gt;0</formula>
    </cfRule>
  </conditionalFormatting>
  <conditionalFormatting sqref="D188">
    <cfRule type="containsText" dxfId="447" priority="447" operator="containsText" text="Select One">
      <formula>NOT(ISERROR(SEARCH("Select One",D188)))</formula>
    </cfRule>
    <cfRule type="notContainsBlanks" dxfId="446" priority="448">
      <formula>LEN(TRIM(D188))&gt;0</formula>
    </cfRule>
  </conditionalFormatting>
  <conditionalFormatting sqref="D189">
    <cfRule type="containsText" dxfId="445" priority="445" operator="containsText" text="Select One">
      <formula>NOT(ISERROR(SEARCH("Select One",D189)))</formula>
    </cfRule>
    <cfRule type="notContainsBlanks" dxfId="444" priority="446">
      <formula>LEN(TRIM(D189))&gt;0</formula>
    </cfRule>
  </conditionalFormatting>
  <conditionalFormatting sqref="D190">
    <cfRule type="containsText" dxfId="443" priority="443" operator="containsText" text="Select One">
      <formula>NOT(ISERROR(SEARCH("Select One",D190)))</formula>
    </cfRule>
    <cfRule type="notContainsBlanks" dxfId="442" priority="444">
      <formula>LEN(TRIM(D190))&gt;0</formula>
    </cfRule>
  </conditionalFormatting>
  <conditionalFormatting sqref="D191">
    <cfRule type="containsText" dxfId="441" priority="441" operator="containsText" text="Select One">
      <formula>NOT(ISERROR(SEARCH("Select One",D191)))</formula>
    </cfRule>
    <cfRule type="notContainsBlanks" dxfId="440" priority="442">
      <formula>LEN(TRIM(D191))&gt;0</formula>
    </cfRule>
  </conditionalFormatting>
  <conditionalFormatting sqref="D192">
    <cfRule type="containsText" dxfId="439" priority="439" operator="containsText" text="Select One">
      <formula>NOT(ISERROR(SEARCH("Select One",D192)))</formula>
    </cfRule>
    <cfRule type="notContainsBlanks" dxfId="438" priority="440">
      <formula>LEN(TRIM(D192))&gt;0</formula>
    </cfRule>
  </conditionalFormatting>
  <conditionalFormatting sqref="D193">
    <cfRule type="containsText" dxfId="437" priority="437" operator="containsText" text="Select One">
      <formula>NOT(ISERROR(SEARCH("Select One",D193)))</formula>
    </cfRule>
    <cfRule type="notContainsBlanks" dxfId="436" priority="438">
      <formula>LEN(TRIM(D193))&gt;0</formula>
    </cfRule>
  </conditionalFormatting>
  <conditionalFormatting sqref="D194">
    <cfRule type="containsText" dxfId="435" priority="435" operator="containsText" text="Select One">
      <formula>NOT(ISERROR(SEARCH("Select One",D194)))</formula>
    </cfRule>
    <cfRule type="notContainsBlanks" dxfId="434" priority="436">
      <formula>LEN(TRIM(D194))&gt;0</formula>
    </cfRule>
  </conditionalFormatting>
  <conditionalFormatting sqref="D187">
    <cfRule type="containsText" dxfId="433" priority="433" operator="containsText" text="Select One">
      <formula>NOT(ISERROR(SEARCH("Select One",D187)))</formula>
    </cfRule>
    <cfRule type="notContainsBlanks" dxfId="432" priority="434">
      <formula>LEN(TRIM(D187))&gt;0</formula>
    </cfRule>
  </conditionalFormatting>
  <conditionalFormatting sqref="D188">
    <cfRule type="containsText" dxfId="431" priority="431" operator="containsText" text="Select One">
      <formula>NOT(ISERROR(SEARCH("Select One",D188)))</formula>
    </cfRule>
    <cfRule type="notContainsBlanks" dxfId="430" priority="432">
      <formula>LEN(TRIM(D188))&gt;0</formula>
    </cfRule>
  </conditionalFormatting>
  <conditionalFormatting sqref="D189">
    <cfRule type="containsText" dxfId="429" priority="429" operator="containsText" text="Select One">
      <formula>NOT(ISERROR(SEARCH("Select One",D189)))</formula>
    </cfRule>
    <cfRule type="notContainsBlanks" dxfId="428" priority="430">
      <formula>LEN(TRIM(D189))&gt;0</formula>
    </cfRule>
  </conditionalFormatting>
  <conditionalFormatting sqref="D190">
    <cfRule type="containsText" dxfId="427" priority="427" operator="containsText" text="Select One">
      <formula>NOT(ISERROR(SEARCH("Select One",D190)))</formula>
    </cfRule>
    <cfRule type="notContainsBlanks" dxfId="426" priority="428">
      <formula>LEN(TRIM(D190))&gt;0</formula>
    </cfRule>
  </conditionalFormatting>
  <conditionalFormatting sqref="D191">
    <cfRule type="containsText" dxfId="425" priority="425" operator="containsText" text="Select One">
      <formula>NOT(ISERROR(SEARCH("Select One",D191)))</formula>
    </cfRule>
    <cfRule type="notContainsBlanks" dxfId="424" priority="426">
      <formula>LEN(TRIM(D191))&gt;0</formula>
    </cfRule>
  </conditionalFormatting>
  <conditionalFormatting sqref="D192">
    <cfRule type="containsText" dxfId="423" priority="423" operator="containsText" text="Select One">
      <formula>NOT(ISERROR(SEARCH("Select One",D192)))</formula>
    </cfRule>
    <cfRule type="notContainsBlanks" dxfId="422" priority="424">
      <formula>LEN(TRIM(D192))&gt;0</formula>
    </cfRule>
  </conditionalFormatting>
  <conditionalFormatting sqref="D193">
    <cfRule type="containsText" dxfId="421" priority="421" operator="containsText" text="Select One">
      <formula>NOT(ISERROR(SEARCH("Select One",D193)))</formula>
    </cfRule>
    <cfRule type="notContainsBlanks" dxfId="420" priority="422">
      <formula>LEN(TRIM(D193))&gt;0</formula>
    </cfRule>
  </conditionalFormatting>
  <conditionalFormatting sqref="D194">
    <cfRule type="containsText" dxfId="419" priority="419" operator="containsText" text="Select One">
      <formula>NOT(ISERROR(SEARCH("Select One",D194)))</formula>
    </cfRule>
    <cfRule type="notContainsBlanks" dxfId="418" priority="420">
      <formula>LEN(TRIM(D194))&gt;0</formula>
    </cfRule>
  </conditionalFormatting>
  <conditionalFormatting sqref="D185">
    <cfRule type="containsText" dxfId="417" priority="417" operator="containsText" text="Select One">
      <formula>NOT(ISERROR(SEARCH("Select One",D185)))</formula>
    </cfRule>
    <cfRule type="notContainsBlanks" dxfId="416" priority="418">
      <formula>LEN(TRIM(D185))&gt;0</formula>
    </cfRule>
  </conditionalFormatting>
  <conditionalFormatting sqref="D186">
    <cfRule type="containsText" dxfId="415" priority="415" operator="containsText" text="Select One">
      <formula>NOT(ISERROR(SEARCH("Select One",D186)))</formula>
    </cfRule>
    <cfRule type="notContainsBlanks" dxfId="414" priority="416">
      <formula>LEN(TRIM(D186))&gt;0</formula>
    </cfRule>
  </conditionalFormatting>
  <conditionalFormatting sqref="D187">
    <cfRule type="containsText" dxfId="413" priority="413" operator="containsText" text="Select One">
      <formula>NOT(ISERROR(SEARCH("Select One",D187)))</formula>
    </cfRule>
    <cfRule type="notContainsBlanks" dxfId="412" priority="414">
      <formula>LEN(TRIM(D187))&gt;0</formula>
    </cfRule>
  </conditionalFormatting>
  <conditionalFormatting sqref="D188">
    <cfRule type="containsText" dxfId="411" priority="411" operator="containsText" text="Select One">
      <formula>NOT(ISERROR(SEARCH("Select One",D188)))</formula>
    </cfRule>
    <cfRule type="notContainsBlanks" dxfId="410" priority="412">
      <formula>LEN(TRIM(D188))&gt;0</formula>
    </cfRule>
  </conditionalFormatting>
  <conditionalFormatting sqref="D189">
    <cfRule type="containsText" dxfId="409" priority="409" operator="containsText" text="Select One">
      <formula>NOT(ISERROR(SEARCH("Select One",D189)))</formula>
    </cfRule>
    <cfRule type="notContainsBlanks" dxfId="408" priority="410">
      <formula>LEN(TRIM(D189))&gt;0</formula>
    </cfRule>
  </conditionalFormatting>
  <conditionalFormatting sqref="D190">
    <cfRule type="containsText" dxfId="407" priority="407" operator="containsText" text="Select One">
      <formula>NOT(ISERROR(SEARCH("Select One",D190)))</formula>
    </cfRule>
    <cfRule type="notContainsBlanks" dxfId="406" priority="408">
      <formula>LEN(TRIM(D190))&gt;0</formula>
    </cfRule>
  </conditionalFormatting>
  <conditionalFormatting sqref="D191">
    <cfRule type="containsText" dxfId="405" priority="405" operator="containsText" text="Select One">
      <formula>NOT(ISERROR(SEARCH("Select One",D191)))</formula>
    </cfRule>
    <cfRule type="notContainsBlanks" dxfId="404" priority="406">
      <formula>LEN(TRIM(D191))&gt;0</formula>
    </cfRule>
  </conditionalFormatting>
  <conditionalFormatting sqref="D192">
    <cfRule type="containsText" dxfId="403" priority="403" operator="containsText" text="Select One">
      <formula>NOT(ISERROR(SEARCH("Select One",D192)))</formula>
    </cfRule>
    <cfRule type="notContainsBlanks" dxfId="402" priority="404">
      <formula>LEN(TRIM(D192))&gt;0</formula>
    </cfRule>
  </conditionalFormatting>
  <conditionalFormatting sqref="D193">
    <cfRule type="containsText" dxfId="401" priority="401" operator="containsText" text="Select One">
      <formula>NOT(ISERROR(SEARCH("Select One",D193)))</formula>
    </cfRule>
    <cfRule type="notContainsBlanks" dxfId="400" priority="402">
      <formula>LEN(TRIM(D193))&gt;0</formula>
    </cfRule>
  </conditionalFormatting>
  <conditionalFormatting sqref="D194">
    <cfRule type="containsText" dxfId="399" priority="399" operator="containsText" text="Select One">
      <formula>NOT(ISERROR(SEARCH("Select One",D194)))</formula>
    </cfRule>
    <cfRule type="notContainsBlanks" dxfId="398" priority="400">
      <formula>LEN(TRIM(D194))&gt;0</formula>
    </cfRule>
  </conditionalFormatting>
  <conditionalFormatting sqref="D195">
    <cfRule type="containsText" dxfId="397" priority="397" operator="containsText" text="Select One">
      <formula>NOT(ISERROR(SEARCH("Select One",D195)))</formula>
    </cfRule>
    <cfRule type="notContainsBlanks" dxfId="396" priority="398">
      <formula>LEN(TRIM(D195))&gt;0</formula>
    </cfRule>
  </conditionalFormatting>
  <conditionalFormatting sqref="D196">
    <cfRule type="containsText" dxfId="395" priority="395" operator="containsText" text="Select One">
      <formula>NOT(ISERROR(SEARCH("Select One",D196)))</formula>
    </cfRule>
    <cfRule type="notContainsBlanks" dxfId="394" priority="396">
      <formula>LEN(TRIM(D196))&gt;0</formula>
    </cfRule>
  </conditionalFormatting>
  <conditionalFormatting sqref="D197">
    <cfRule type="containsText" dxfId="393" priority="393" operator="containsText" text="Select One">
      <formula>NOT(ISERROR(SEARCH("Select One",D197)))</formula>
    </cfRule>
    <cfRule type="notContainsBlanks" dxfId="392" priority="394">
      <formula>LEN(TRIM(D197))&gt;0</formula>
    </cfRule>
  </conditionalFormatting>
  <conditionalFormatting sqref="D185">
    <cfRule type="containsText" dxfId="391" priority="391" operator="containsText" text="Select One">
      <formula>NOT(ISERROR(SEARCH("Select One",D185)))</formula>
    </cfRule>
    <cfRule type="notContainsBlanks" dxfId="390" priority="392">
      <formula>LEN(TRIM(D185))&gt;0</formula>
    </cfRule>
  </conditionalFormatting>
  <conditionalFormatting sqref="D186">
    <cfRule type="containsText" dxfId="389" priority="389" operator="containsText" text="Select One">
      <formula>NOT(ISERROR(SEARCH("Select One",D186)))</formula>
    </cfRule>
    <cfRule type="notContainsBlanks" dxfId="388" priority="390">
      <formula>LEN(TRIM(D186))&gt;0</formula>
    </cfRule>
  </conditionalFormatting>
  <conditionalFormatting sqref="D187">
    <cfRule type="containsText" dxfId="387" priority="387" operator="containsText" text="Select One">
      <formula>NOT(ISERROR(SEARCH("Select One",D187)))</formula>
    </cfRule>
    <cfRule type="notContainsBlanks" dxfId="386" priority="388">
      <formula>LEN(TRIM(D187))&gt;0</formula>
    </cfRule>
  </conditionalFormatting>
  <conditionalFormatting sqref="D188">
    <cfRule type="containsText" dxfId="385" priority="385" operator="containsText" text="Select One">
      <formula>NOT(ISERROR(SEARCH("Select One",D188)))</formula>
    </cfRule>
    <cfRule type="notContainsBlanks" dxfId="384" priority="386">
      <formula>LEN(TRIM(D188))&gt;0</formula>
    </cfRule>
  </conditionalFormatting>
  <conditionalFormatting sqref="D189">
    <cfRule type="containsText" dxfId="383" priority="383" operator="containsText" text="Select One">
      <formula>NOT(ISERROR(SEARCH("Select One",D189)))</formula>
    </cfRule>
    <cfRule type="notContainsBlanks" dxfId="382" priority="384">
      <formula>LEN(TRIM(D189))&gt;0</formula>
    </cfRule>
  </conditionalFormatting>
  <conditionalFormatting sqref="D190">
    <cfRule type="containsText" dxfId="381" priority="381" operator="containsText" text="Select One">
      <formula>NOT(ISERROR(SEARCH("Select One",D190)))</formula>
    </cfRule>
    <cfRule type="notContainsBlanks" dxfId="380" priority="382">
      <formula>LEN(TRIM(D190))&gt;0</formula>
    </cfRule>
  </conditionalFormatting>
  <conditionalFormatting sqref="D191">
    <cfRule type="containsText" dxfId="379" priority="379" operator="containsText" text="Select One">
      <formula>NOT(ISERROR(SEARCH("Select One",D191)))</formula>
    </cfRule>
    <cfRule type="notContainsBlanks" dxfId="378" priority="380">
      <formula>LEN(TRIM(D191))&gt;0</formula>
    </cfRule>
  </conditionalFormatting>
  <conditionalFormatting sqref="D192">
    <cfRule type="containsText" dxfId="377" priority="377" operator="containsText" text="Select One">
      <formula>NOT(ISERROR(SEARCH("Select One",D192)))</formula>
    </cfRule>
    <cfRule type="notContainsBlanks" dxfId="376" priority="378">
      <formula>LEN(TRIM(D192))&gt;0</formula>
    </cfRule>
  </conditionalFormatting>
  <conditionalFormatting sqref="D193">
    <cfRule type="containsText" dxfId="375" priority="375" operator="containsText" text="Select One">
      <formula>NOT(ISERROR(SEARCH("Select One",D193)))</formula>
    </cfRule>
    <cfRule type="notContainsBlanks" dxfId="374" priority="376">
      <formula>LEN(TRIM(D193))&gt;0</formula>
    </cfRule>
  </conditionalFormatting>
  <conditionalFormatting sqref="D194">
    <cfRule type="containsText" dxfId="373" priority="373" operator="containsText" text="Select One">
      <formula>NOT(ISERROR(SEARCH("Select One",D194)))</formula>
    </cfRule>
    <cfRule type="notContainsBlanks" dxfId="372" priority="374">
      <formula>LEN(TRIM(D194))&gt;0</formula>
    </cfRule>
  </conditionalFormatting>
  <conditionalFormatting sqref="D195">
    <cfRule type="containsText" dxfId="371" priority="371" operator="containsText" text="Select One">
      <formula>NOT(ISERROR(SEARCH("Select One",D195)))</formula>
    </cfRule>
    <cfRule type="notContainsBlanks" dxfId="370" priority="372">
      <formula>LEN(TRIM(D195))&gt;0</formula>
    </cfRule>
  </conditionalFormatting>
  <conditionalFormatting sqref="D196">
    <cfRule type="containsText" dxfId="369" priority="369" operator="containsText" text="Select One">
      <formula>NOT(ISERROR(SEARCH("Select One",D196)))</formula>
    </cfRule>
    <cfRule type="notContainsBlanks" dxfId="368" priority="370">
      <formula>LEN(TRIM(D196))&gt;0</formula>
    </cfRule>
  </conditionalFormatting>
  <conditionalFormatting sqref="D197">
    <cfRule type="containsText" dxfId="367" priority="367" operator="containsText" text="Select One">
      <formula>NOT(ISERROR(SEARCH("Select One",D197)))</formula>
    </cfRule>
    <cfRule type="notContainsBlanks" dxfId="366" priority="368">
      <formula>LEN(TRIM(D197))&gt;0</formula>
    </cfRule>
  </conditionalFormatting>
  <conditionalFormatting sqref="D185">
    <cfRule type="containsText" dxfId="365" priority="365" operator="containsText" text="Select One">
      <formula>NOT(ISERROR(SEARCH("Select One",D185)))</formula>
    </cfRule>
    <cfRule type="notContainsBlanks" dxfId="364" priority="366">
      <formula>LEN(TRIM(D185))&gt;0</formula>
    </cfRule>
  </conditionalFormatting>
  <conditionalFormatting sqref="D186">
    <cfRule type="containsText" dxfId="363" priority="363" operator="containsText" text="Select One">
      <formula>NOT(ISERROR(SEARCH("Select One",D186)))</formula>
    </cfRule>
    <cfRule type="notContainsBlanks" dxfId="362" priority="364">
      <formula>LEN(TRIM(D186))&gt;0</formula>
    </cfRule>
  </conditionalFormatting>
  <conditionalFormatting sqref="D187">
    <cfRule type="containsText" dxfId="361" priority="361" operator="containsText" text="Select One">
      <formula>NOT(ISERROR(SEARCH("Select One",D187)))</formula>
    </cfRule>
    <cfRule type="notContainsBlanks" dxfId="360" priority="362">
      <formula>LEN(TRIM(D187))&gt;0</formula>
    </cfRule>
  </conditionalFormatting>
  <conditionalFormatting sqref="D188">
    <cfRule type="containsText" dxfId="359" priority="359" operator="containsText" text="Select One">
      <formula>NOT(ISERROR(SEARCH("Select One",D188)))</formula>
    </cfRule>
    <cfRule type="notContainsBlanks" dxfId="358" priority="360">
      <formula>LEN(TRIM(D188))&gt;0</formula>
    </cfRule>
  </conditionalFormatting>
  <conditionalFormatting sqref="D189">
    <cfRule type="containsText" dxfId="357" priority="357" operator="containsText" text="Select One">
      <formula>NOT(ISERROR(SEARCH("Select One",D189)))</formula>
    </cfRule>
    <cfRule type="notContainsBlanks" dxfId="356" priority="358">
      <formula>LEN(TRIM(D189))&gt;0</formula>
    </cfRule>
  </conditionalFormatting>
  <conditionalFormatting sqref="D185">
    <cfRule type="containsText" dxfId="355" priority="355" operator="containsText" text="Select One">
      <formula>NOT(ISERROR(SEARCH("Select One",D185)))</formula>
    </cfRule>
    <cfRule type="notContainsBlanks" dxfId="354" priority="356">
      <formula>LEN(TRIM(D185))&gt;0</formula>
    </cfRule>
  </conditionalFormatting>
  <conditionalFormatting sqref="D186">
    <cfRule type="containsText" dxfId="353" priority="353" operator="containsText" text="Select One">
      <formula>NOT(ISERROR(SEARCH("Select One",D186)))</formula>
    </cfRule>
    <cfRule type="notContainsBlanks" dxfId="352" priority="354">
      <formula>LEN(TRIM(D186))&gt;0</formula>
    </cfRule>
  </conditionalFormatting>
  <conditionalFormatting sqref="D187">
    <cfRule type="containsText" dxfId="351" priority="351" operator="containsText" text="Select One">
      <formula>NOT(ISERROR(SEARCH("Select One",D187)))</formula>
    </cfRule>
    <cfRule type="notContainsBlanks" dxfId="350" priority="352">
      <formula>LEN(TRIM(D187))&gt;0</formula>
    </cfRule>
  </conditionalFormatting>
  <conditionalFormatting sqref="D188">
    <cfRule type="containsText" dxfId="349" priority="349" operator="containsText" text="Select One">
      <formula>NOT(ISERROR(SEARCH("Select One",D188)))</formula>
    </cfRule>
    <cfRule type="notContainsBlanks" dxfId="348" priority="350">
      <formula>LEN(TRIM(D188))&gt;0</formula>
    </cfRule>
  </conditionalFormatting>
  <conditionalFormatting sqref="D189">
    <cfRule type="containsText" dxfId="347" priority="347" operator="containsText" text="Select One">
      <formula>NOT(ISERROR(SEARCH("Select One",D189)))</formula>
    </cfRule>
    <cfRule type="notContainsBlanks" dxfId="346" priority="348">
      <formula>LEN(TRIM(D189))&gt;0</formula>
    </cfRule>
  </conditionalFormatting>
  <conditionalFormatting sqref="D190">
    <cfRule type="containsText" dxfId="345" priority="345" operator="containsText" text="Select One">
      <formula>NOT(ISERROR(SEARCH("Select One",D190)))</formula>
    </cfRule>
    <cfRule type="notContainsBlanks" dxfId="344" priority="346">
      <formula>LEN(TRIM(D190))&gt;0</formula>
    </cfRule>
  </conditionalFormatting>
  <conditionalFormatting sqref="D191">
    <cfRule type="containsText" dxfId="343" priority="343" operator="containsText" text="Select One">
      <formula>NOT(ISERROR(SEARCH("Select One",D191)))</formula>
    </cfRule>
    <cfRule type="notContainsBlanks" dxfId="342" priority="344">
      <formula>LEN(TRIM(D191))&gt;0</formula>
    </cfRule>
  </conditionalFormatting>
  <conditionalFormatting sqref="D192">
    <cfRule type="containsText" dxfId="341" priority="341" operator="containsText" text="Select One">
      <formula>NOT(ISERROR(SEARCH("Select One",D192)))</formula>
    </cfRule>
    <cfRule type="notContainsBlanks" dxfId="340" priority="342">
      <formula>LEN(TRIM(D192))&gt;0</formula>
    </cfRule>
  </conditionalFormatting>
  <conditionalFormatting sqref="D193">
    <cfRule type="containsText" dxfId="339" priority="339" operator="containsText" text="Select One">
      <formula>NOT(ISERROR(SEARCH("Select One",D193)))</formula>
    </cfRule>
    <cfRule type="notContainsBlanks" dxfId="338" priority="340">
      <formula>LEN(TRIM(D193))&gt;0</formula>
    </cfRule>
  </conditionalFormatting>
  <conditionalFormatting sqref="D194">
    <cfRule type="containsText" dxfId="337" priority="337" operator="containsText" text="Select One">
      <formula>NOT(ISERROR(SEARCH("Select One",D194)))</formula>
    </cfRule>
    <cfRule type="notContainsBlanks" dxfId="336" priority="338">
      <formula>LEN(TRIM(D194))&gt;0</formula>
    </cfRule>
  </conditionalFormatting>
  <conditionalFormatting sqref="D195">
    <cfRule type="containsText" dxfId="335" priority="335" operator="containsText" text="Select One">
      <formula>NOT(ISERROR(SEARCH("Select One",D195)))</formula>
    </cfRule>
    <cfRule type="notContainsBlanks" dxfId="334" priority="336">
      <formula>LEN(TRIM(D195))&gt;0</formula>
    </cfRule>
  </conditionalFormatting>
  <conditionalFormatting sqref="D196">
    <cfRule type="containsText" dxfId="333" priority="333" operator="containsText" text="Select One">
      <formula>NOT(ISERROR(SEARCH("Select One",D196)))</formula>
    </cfRule>
    <cfRule type="notContainsBlanks" dxfId="332" priority="334">
      <formula>LEN(TRIM(D196))&gt;0</formula>
    </cfRule>
  </conditionalFormatting>
  <conditionalFormatting sqref="D197">
    <cfRule type="containsText" dxfId="331" priority="331" operator="containsText" text="Select One">
      <formula>NOT(ISERROR(SEARCH("Select One",D197)))</formula>
    </cfRule>
    <cfRule type="notContainsBlanks" dxfId="330" priority="332">
      <formula>LEN(TRIM(D197))&gt;0</formula>
    </cfRule>
  </conditionalFormatting>
  <conditionalFormatting sqref="D190">
    <cfRule type="containsText" dxfId="329" priority="329" operator="containsText" text="Select One">
      <formula>NOT(ISERROR(SEARCH("Select One",D190)))</formula>
    </cfRule>
    <cfRule type="notContainsBlanks" dxfId="328" priority="330">
      <formula>LEN(TRIM(D190))&gt;0</formula>
    </cfRule>
  </conditionalFormatting>
  <conditionalFormatting sqref="D191">
    <cfRule type="containsText" dxfId="327" priority="327" operator="containsText" text="Select One">
      <formula>NOT(ISERROR(SEARCH("Select One",D191)))</formula>
    </cfRule>
    <cfRule type="notContainsBlanks" dxfId="326" priority="328">
      <formula>LEN(TRIM(D191))&gt;0</formula>
    </cfRule>
  </conditionalFormatting>
  <conditionalFormatting sqref="D192">
    <cfRule type="containsText" dxfId="325" priority="325" operator="containsText" text="Select One">
      <formula>NOT(ISERROR(SEARCH("Select One",D192)))</formula>
    </cfRule>
    <cfRule type="notContainsBlanks" dxfId="324" priority="326">
      <formula>LEN(TRIM(D192))&gt;0</formula>
    </cfRule>
  </conditionalFormatting>
  <conditionalFormatting sqref="D193">
    <cfRule type="containsText" dxfId="323" priority="323" operator="containsText" text="Select One">
      <formula>NOT(ISERROR(SEARCH("Select One",D193)))</formula>
    </cfRule>
    <cfRule type="notContainsBlanks" dxfId="322" priority="324">
      <formula>LEN(TRIM(D193))&gt;0</formula>
    </cfRule>
  </conditionalFormatting>
  <conditionalFormatting sqref="D194">
    <cfRule type="containsText" dxfId="321" priority="321" operator="containsText" text="Select One">
      <formula>NOT(ISERROR(SEARCH("Select One",D194)))</formula>
    </cfRule>
    <cfRule type="notContainsBlanks" dxfId="320" priority="322">
      <formula>LEN(TRIM(D194))&gt;0</formula>
    </cfRule>
  </conditionalFormatting>
  <conditionalFormatting sqref="D195">
    <cfRule type="containsText" dxfId="319" priority="319" operator="containsText" text="Select One">
      <formula>NOT(ISERROR(SEARCH("Select One",D195)))</formula>
    </cfRule>
    <cfRule type="notContainsBlanks" dxfId="318" priority="320">
      <formula>LEN(TRIM(D195))&gt;0</formula>
    </cfRule>
  </conditionalFormatting>
  <conditionalFormatting sqref="D196">
    <cfRule type="containsText" dxfId="317" priority="317" operator="containsText" text="Select One">
      <formula>NOT(ISERROR(SEARCH("Select One",D196)))</formula>
    </cfRule>
    <cfRule type="notContainsBlanks" dxfId="316" priority="318">
      <formula>LEN(TRIM(D196))&gt;0</formula>
    </cfRule>
  </conditionalFormatting>
  <conditionalFormatting sqref="D197">
    <cfRule type="containsText" dxfId="315" priority="315" operator="containsText" text="Select One">
      <formula>NOT(ISERROR(SEARCH("Select One",D197)))</formula>
    </cfRule>
    <cfRule type="notContainsBlanks" dxfId="314" priority="316">
      <formula>LEN(TRIM(D197))&gt;0</formula>
    </cfRule>
  </conditionalFormatting>
  <conditionalFormatting sqref="D187">
    <cfRule type="containsText" dxfId="313" priority="313" operator="containsText" text="Select One">
      <formula>NOT(ISERROR(SEARCH("Select One",D187)))</formula>
    </cfRule>
    <cfRule type="notContainsBlanks" dxfId="312" priority="314">
      <formula>LEN(TRIM(D187))&gt;0</formula>
    </cfRule>
  </conditionalFormatting>
  <conditionalFormatting sqref="D188">
    <cfRule type="containsText" dxfId="311" priority="311" operator="containsText" text="Select One">
      <formula>NOT(ISERROR(SEARCH("Select One",D188)))</formula>
    </cfRule>
    <cfRule type="notContainsBlanks" dxfId="310" priority="312">
      <formula>LEN(TRIM(D188))&gt;0</formula>
    </cfRule>
  </conditionalFormatting>
  <conditionalFormatting sqref="D189">
    <cfRule type="containsText" dxfId="309" priority="309" operator="containsText" text="Select One">
      <formula>NOT(ISERROR(SEARCH("Select One",D189)))</formula>
    </cfRule>
    <cfRule type="notContainsBlanks" dxfId="308" priority="310">
      <formula>LEN(TRIM(D189))&gt;0</formula>
    </cfRule>
  </conditionalFormatting>
  <conditionalFormatting sqref="D190">
    <cfRule type="containsText" dxfId="307" priority="307" operator="containsText" text="Select One">
      <formula>NOT(ISERROR(SEARCH("Select One",D190)))</formula>
    </cfRule>
    <cfRule type="notContainsBlanks" dxfId="306" priority="308">
      <formula>LEN(TRIM(D190))&gt;0</formula>
    </cfRule>
  </conditionalFormatting>
  <conditionalFormatting sqref="D191">
    <cfRule type="containsText" dxfId="305" priority="305" operator="containsText" text="Select One">
      <formula>NOT(ISERROR(SEARCH("Select One",D191)))</formula>
    </cfRule>
    <cfRule type="notContainsBlanks" dxfId="304" priority="306">
      <formula>LEN(TRIM(D191))&gt;0</formula>
    </cfRule>
  </conditionalFormatting>
  <conditionalFormatting sqref="D192">
    <cfRule type="containsText" dxfId="303" priority="303" operator="containsText" text="Select One">
      <formula>NOT(ISERROR(SEARCH("Select One",D192)))</formula>
    </cfRule>
    <cfRule type="notContainsBlanks" dxfId="302" priority="304">
      <formula>LEN(TRIM(D192))&gt;0</formula>
    </cfRule>
  </conditionalFormatting>
  <conditionalFormatting sqref="D193">
    <cfRule type="containsText" dxfId="301" priority="301" operator="containsText" text="Select One">
      <formula>NOT(ISERROR(SEARCH("Select One",D193)))</formula>
    </cfRule>
    <cfRule type="notContainsBlanks" dxfId="300" priority="302">
      <formula>LEN(TRIM(D193))&gt;0</formula>
    </cfRule>
  </conditionalFormatting>
  <conditionalFormatting sqref="D194">
    <cfRule type="containsText" dxfId="299" priority="299" operator="containsText" text="Select One">
      <formula>NOT(ISERROR(SEARCH("Select One",D194)))</formula>
    </cfRule>
    <cfRule type="notContainsBlanks" dxfId="298" priority="300">
      <formula>LEN(TRIM(D194))&gt;0</formula>
    </cfRule>
  </conditionalFormatting>
  <conditionalFormatting sqref="D195">
    <cfRule type="containsText" dxfId="297" priority="297" operator="containsText" text="Select One">
      <formula>NOT(ISERROR(SEARCH("Select One",D195)))</formula>
    </cfRule>
    <cfRule type="notContainsBlanks" dxfId="296" priority="298">
      <formula>LEN(TRIM(D195))&gt;0</formula>
    </cfRule>
  </conditionalFormatting>
  <conditionalFormatting sqref="D196">
    <cfRule type="containsText" dxfId="295" priority="295" operator="containsText" text="Select One">
      <formula>NOT(ISERROR(SEARCH("Select One",D196)))</formula>
    </cfRule>
    <cfRule type="notContainsBlanks" dxfId="294" priority="296">
      <formula>LEN(TRIM(D196))&gt;0</formula>
    </cfRule>
  </conditionalFormatting>
  <conditionalFormatting sqref="D197">
    <cfRule type="containsText" dxfId="293" priority="293" operator="containsText" text="Select One">
      <formula>NOT(ISERROR(SEARCH("Select One",D197)))</formula>
    </cfRule>
    <cfRule type="notContainsBlanks" dxfId="292" priority="294">
      <formula>LEN(TRIM(D197))&gt;0</formula>
    </cfRule>
  </conditionalFormatting>
  <conditionalFormatting sqref="D198">
    <cfRule type="containsText" dxfId="291" priority="291" operator="containsText" text="Select One">
      <formula>NOT(ISERROR(SEARCH("Select One",D198)))</formula>
    </cfRule>
    <cfRule type="notContainsBlanks" dxfId="290" priority="292">
      <formula>LEN(TRIM(D198))&gt;0</formula>
    </cfRule>
  </conditionalFormatting>
  <conditionalFormatting sqref="D199">
    <cfRule type="containsText" dxfId="289" priority="289" operator="containsText" text="Select One">
      <formula>NOT(ISERROR(SEARCH("Select One",D199)))</formula>
    </cfRule>
    <cfRule type="notContainsBlanks" dxfId="288" priority="290">
      <formula>LEN(TRIM(D199))&gt;0</formula>
    </cfRule>
  </conditionalFormatting>
  <conditionalFormatting sqref="D187">
    <cfRule type="containsText" dxfId="287" priority="287" operator="containsText" text="Select One">
      <formula>NOT(ISERROR(SEARCH("Select One",D187)))</formula>
    </cfRule>
    <cfRule type="notContainsBlanks" dxfId="286" priority="288">
      <formula>LEN(TRIM(D187))&gt;0</formula>
    </cfRule>
  </conditionalFormatting>
  <conditionalFormatting sqref="D188">
    <cfRule type="containsText" dxfId="285" priority="285" operator="containsText" text="Select One">
      <formula>NOT(ISERROR(SEARCH("Select One",D188)))</formula>
    </cfRule>
    <cfRule type="notContainsBlanks" dxfId="284" priority="286">
      <formula>LEN(TRIM(D188))&gt;0</formula>
    </cfRule>
  </conditionalFormatting>
  <conditionalFormatting sqref="D189">
    <cfRule type="containsText" dxfId="283" priority="283" operator="containsText" text="Select One">
      <formula>NOT(ISERROR(SEARCH("Select One",D189)))</formula>
    </cfRule>
    <cfRule type="notContainsBlanks" dxfId="282" priority="284">
      <formula>LEN(TRIM(D189))&gt;0</formula>
    </cfRule>
  </conditionalFormatting>
  <conditionalFormatting sqref="D190">
    <cfRule type="containsText" dxfId="281" priority="281" operator="containsText" text="Select One">
      <formula>NOT(ISERROR(SEARCH("Select One",D190)))</formula>
    </cfRule>
    <cfRule type="notContainsBlanks" dxfId="280" priority="282">
      <formula>LEN(TRIM(D190))&gt;0</formula>
    </cfRule>
  </conditionalFormatting>
  <conditionalFormatting sqref="D191">
    <cfRule type="containsText" dxfId="279" priority="279" operator="containsText" text="Select One">
      <formula>NOT(ISERROR(SEARCH("Select One",D191)))</formula>
    </cfRule>
    <cfRule type="notContainsBlanks" dxfId="278" priority="280">
      <formula>LEN(TRIM(D191))&gt;0</formula>
    </cfRule>
  </conditionalFormatting>
  <conditionalFormatting sqref="D192">
    <cfRule type="containsText" dxfId="277" priority="277" operator="containsText" text="Select One">
      <formula>NOT(ISERROR(SEARCH("Select One",D192)))</formula>
    </cfRule>
    <cfRule type="notContainsBlanks" dxfId="276" priority="278">
      <formula>LEN(TRIM(D192))&gt;0</formula>
    </cfRule>
  </conditionalFormatting>
  <conditionalFormatting sqref="D193">
    <cfRule type="containsText" dxfId="275" priority="275" operator="containsText" text="Select One">
      <formula>NOT(ISERROR(SEARCH("Select One",D193)))</formula>
    </cfRule>
    <cfRule type="notContainsBlanks" dxfId="274" priority="276">
      <formula>LEN(TRIM(D193))&gt;0</formula>
    </cfRule>
  </conditionalFormatting>
  <conditionalFormatting sqref="D194">
    <cfRule type="containsText" dxfId="273" priority="273" operator="containsText" text="Select One">
      <formula>NOT(ISERROR(SEARCH("Select One",D194)))</formula>
    </cfRule>
    <cfRule type="notContainsBlanks" dxfId="272" priority="274">
      <formula>LEN(TRIM(D194))&gt;0</formula>
    </cfRule>
  </conditionalFormatting>
  <conditionalFormatting sqref="D195">
    <cfRule type="containsText" dxfId="271" priority="271" operator="containsText" text="Select One">
      <formula>NOT(ISERROR(SEARCH("Select One",D195)))</formula>
    </cfRule>
    <cfRule type="notContainsBlanks" dxfId="270" priority="272">
      <formula>LEN(TRIM(D195))&gt;0</formula>
    </cfRule>
  </conditionalFormatting>
  <conditionalFormatting sqref="D196">
    <cfRule type="containsText" dxfId="269" priority="269" operator="containsText" text="Select One">
      <formula>NOT(ISERROR(SEARCH("Select One",D196)))</formula>
    </cfRule>
    <cfRule type="notContainsBlanks" dxfId="268" priority="270">
      <formula>LEN(TRIM(D196))&gt;0</formula>
    </cfRule>
  </conditionalFormatting>
  <conditionalFormatting sqref="D197">
    <cfRule type="containsText" dxfId="267" priority="267" operator="containsText" text="Select One">
      <formula>NOT(ISERROR(SEARCH("Select One",D197)))</formula>
    </cfRule>
    <cfRule type="notContainsBlanks" dxfId="266" priority="268">
      <formula>LEN(TRIM(D197))&gt;0</formula>
    </cfRule>
  </conditionalFormatting>
  <conditionalFormatting sqref="D198">
    <cfRule type="containsText" dxfId="265" priority="265" operator="containsText" text="Select One">
      <formula>NOT(ISERROR(SEARCH("Select One",D198)))</formula>
    </cfRule>
    <cfRule type="notContainsBlanks" dxfId="264" priority="266">
      <formula>LEN(TRIM(D198))&gt;0</formula>
    </cfRule>
  </conditionalFormatting>
  <conditionalFormatting sqref="D199">
    <cfRule type="containsText" dxfId="263" priority="263" operator="containsText" text="Select One">
      <formula>NOT(ISERROR(SEARCH("Select One",D199)))</formula>
    </cfRule>
    <cfRule type="notContainsBlanks" dxfId="262" priority="264">
      <formula>LEN(TRIM(D199))&gt;0</formula>
    </cfRule>
  </conditionalFormatting>
  <conditionalFormatting sqref="D187">
    <cfRule type="containsText" dxfId="261" priority="261" operator="containsText" text="Select One">
      <formula>NOT(ISERROR(SEARCH("Select One",D187)))</formula>
    </cfRule>
    <cfRule type="notContainsBlanks" dxfId="260" priority="262">
      <formula>LEN(TRIM(D187))&gt;0</formula>
    </cfRule>
  </conditionalFormatting>
  <conditionalFormatting sqref="D188">
    <cfRule type="containsText" dxfId="259" priority="259" operator="containsText" text="Select One">
      <formula>NOT(ISERROR(SEARCH("Select One",D188)))</formula>
    </cfRule>
    <cfRule type="notContainsBlanks" dxfId="258" priority="260">
      <formula>LEN(TRIM(D188))&gt;0</formula>
    </cfRule>
  </conditionalFormatting>
  <conditionalFormatting sqref="D189">
    <cfRule type="containsText" dxfId="257" priority="257" operator="containsText" text="Select One">
      <formula>NOT(ISERROR(SEARCH("Select One",D189)))</formula>
    </cfRule>
    <cfRule type="notContainsBlanks" dxfId="256" priority="258">
      <formula>LEN(TRIM(D189))&gt;0</formula>
    </cfRule>
  </conditionalFormatting>
  <conditionalFormatting sqref="D190">
    <cfRule type="containsText" dxfId="255" priority="255" operator="containsText" text="Select One">
      <formula>NOT(ISERROR(SEARCH("Select One",D190)))</formula>
    </cfRule>
    <cfRule type="notContainsBlanks" dxfId="254" priority="256">
      <formula>LEN(TRIM(D190))&gt;0</formula>
    </cfRule>
  </conditionalFormatting>
  <conditionalFormatting sqref="D191">
    <cfRule type="containsText" dxfId="253" priority="253" operator="containsText" text="Select One">
      <formula>NOT(ISERROR(SEARCH("Select One",D191)))</formula>
    </cfRule>
    <cfRule type="notContainsBlanks" dxfId="252" priority="254">
      <formula>LEN(TRIM(D191))&gt;0</formula>
    </cfRule>
  </conditionalFormatting>
  <conditionalFormatting sqref="D187">
    <cfRule type="containsText" dxfId="251" priority="251" operator="containsText" text="Select One">
      <formula>NOT(ISERROR(SEARCH("Select One",D187)))</formula>
    </cfRule>
    <cfRule type="notContainsBlanks" dxfId="250" priority="252">
      <formula>LEN(TRIM(D187))&gt;0</formula>
    </cfRule>
  </conditionalFormatting>
  <conditionalFormatting sqref="D188">
    <cfRule type="containsText" dxfId="249" priority="249" operator="containsText" text="Select One">
      <formula>NOT(ISERROR(SEARCH("Select One",D188)))</formula>
    </cfRule>
    <cfRule type="notContainsBlanks" dxfId="248" priority="250">
      <formula>LEN(TRIM(D188))&gt;0</formula>
    </cfRule>
  </conditionalFormatting>
  <conditionalFormatting sqref="D189">
    <cfRule type="containsText" dxfId="247" priority="247" operator="containsText" text="Select One">
      <formula>NOT(ISERROR(SEARCH("Select One",D189)))</formula>
    </cfRule>
    <cfRule type="notContainsBlanks" dxfId="246" priority="248">
      <formula>LEN(TRIM(D189))&gt;0</formula>
    </cfRule>
  </conditionalFormatting>
  <conditionalFormatting sqref="D190">
    <cfRule type="containsText" dxfId="245" priority="245" operator="containsText" text="Select One">
      <formula>NOT(ISERROR(SEARCH("Select One",D190)))</formula>
    </cfRule>
    <cfRule type="notContainsBlanks" dxfId="244" priority="246">
      <formula>LEN(TRIM(D190))&gt;0</formula>
    </cfRule>
  </conditionalFormatting>
  <conditionalFormatting sqref="D191">
    <cfRule type="containsText" dxfId="243" priority="243" operator="containsText" text="Select One">
      <formula>NOT(ISERROR(SEARCH("Select One",D191)))</formula>
    </cfRule>
    <cfRule type="notContainsBlanks" dxfId="242" priority="244">
      <formula>LEN(TRIM(D191))&gt;0</formula>
    </cfRule>
  </conditionalFormatting>
  <conditionalFormatting sqref="D192">
    <cfRule type="containsText" dxfId="241" priority="241" operator="containsText" text="Select One">
      <formula>NOT(ISERROR(SEARCH("Select One",D192)))</formula>
    </cfRule>
    <cfRule type="notContainsBlanks" dxfId="240" priority="242">
      <formula>LEN(TRIM(D192))&gt;0</formula>
    </cfRule>
  </conditionalFormatting>
  <conditionalFormatting sqref="D193">
    <cfRule type="containsText" dxfId="239" priority="239" operator="containsText" text="Select One">
      <formula>NOT(ISERROR(SEARCH("Select One",D193)))</formula>
    </cfRule>
    <cfRule type="notContainsBlanks" dxfId="238" priority="240">
      <formula>LEN(TRIM(D193))&gt;0</formula>
    </cfRule>
  </conditionalFormatting>
  <conditionalFormatting sqref="D194">
    <cfRule type="containsText" dxfId="237" priority="237" operator="containsText" text="Select One">
      <formula>NOT(ISERROR(SEARCH("Select One",D194)))</formula>
    </cfRule>
    <cfRule type="notContainsBlanks" dxfId="236" priority="238">
      <formula>LEN(TRIM(D194))&gt;0</formula>
    </cfRule>
  </conditionalFormatting>
  <conditionalFormatting sqref="D195">
    <cfRule type="containsText" dxfId="235" priority="235" operator="containsText" text="Select One">
      <formula>NOT(ISERROR(SEARCH("Select One",D195)))</formula>
    </cfRule>
    <cfRule type="notContainsBlanks" dxfId="234" priority="236">
      <formula>LEN(TRIM(D195))&gt;0</formula>
    </cfRule>
  </conditionalFormatting>
  <conditionalFormatting sqref="D196">
    <cfRule type="containsText" dxfId="233" priority="233" operator="containsText" text="Select One">
      <formula>NOT(ISERROR(SEARCH("Select One",D196)))</formula>
    </cfRule>
    <cfRule type="notContainsBlanks" dxfId="232" priority="234">
      <formula>LEN(TRIM(D196))&gt;0</formula>
    </cfRule>
  </conditionalFormatting>
  <conditionalFormatting sqref="D197">
    <cfRule type="containsText" dxfId="231" priority="231" operator="containsText" text="Select One">
      <formula>NOT(ISERROR(SEARCH("Select One",D197)))</formula>
    </cfRule>
    <cfRule type="notContainsBlanks" dxfId="230" priority="232">
      <formula>LEN(TRIM(D197))&gt;0</formula>
    </cfRule>
  </conditionalFormatting>
  <conditionalFormatting sqref="D198">
    <cfRule type="containsText" dxfId="229" priority="229" operator="containsText" text="Select One">
      <formula>NOT(ISERROR(SEARCH("Select One",D198)))</formula>
    </cfRule>
    <cfRule type="notContainsBlanks" dxfId="228" priority="230">
      <formula>LEN(TRIM(D198))&gt;0</formula>
    </cfRule>
  </conditionalFormatting>
  <conditionalFormatting sqref="D199">
    <cfRule type="containsText" dxfId="227" priority="227" operator="containsText" text="Select One">
      <formula>NOT(ISERROR(SEARCH("Select One",D199)))</formula>
    </cfRule>
    <cfRule type="notContainsBlanks" dxfId="226" priority="228">
      <formula>LEN(TRIM(D199))&gt;0</formula>
    </cfRule>
  </conditionalFormatting>
  <conditionalFormatting sqref="D192">
    <cfRule type="containsText" dxfId="225" priority="225" operator="containsText" text="Select One">
      <formula>NOT(ISERROR(SEARCH("Select One",D192)))</formula>
    </cfRule>
    <cfRule type="notContainsBlanks" dxfId="224" priority="226">
      <formula>LEN(TRIM(D192))&gt;0</formula>
    </cfRule>
  </conditionalFormatting>
  <conditionalFormatting sqref="D193">
    <cfRule type="containsText" dxfId="223" priority="223" operator="containsText" text="Select One">
      <formula>NOT(ISERROR(SEARCH("Select One",D193)))</formula>
    </cfRule>
    <cfRule type="notContainsBlanks" dxfId="222" priority="224">
      <formula>LEN(TRIM(D193))&gt;0</formula>
    </cfRule>
  </conditionalFormatting>
  <conditionalFormatting sqref="D194">
    <cfRule type="containsText" dxfId="221" priority="221" operator="containsText" text="Select One">
      <formula>NOT(ISERROR(SEARCH("Select One",D194)))</formula>
    </cfRule>
    <cfRule type="notContainsBlanks" dxfId="220" priority="222">
      <formula>LEN(TRIM(D194))&gt;0</formula>
    </cfRule>
  </conditionalFormatting>
  <conditionalFormatting sqref="D195">
    <cfRule type="containsText" dxfId="219" priority="219" operator="containsText" text="Select One">
      <formula>NOT(ISERROR(SEARCH("Select One",D195)))</formula>
    </cfRule>
    <cfRule type="notContainsBlanks" dxfId="218" priority="220">
      <formula>LEN(TRIM(D195))&gt;0</formula>
    </cfRule>
  </conditionalFormatting>
  <conditionalFormatting sqref="D196">
    <cfRule type="containsText" dxfId="217" priority="217" operator="containsText" text="Select One">
      <formula>NOT(ISERROR(SEARCH("Select One",D196)))</formula>
    </cfRule>
    <cfRule type="notContainsBlanks" dxfId="216" priority="218">
      <formula>LEN(TRIM(D196))&gt;0</formula>
    </cfRule>
  </conditionalFormatting>
  <conditionalFormatting sqref="D197">
    <cfRule type="containsText" dxfId="215" priority="215" operator="containsText" text="Select One">
      <formula>NOT(ISERROR(SEARCH("Select One",D197)))</formula>
    </cfRule>
    <cfRule type="notContainsBlanks" dxfId="214" priority="216">
      <formula>LEN(TRIM(D197))&gt;0</formula>
    </cfRule>
  </conditionalFormatting>
  <conditionalFormatting sqref="D198">
    <cfRule type="containsText" dxfId="213" priority="213" operator="containsText" text="Select One">
      <formula>NOT(ISERROR(SEARCH("Select One",D198)))</formula>
    </cfRule>
    <cfRule type="notContainsBlanks" dxfId="212" priority="214">
      <formula>LEN(TRIM(D198))&gt;0</formula>
    </cfRule>
  </conditionalFormatting>
  <conditionalFormatting sqref="D199">
    <cfRule type="containsText" dxfId="211" priority="211" operator="containsText" text="Select One">
      <formula>NOT(ISERROR(SEARCH("Select One",D199)))</formula>
    </cfRule>
    <cfRule type="notContainsBlanks" dxfId="210" priority="212">
      <formula>LEN(TRIM(D199))&gt;0</formula>
    </cfRule>
  </conditionalFormatting>
  <conditionalFormatting sqref="D188">
    <cfRule type="containsText" dxfId="209" priority="209" operator="containsText" text="Select One">
      <formula>NOT(ISERROR(SEARCH("Select One",D188)))</formula>
    </cfRule>
    <cfRule type="notContainsBlanks" dxfId="208" priority="210">
      <formula>LEN(TRIM(D188))&gt;0</formula>
    </cfRule>
  </conditionalFormatting>
  <conditionalFormatting sqref="D189">
    <cfRule type="containsText" dxfId="207" priority="207" operator="containsText" text="Select One">
      <formula>NOT(ISERROR(SEARCH("Select One",D189)))</formula>
    </cfRule>
    <cfRule type="notContainsBlanks" dxfId="206" priority="208">
      <formula>LEN(TRIM(D189))&gt;0</formula>
    </cfRule>
  </conditionalFormatting>
  <conditionalFormatting sqref="D190">
    <cfRule type="containsText" dxfId="205" priority="205" operator="containsText" text="Select One">
      <formula>NOT(ISERROR(SEARCH("Select One",D190)))</formula>
    </cfRule>
    <cfRule type="notContainsBlanks" dxfId="204" priority="206">
      <formula>LEN(TRIM(D190))&gt;0</formula>
    </cfRule>
  </conditionalFormatting>
  <conditionalFormatting sqref="D191">
    <cfRule type="containsText" dxfId="203" priority="203" operator="containsText" text="Select One">
      <formula>NOT(ISERROR(SEARCH("Select One",D191)))</formula>
    </cfRule>
    <cfRule type="notContainsBlanks" dxfId="202" priority="204">
      <formula>LEN(TRIM(D191))&gt;0</formula>
    </cfRule>
  </conditionalFormatting>
  <conditionalFormatting sqref="D192">
    <cfRule type="containsText" dxfId="201" priority="201" operator="containsText" text="Select One">
      <formula>NOT(ISERROR(SEARCH("Select One",D192)))</formula>
    </cfRule>
    <cfRule type="notContainsBlanks" dxfId="200" priority="202">
      <formula>LEN(TRIM(D192))&gt;0</formula>
    </cfRule>
  </conditionalFormatting>
  <conditionalFormatting sqref="D193">
    <cfRule type="containsText" dxfId="199" priority="199" operator="containsText" text="Select One">
      <formula>NOT(ISERROR(SEARCH("Select One",D193)))</formula>
    </cfRule>
    <cfRule type="notContainsBlanks" dxfId="198" priority="200">
      <formula>LEN(TRIM(D193))&gt;0</formula>
    </cfRule>
  </conditionalFormatting>
  <conditionalFormatting sqref="D194">
    <cfRule type="containsText" dxfId="197" priority="197" operator="containsText" text="Select One">
      <formula>NOT(ISERROR(SEARCH("Select One",D194)))</formula>
    </cfRule>
    <cfRule type="notContainsBlanks" dxfId="196" priority="198">
      <formula>LEN(TRIM(D194))&gt;0</formula>
    </cfRule>
  </conditionalFormatting>
  <conditionalFormatting sqref="D195">
    <cfRule type="containsText" dxfId="195" priority="195" operator="containsText" text="Select One">
      <formula>NOT(ISERROR(SEARCH("Select One",D195)))</formula>
    </cfRule>
    <cfRule type="notContainsBlanks" dxfId="194" priority="196">
      <formula>LEN(TRIM(D195))&gt;0</formula>
    </cfRule>
  </conditionalFormatting>
  <conditionalFormatting sqref="D196">
    <cfRule type="containsText" dxfId="193" priority="193" operator="containsText" text="Select One">
      <formula>NOT(ISERROR(SEARCH("Select One",D196)))</formula>
    </cfRule>
    <cfRule type="notContainsBlanks" dxfId="192" priority="194">
      <formula>LEN(TRIM(D196))&gt;0</formula>
    </cfRule>
  </conditionalFormatting>
  <conditionalFormatting sqref="D197">
    <cfRule type="containsText" dxfId="191" priority="191" operator="containsText" text="Select One">
      <formula>NOT(ISERROR(SEARCH("Select One",D197)))</formula>
    </cfRule>
    <cfRule type="notContainsBlanks" dxfId="190" priority="192">
      <formula>LEN(TRIM(D197))&gt;0</formula>
    </cfRule>
  </conditionalFormatting>
  <conditionalFormatting sqref="D198">
    <cfRule type="containsText" dxfId="189" priority="189" operator="containsText" text="Select One">
      <formula>NOT(ISERROR(SEARCH("Select One",D198)))</formula>
    </cfRule>
    <cfRule type="notContainsBlanks" dxfId="188" priority="190">
      <formula>LEN(TRIM(D198))&gt;0</formula>
    </cfRule>
  </conditionalFormatting>
  <conditionalFormatting sqref="D199">
    <cfRule type="containsText" dxfId="187" priority="187" operator="containsText" text="Select One">
      <formula>NOT(ISERROR(SEARCH("Select One",D199)))</formula>
    </cfRule>
    <cfRule type="notContainsBlanks" dxfId="186" priority="188">
      <formula>LEN(TRIM(D199))&gt;0</formula>
    </cfRule>
  </conditionalFormatting>
  <conditionalFormatting sqref="D200">
    <cfRule type="containsText" dxfId="185" priority="185" operator="containsText" text="Select One">
      <formula>NOT(ISERROR(SEARCH("Select One",D200)))</formula>
    </cfRule>
    <cfRule type="notContainsBlanks" dxfId="184" priority="186">
      <formula>LEN(TRIM(D200))&gt;0</formula>
    </cfRule>
  </conditionalFormatting>
  <conditionalFormatting sqref="D188">
    <cfRule type="containsText" dxfId="183" priority="183" operator="containsText" text="Select One">
      <formula>NOT(ISERROR(SEARCH("Select One",D188)))</formula>
    </cfRule>
    <cfRule type="notContainsBlanks" dxfId="182" priority="184">
      <formula>LEN(TRIM(D188))&gt;0</formula>
    </cfRule>
  </conditionalFormatting>
  <conditionalFormatting sqref="D189">
    <cfRule type="containsText" dxfId="181" priority="181" operator="containsText" text="Select One">
      <formula>NOT(ISERROR(SEARCH("Select One",D189)))</formula>
    </cfRule>
    <cfRule type="notContainsBlanks" dxfId="180" priority="182">
      <formula>LEN(TRIM(D189))&gt;0</formula>
    </cfRule>
  </conditionalFormatting>
  <conditionalFormatting sqref="D190">
    <cfRule type="containsText" dxfId="179" priority="179" operator="containsText" text="Select One">
      <formula>NOT(ISERROR(SEARCH("Select One",D190)))</formula>
    </cfRule>
    <cfRule type="notContainsBlanks" dxfId="178" priority="180">
      <formula>LEN(TRIM(D190))&gt;0</formula>
    </cfRule>
  </conditionalFormatting>
  <conditionalFormatting sqref="D191">
    <cfRule type="containsText" dxfId="177" priority="177" operator="containsText" text="Select One">
      <formula>NOT(ISERROR(SEARCH("Select One",D191)))</formula>
    </cfRule>
    <cfRule type="notContainsBlanks" dxfId="176" priority="178">
      <formula>LEN(TRIM(D191))&gt;0</formula>
    </cfRule>
  </conditionalFormatting>
  <conditionalFormatting sqref="D192">
    <cfRule type="containsText" dxfId="175" priority="175" operator="containsText" text="Select One">
      <formula>NOT(ISERROR(SEARCH("Select One",D192)))</formula>
    </cfRule>
    <cfRule type="notContainsBlanks" dxfId="174" priority="176">
      <formula>LEN(TRIM(D192))&gt;0</formula>
    </cfRule>
  </conditionalFormatting>
  <conditionalFormatting sqref="D193">
    <cfRule type="containsText" dxfId="173" priority="173" operator="containsText" text="Select One">
      <formula>NOT(ISERROR(SEARCH("Select One",D193)))</formula>
    </cfRule>
    <cfRule type="notContainsBlanks" dxfId="172" priority="174">
      <formula>LEN(TRIM(D193))&gt;0</formula>
    </cfRule>
  </conditionalFormatting>
  <conditionalFormatting sqref="D194">
    <cfRule type="containsText" dxfId="171" priority="171" operator="containsText" text="Select One">
      <formula>NOT(ISERROR(SEARCH("Select One",D194)))</formula>
    </cfRule>
    <cfRule type="notContainsBlanks" dxfId="170" priority="172">
      <formula>LEN(TRIM(D194))&gt;0</formula>
    </cfRule>
  </conditionalFormatting>
  <conditionalFormatting sqref="D195">
    <cfRule type="containsText" dxfId="169" priority="169" operator="containsText" text="Select One">
      <formula>NOT(ISERROR(SEARCH("Select One",D195)))</formula>
    </cfRule>
    <cfRule type="notContainsBlanks" dxfId="168" priority="170">
      <formula>LEN(TRIM(D195))&gt;0</formula>
    </cfRule>
  </conditionalFormatting>
  <conditionalFormatting sqref="D196">
    <cfRule type="containsText" dxfId="167" priority="167" operator="containsText" text="Select One">
      <formula>NOT(ISERROR(SEARCH("Select One",D196)))</formula>
    </cfRule>
    <cfRule type="notContainsBlanks" dxfId="166" priority="168">
      <formula>LEN(TRIM(D196))&gt;0</formula>
    </cfRule>
  </conditionalFormatting>
  <conditionalFormatting sqref="D197">
    <cfRule type="containsText" dxfId="165" priority="165" operator="containsText" text="Select One">
      <formula>NOT(ISERROR(SEARCH("Select One",D197)))</formula>
    </cfRule>
    <cfRule type="notContainsBlanks" dxfId="164" priority="166">
      <formula>LEN(TRIM(D197))&gt;0</formula>
    </cfRule>
  </conditionalFormatting>
  <conditionalFormatting sqref="D198">
    <cfRule type="containsText" dxfId="163" priority="163" operator="containsText" text="Select One">
      <formula>NOT(ISERROR(SEARCH("Select One",D198)))</formula>
    </cfRule>
    <cfRule type="notContainsBlanks" dxfId="162" priority="164">
      <formula>LEN(TRIM(D198))&gt;0</formula>
    </cfRule>
  </conditionalFormatting>
  <conditionalFormatting sqref="D199">
    <cfRule type="containsText" dxfId="161" priority="161" operator="containsText" text="Select One">
      <formula>NOT(ISERROR(SEARCH("Select One",D199)))</formula>
    </cfRule>
    <cfRule type="notContainsBlanks" dxfId="160" priority="162">
      <formula>LEN(TRIM(D199))&gt;0</formula>
    </cfRule>
  </conditionalFormatting>
  <conditionalFormatting sqref="D200">
    <cfRule type="containsText" dxfId="159" priority="159" operator="containsText" text="Select One">
      <formula>NOT(ISERROR(SEARCH("Select One",D200)))</formula>
    </cfRule>
    <cfRule type="notContainsBlanks" dxfId="158" priority="160">
      <formula>LEN(TRIM(D200))&gt;0</formula>
    </cfRule>
  </conditionalFormatting>
  <conditionalFormatting sqref="D188">
    <cfRule type="containsText" dxfId="157" priority="157" operator="containsText" text="Select One">
      <formula>NOT(ISERROR(SEARCH("Select One",D188)))</formula>
    </cfRule>
    <cfRule type="notContainsBlanks" dxfId="156" priority="158">
      <formula>LEN(TRIM(D188))&gt;0</formula>
    </cfRule>
  </conditionalFormatting>
  <conditionalFormatting sqref="D189">
    <cfRule type="containsText" dxfId="155" priority="155" operator="containsText" text="Select One">
      <formula>NOT(ISERROR(SEARCH("Select One",D189)))</formula>
    </cfRule>
    <cfRule type="notContainsBlanks" dxfId="154" priority="156">
      <formula>LEN(TRIM(D189))&gt;0</formula>
    </cfRule>
  </conditionalFormatting>
  <conditionalFormatting sqref="D190">
    <cfRule type="containsText" dxfId="153" priority="153" operator="containsText" text="Select One">
      <formula>NOT(ISERROR(SEARCH("Select One",D190)))</formula>
    </cfRule>
    <cfRule type="notContainsBlanks" dxfId="152" priority="154">
      <formula>LEN(TRIM(D190))&gt;0</formula>
    </cfRule>
  </conditionalFormatting>
  <conditionalFormatting sqref="D191">
    <cfRule type="containsText" dxfId="151" priority="151" operator="containsText" text="Select One">
      <formula>NOT(ISERROR(SEARCH("Select One",D191)))</formula>
    </cfRule>
    <cfRule type="notContainsBlanks" dxfId="150" priority="152">
      <formula>LEN(TRIM(D191))&gt;0</formula>
    </cfRule>
  </conditionalFormatting>
  <conditionalFormatting sqref="D192">
    <cfRule type="containsText" dxfId="149" priority="149" operator="containsText" text="Select One">
      <formula>NOT(ISERROR(SEARCH("Select One",D192)))</formula>
    </cfRule>
    <cfRule type="notContainsBlanks" dxfId="148" priority="150">
      <formula>LEN(TRIM(D192))&gt;0</formula>
    </cfRule>
  </conditionalFormatting>
  <conditionalFormatting sqref="D188">
    <cfRule type="containsText" dxfId="147" priority="147" operator="containsText" text="Select One">
      <formula>NOT(ISERROR(SEARCH("Select One",D188)))</formula>
    </cfRule>
    <cfRule type="notContainsBlanks" dxfId="146" priority="148">
      <formula>LEN(TRIM(D188))&gt;0</formula>
    </cfRule>
  </conditionalFormatting>
  <conditionalFormatting sqref="D189">
    <cfRule type="containsText" dxfId="145" priority="145" operator="containsText" text="Select One">
      <formula>NOT(ISERROR(SEARCH("Select One",D189)))</formula>
    </cfRule>
    <cfRule type="notContainsBlanks" dxfId="144" priority="146">
      <formula>LEN(TRIM(D189))&gt;0</formula>
    </cfRule>
  </conditionalFormatting>
  <conditionalFormatting sqref="D190">
    <cfRule type="containsText" dxfId="143" priority="143" operator="containsText" text="Select One">
      <formula>NOT(ISERROR(SEARCH("Select One",D190)))</formula>
    </cfRule>
    <cfRule type="notContainsBlanks" dxfId="142" priority="144">
      <formula>LEN(TRIM(D190))&gt;0</formula>
    </cfRule>
  </conditionalFormatting>
  <conditionalFormatting sqref="D191">
    <cfRule type="containsText" dxfId="141" priority="141" operator="containsText" text="Select One">
      <formula>NOT(ISERROR(SEARCH("Select One",D191)))</formula>
    </cfRule>
    <cfRule type="notContainsBlanks" dxfId="140" priority="142">
      <formula>LEN(TRIM(D191))&gt;0</formula>
    </cfRule>
  </conditionalFormatting>
  <conditionalFormatting sqref="D192">
    <cfRule type="containsText" dxfId="139" priority="139" operator="containsText" text="Select One">
      <formula>NOT(ISERROR(SEARCH("Select One",D192)))</formula>
    </cfRule>
    <cfRule type="notContainsBlanks" dxfId="138" priority="140">
      <formula>LEN(TRIM(D192))&gt;0</formula>
    </cfRule>
  </conditionalFormatting>
  <conditionalFormatting sqref="D193">
    <cfRule type="containsText" dxfId="137" priority="137" operator="containsText" text="Select One">
      <formula>NOT(ISERROR(SEARCH("Select One",D193)))</formula>
    </cfRule>
    <cfRule type="notContainsBlanks" dxfId="136" priority="138">
      <formula>LEN(TRIM(D193))&gt;0</formula>
    </cfRule>
  </conditionalFormatting>
  <conditionalFormatting sqref="D194">
    <cfRule type="containsText" dxfId="135" priority="135" operator="containsText" text="Select One">
      <formula>NOT(ISERROR(SEARCH("Select One",D194)))</formula>
    </cfRule>
    <cfRule type="notContainsBlanks" dxfId="134" priority="136">
      <formula>LEN(TRIM(D194))&gt;0</formula>
    </cfRule>
  </conditionalFormatting>
  <conditionalFormatting sqref="D195">
    <cfRule type="containsText" dxfId="133" priority="133" operator="containsText" text="Select One">
      <formula>NOT(ISERROR(SEARCH("Select One",D195)))</formula>
    </cfRule>
    <cfRule type="notContainsBlanks" dxfId="132" priority="134">
      <formula>LEN(TRIM(D195))&gt;0</formula>
    </cfRule>
  </conditionalFormatting>
  <conditionalFormatting sqref="D196">
    <cfRule type="containsText" dxfId="131" priority="131" operator="containsText" text="Select One">
      <formula>NOT(ISERROR(SEARCH("Select One",D196)))</formula>
    </cfRule>
    <cfRule type="notContainsBlanks" dxfId="130" priority="132">
      <formula>LEN(TRIM(D196))&gt;0</formula>
    </cfRule>
  </conditionalFormatting>
  <conditionalFormatting sqref="D197">
    <cfRule type="containsText" dxfId="129" priority="129" operator="containsText" text="Select One">
      <formula>NOT(ISERROR(SEARCH("Select One",D197)))</formula>
    </cfRule>
    <cfRule type="notContainsBlanks" dxfId="128" priority="130">
      <formula>LEN(TRIM(D197))&gt;0</formula>
    </cfRule>
  </conditionalFormatting>
  <conditionalFormatting sqref="D198">
    <cfRule type="containsText" dxfId="127" priority="127" operator="containsText" text="Select One">
      <formula>NOT(ISERROR(SEARCH("Select One",D198)))</formula>
    </cfRule>
    <cfRule type="notContainsBlanks" dxfId="126" priority="128">
      <formula>LEN(TRIM(D198))&gt;0</formula>
    </cfRule>
  </conditionalFormatting>
  <conditionalFormatting sqref="D199">
    <cfRule type="containsText" dxfId="125" priority="125" operator="containsText" text="Select One">
      <formula>NOT(ISERROR(SEARCH("Select One",D199)))</formula>
    </cfRule>
    <cfRule type="notContainsBlanks" dxfId="124" priority="126">
      <formula>LEN(TRIM(D199))&gt;0</formula>
    </cfRule>
  </conditionalFormatting>
  <conditionalFormatting sqref="D200">
    <cfRule type="containsText" dxfId="123" priority="123" operator="containsText" text="Select One">
      <formula>NOT(ISERROR(SEARCH("Select One",D200)))</formula>
    </cfRule>
    <cfRule type="notContainsBlanks" dxfId="122" priority="124">
      <formula>LEN(TRIM(D200))&gt;0</formula>
    </cfRule>
  </conditionalFormatting>
  <conditionalFormatting sqref="D193">
    <cfRule type="containsText" dxfId="121" priority="121" operator="containsText" text="Select One">
      <formula>NOT(ISERROR(SEARCH("Select One",D193)))</formula>
    </cfRule>
    <cfRule type="notContainsBlanks" dxfId="120" priority="122">
      <formula>LEN(TRIM(D193))&gt;0</formula>
    </cfRule>
  </conditionalFormatting>
  <conditionalFormatting sqref="D194">
    <cfRule type="containsText" dxfId="119" priority="119" operator="containsText" text="Select One">
      <formula>NOT(ISERROR(SEARCH("Select One",D194)))</formula>
    </cfRule>
    <cfRule type="notContainsBlanks" dxfId="118" priority="120">
      <formula>LEN(TRIM(D194))&gt;0</formula>
    </cfRule>
  </conditionalFormatting>
  <conditionalFormatting sqref="D195">
    <cfRule type="containsText" dxfId="117" priority="117" operator="containsText" text="Select One">
      <formula>NOT(ISERROR(SEARCH("Select One",D195)))</formula>
    </cfRule>
    <cfRule type="notContainsBlanks" dxfId="116" priority="118">
      <formula>LEN(TRIM(D195))&gt;0</formula>
    </cfRule>
  </conditionalFormatting>
  <conditionalFormatting sqref="D196">
    <cfRule type="containsText" dxfId="115" priority="115" operator="containsText" text="Select One">
      <formula>NOT(ISERROR(SEARCH("Select One",D196)))</formula>
    </cfRule>
    <cfRule type="notContainsBlanks" dxfId="114" priority="116">
      <formula>LEN(TRIM(D196))&gt;0</formula>
    </cfRule>
  </conditionalFormatting>
  <conditionalFormatting sqref="D197">
    <cfRule type="containsText" dxfId="113" priority="113" operator="containsText" text="Select One">
      <formula>NOT(ISERROR(SEARCH("Select One",D197)))</formula>
    </cfRule>
    <cfRule type="notContainsBlanks" dxfId="112" priority="114">
      <formula>LEN(TRIM(D197))&gt;0</formula>
    </cfRule>
  </conditionalFormatting>
  <conditionalFormatting sqref="D198">
    <cfRule type="containsText" dxfId="111" priority="111" operator="containsText" text="Select One">
      <formula>NOT(ISERROR(SEARCH("Select One",D198)))</formula>
    </cfRule>
    <cfRule type="notContainsBlanks" dxfId="110" priority="112">
      <formula>LEN(TRIM(D198))&gt;0</formula>
    </cfRule>
  </conditionalFormatting>
  <conditionalFormatting sqref="D199">
    <cfRule type="containsText" dxfId="109" priority="109" operator="containsText" text="Select One">
      <formula>NOT(ISERROR(SEARCH("Select One",D199)))</formula>
    </cfRule>
    <cfRule type="notContainsBlanks" dxfId="108" priority="110">
      <formula>LEN(TRIM(D199))&gt;0</formula>
    </cfRule>
  </conditionalFormatting>
  <conditionalFormatting sqref="D200">
    <cfRule type="containsText" dxfId="107" priority="107" operator="containsText" text="Select One">
      <formula>NOT(ISERROR(SEARCH("Select One",D200)))</formula>
    </cfRule>
    <cfRule type="notContainsBlanks" dxfId="106" priority="108">
      <formula>LEN(TRIM(D200))&gt;0</formula>
    </cfRule>
  </conditionalFormatting>
  <conditionalFormatting sqref="D189">
    <cfRule type="containsText" dxfId="105" priority="105" operator="containsText" text="Select One">
      <formula>NOT(ISERROR(SEARCH("Select One",D189)))</formula>
    </cfRule>
    <cfRule type="notContainsBlanks" dxfId="104" priority="106">
      <formula>LEN(TRIM(D189))&gt;0</formula>
    </cfRule>
  </conditionalFormatting>
  <conditionalFormatting sqref="D190">
    <cfRule type="containsText" dxfId="103" priority="103" operator="containsText" text="Select One">
      <formula>NOT(ISERROR(SEARCH("Select One",D190)))</formula>
    </cfRule>
    <cfRule type="notContainsBlanks" dxfId="102" priority="104">
      <formula>LEN(TRIM(D190))&gt;0</formula>
    </cfRule>
  </conditionalFormatting>
  <conditionalFormatting sqref="D191">
    <cfRule type="containsText" dxfId="101" priority="101" operator="containsText" text="Select One">
      <formula>NOT(ISERROR(SEARCH("Select One",D191)))</formula>
    </cfRule>
    <cfRule type="notContainsBlanks" dxfId="100" priority="102">
      <formula>LEN(TRIM(D191))&gt;0</formula>
    </cfRule>
  </conditionalFormatting>
  <conditionalFormatting sqref="D192">
    <cfRule type="containsText" dxfId="99" priority="99" operator="containsText" text="Select One">
      <formula>NOT(ISERROR(SEARCH("Select One",D192)))</formula>
    </cfRule>
    <cfRule type="notContainsBlanks" dxfId="98" priority="100">
      <formula>LEN(TRIM(D192))&gt;0</formula>
    </cfRule>
  </conditionalFormatting>
  <conditionalFormatting sqref="D193">
    <cfRule type="containsText" dxfId="97" priority="97" operator="containsText" text="Select One">
      <formula>NOT(ISERROR(SEARCH("Select One",D193)))</formula>
    </cfRule>
    <cfRule type="notContainsBlanks" dxfId="96" priority="98">
      <formula>LEN(TRIM(D193))&gt;0</formula>
    </cfRule>
  </conditionalFormatting>
  <conditionalFormatting sqref="D194">
    <cfRule type="containsText" dxfId="95" priority="95" operator="containsText" text="Select One">
      <formula>NOT(ISERROR(SEARCH("Select One",D194)))</formula>
    </cfRule>
    <cfRule type="notContainsBlanks" dxfId="94" priority="96">
      <formula>LEN(TRIM(D194))&gt;0</formula>
    </cfRule>
  </conditionalFormatting>
  <conditionalFormatting sqref="D195">
    <cfRule type="containsText" dxfId="93" priority="93" operator="containsText" text="Select One">
      <formula>NOT(ISERROR(SEARCH("Select One",D195)))</formula>
    </cfRule>
    <cfRule type="notContainsBlanks" dxfId="92" priority="94">
      <formula>LEN(TRIM(D195))&gt;0</formula>
    </cfRule>
  </conditionalFormatting>
  <conditionalFormatting sqref="D196">
    <cfRule type="containsText" dxfId="91" priority="91" operator="containsText" text="Select One">
      <formula>NOT(ISERROR(SEARCH("Select One",D196)))</formula>
    </cfRule>
    <cfRule type="notContainsBlanks" dxfId="90" priority="92">
      <formula>LEN(TRIM(D196))&gt;0</formula>
    </cfRule>
  </conditionalFormatting>
  <conditionalFormatting sqref="D197">
    <cfRule type="containsText" dxfId="89" priority="89" operator="containsText" text="Select One">
      <formula>NOT(ISERROR(SEARCH("Select One",D197)))</formula>
    </cfRule>
    <cfRule type="notContainsBlanks" dxfId="88" priority="90">
      <formula>LEN(TRIM(D197))&gt;0</formula>
    </cfRule>
  </conditionalFormatting>
  <conditionalFormatting sqref="D198">
    <cfRule type="containsText" dxfId="87" priority="87" operator="containsText" text="Select One">
      <formula>NOT(ISERROR(SEARCH("Select One",D198)))</formula>
    </cfRule>
    <cfRule type="notContainsBlanks" dxfId="86" priority="88">
      <formula>LEN(TRIM(D198))&gt;0</formula>
    </cfRule>
  </conditionalFormatting>
  <conditionalFormatting sqref="D199">
    <cfRule type="containsText" dxfId="85" priority="85" operator="containsText" text="Select One">
      <formula>NOT(ISERROR(SEARCH("Select One",D199)))</formula>
    </cfRule>
    <cfRule type="notContainsBlanks" dxfId="84" priority="86">
      <formula>LEN(TRIM(D199))&gt;0</formula>
    </cfRule>
  </conditionalFormatting>
  <conditionalFormatting sqref="D200">
    <cfRule type="containsText" dxfId="83" priority="83" operator="containsText" text="Select One">
      <formula>NOT(ISERROR(SEARCH("Select One",D200)))</formula>
    </cfRule>
    <cfRule type="notContainsBlanks" dxfId="82" priority="84">
      <formula>LEN(TRIM(D200))&gt;0</formula>
    </cfRule>
  </conditionalFormatting>
  <conditionalFormatting sqref="D201">
    <cfRule type="containsText" dxfId="81" priority="81" operator="containsText" text="Select One">
      <formula>NOT(ISERROR(SEARCH("Select One",D201)))</formula>
    </cfRule>
    <cfRule type="notContainsBlanks" dxfId="80" priority="82">
      <formula>LEN(TRIM(D201))&gt;0</formula>
    </cfRule>
  </conditionalFormatting>
  <conditionalFormatting sqref="D189">
    <cfRule type="containsText" dxfId="79" priority="79" operator="containsText" text="Select One">
      <formula>NOT(ISERROR(SEARCH("Select One",D189)))</formula>
    </cfRule>
    <cfRule type="notContainsBlanks" dxfId="78" priority="80">
      <formula>LEN(TRIM(D189))&gt;0</formula>
    </cfRule>
  </conditionalFormatting>
  <conditionalFormatting sqref="D190">
    <cfRule type="containsText" dxfId="77" priority="77" operator="containsText" text="Select One">
      <formula>NOT(ISERROR(SEARCH("Select One",D190)))</formula>
    </cfRule>
    <cfRule type="notContainsBlanks" dxfId="76" priority="78">
      <formula>LEN(TRIM(D190))&gt;0</formula>
    </cfRule>
  </conditionalFormatting>
  <conditionalFormatting sqref="D191">
    <cfRule type="containsText" dxfId="75" priority="75" operator="containsText" text="Select One">
      <formula>NOT(ISERROR(SEARCH("Select One",D191)))</formula>
    </cfRule>
    <cfRule type="notContainsBlanks" dxfId="74" priority="76">
      <formula>LEN(TRIM(D191))&gt;0</formula>
    </cfRule>
  </conditionalFormatting>
  <conditionalFormatting sqref="D192">
    <cfRule type="containsText" dxfId="73" priority="73" operator="containsText" text="Select One">
      <formula>NOT(ISERROR(SEARCH("Select One",D192)))</formula>
    </cfRule>
    <cfRule type="notContainsBlanks" dxfId="72" priority="74">
      <formula>LEN(TRIM(D192))&gt;0</formula>
    </cfRule>
  </conditionalFormatting>
  <conditionalFormatting sqref="D193">
    <cfRule type="containsText" dxfId="71" priority="71" operator="containsText" text="Select One">
      <formula>NOT(ISERROR(SEARCH("Select One",D193)))</formula>
    </cfRule>
    <cfRule type="notContainsBlanks" dxfId="70" priority="72">
      <formula>LEN(TRIM(D193))&gt;0</formula>
    </cfRule>
  </conditionalFormatting>
  <conditionalFormatting sqref="D194">
    <cfRule type="containsText" dxfId="69" priority="69" operator="containsText" text="Select One">
      <formula>NOT(ISERROR(SEARCH("Select One",D194)))</formula>
    </cfRule>
    <cfRule type="notContainsBlanks" dxfId="68" priority="70">
      <formula>LEN(TRIM(D194))&gt;0</formula>
    </cfRule>
  </conditionalFormatting>
  <conditionalFormatting sqref="D195">
    <cfRule type="containsText" dxfId="67" priority="67" operator="containsText" text="Select One">
      <formula>NOT(ISERROR(SEARCH("Select One",D195)))</formula>
    </cfRule>
    <cfRule type="notContainsBlanks" dxfId="66" priority="68">
      <formula>LEN(TRIM(D195))&gt;0</formula>
    </cfRule>
  </conditionalFormatting>
  <conditionalFormatting sqref="D196">
    <cfRule type="containsText" dxfId="65" priority="65" operator="containsText" text="Select One">
      <formula>NOT(ISERROR(SEARCH("Select One",D196)))</formula>
    </cfRule>
    <cfRule type="notContainsBlanks" dxfId="64" priority="66">
      <formula>LEN(TRIM(D196))&gt;0</formula>
    </cfRule>
  </conditionalFormatting>
  <conditionalFormatting sqref="D197">
    <cfRule type="containsText" dxfId="63" priority="63" operator="containsText" text="Select One">
      <formula>NOT(ISERROR(SEARCH("Select One",D197)))</formula>
    </cfRule>
    <cfRule type="notContainsBlanks" dxfId="62" priority="64">
      <formula>LEN(TRIM(D197))&gt;0</formula>
    </cfRule>
  </conditionalFormatting>
  <conditionalFormatting sqref="D198">
    <cfRule type="containsText" dxfId="61" priority="61" operator="containsText" text="Select One">
      <formula>NOT(ISERROR(SEARCH("Select One",D198)))</formula>
    </cfRule>
    <cfRule type="notContainsBlanks" dxfId="60" priority="62">
      <formula>LEN(TRIM(D198))&gt;0</formula>
    </cfRule>
  </conditionalFormatting>
  <conditionalFormatting sqref="D199">
    <cfRule type="containsText" dxfId="59" priority="59" operator="containsText" text="Select One">
      <formula>NOT(ISERROR(SEARCH("Select One",D199)))</formula>
    </cfRule>
    <cfRule type="notContainsBlanks" dxfId="58" priority="60">
      <formula>LEN(TRIM(D199))&gt;0</formula>
    </cfRule>
  </conditionalFormatting>
  <conditionalFormatting sqref="D200">
    <cfRule type="containsText" dxfId="57" priority="57" operator="containsText" text="Select One">
      <formula>NOT(ISERROR(SEARCH("Select One",D200)))</formula>
    </cfRule>
    <cfRule type="notContainsBlanks" dxfId="56" priority="58">
      <formula>LEN(TRIM(D200))&gt;0</formula>
    </cfRule>
  </conditionalFormatting>
  <conditionalFormatting sqref="D201">
    <cfRule type="containsText" dxfId="55" priority="55" operator="containsText" text="Select One">
      <formula>NOT(ISERROR(SEARCH("Select One",D201)))</formula>
    </cfRule>
    <cfRule type="notContainsBlanks" dxfId="54" priority="56">
      <formula>LEN(TRIM(D201))&gt;0</formula>
    </cfRule>
  </conditionalFormatting>
  <conditionalFormatting sqref="D189">
    <cfRule type="containsText" dxfId="53" priority="53" operator="containsText" text="Select One">
      <formula>NOT(ISERROR(SEARCH("Select One",D189)))</formula>
    </cfRule>
    <cfRule type="notContainsBlanks" dxfId="52" priority="54">
      <formula>LEN(TRIM(D189))&gt;0</formula>
    </cfRule>
  </conditionalFormatting>
  <conditionalFormatting sqref="D190">
    <cfRule type="containsText" dxfId="51" priority="51" operator="containsText" text="Select One">
      <formula>NOT(ISERROR(SEARCH("Select One",D190)))</formula>
    </cfRule>
    <cfRule type="notContainsBlanks" dxfId="50" priority="52">
      <formula>LEN(TRIM(D190))&gt;0</formula>
    </cfRule>
  </conditionalFormatting>
  <conditionalFormatting sqref="D191">
    <cfRule type="containsText" dxfId="49" priority="49" operator="containsText" text="Select One">
      <formula>NOT(ISERROR(SEARCH("Select One",D191)))</formula>
    </cfRule>
    <cfRule type="notContainsBlanks" dxfId="48" priority="50">
      <formula>LEN(TRIM(D191))&gt;0</formula>
    </cfRule>
  </conditionalFormatting>
  <conditionalFormatting sqref="D192">
    <cfRule type="containsText" dxfId="47" priority="47" operator="containsText" text="Select One">
      <formula>NOT(ISERROR(SEARCH("Select One",D192)))</formula>
    </cfRule>
    <cfRule type="notContainsBlanks" dxfId="46" priority="48">
      <formula>LEN(TRIM(D192))&gt;0</formula>
    </cfRule>
  </conditionalFormatting>
  <conditionalFormatting sqref="D193">
    <cfRule type="containsText" dxfId="45" priority="45" operator="containsText" text="Select One">
      <formula>NOT(ISERROR(SEARCH("Select One",D193)))</formula>
    </cfRule>
    <cfRule type="notContainsBlanks" dxfId="44" priority="46">
      <formula>LEN(TRIM(D193))&gt;0</formula>
    </cfRule>
  </conditionalFormatting>
  <conditionalFormatting sqref="D189">
    <cfRule type="containsText" dxfId="43" priority="43" operator="containsText" text="Select One">
      <formula>NOT(ISERROR(SEARCH("Select One",D189)))</formula>
    </cfRule>
    <cfRule type="notContainsBlanks" dxfId="42" priority="44">
      <formula>LEN(TRIM(D189))&gt;0</formula>
    </cfRule>
  </conditionalFormatting>
  <conditionalFormatting sqref="D190">
    <cfRule type="containsText" dxfId="41" priority="41" operator="containsText" text="Select One">
      <formula>NOT(ISERROR(SEARCH("Select One",D190)))</formula>
    </cfRule>
    <cfRule type="notContainsBlanks" dxfId="40" priority="42">
      <formula>LEN(TRIM(D190))&gt;0</formula>
    </cfRule>
  </conditionalFormatting>
  <conditionalFormatting sqref="D191">
    <cfRule type="containsText" dxfId="39" priority="39" operator="containsText" text="Select One">
      <formula>NOT(ISERROR(SEARCH("Select One",D191)))</formula>
    </cfRule>
    <cfRule type="notContainsBlanks" dxfId="38" priority="40">
      <formula>LEN(TRIM(D191))&gt;0</formula>
    </cfRule>
  </conditionalFormatting>
  <conditionalFormatting sqref="D192">
    <cfRule type="containsText" dxfId="37" priority="37" operator="containsText" text="Select One">
      <formula>NOT(ISERROR(SEARCH("Select One",D192)))</formula>
    </cfRule>
    <cfRule type="notContainsBlanks" dxfId="36" priority="38">
      <formula>LEN(TRIM(D192))&gt;0</formula>
    </cfRule>
  </conditionalFormatting>
  <conditionalFormatting sqref="D193">
    <cfRule type="containsText" dxfId="35" priority="35" operator="containsText" text="Select One">
      <formula>NOT(ISERROR(SEARCH("Select One",D193)))</formula>
    </cfRule>
    <cfRule type="notContainsBlanks" dxfId="34" priority="36">
      <formula>LEN(TRIM(D193))&gt;0</formula>
    </cfRule>
  </conditionalFormatting>
  <conditionalFormatting sqref="D194">
    <cfRule type="containsText" dxfId="33" priority="33" operator="containsText" text="Select One">
      <formula>NOT(ISERROR(SEARCH("Select One",D194)))</formula>
    </cfRule>
    <cfRule type="notContainsBlanks" dxfId="32" priority="34">
      <formula>LEN(TRIM(D194))&gt;0</formula>
    </cfRule>
  </conditionalFormatting>
  <conditionalFormatting sqref="D195">
    <cfRule type="containsText" dxfId="31" priority="31" operator="containsText" text="Select One">
      <formula>NOT(ISERROR(SEARCH("Select One",D195)))</formula>
    </cfRule>
    <cfRule type="notContainsBlanks" dxfId="30" priority="32">
      <formula>LEN(TRIM(D195))&gt;0</formula>
    </cfRule>
  </conditionalFormatting>
  <conditionalFormatting sqref="D196">
    <cfRule type="containsText" dxfId="29" priority="29" operator="containsText" text="Select One">
      <formula>NOT(ISERROR(SEARCH("Select One",D196)))</formula>
    </cfRule>
    <cfRule type="notContainsBlanks" dxfId="28" priority="30">
      <formula>LEN(TRIM(D196))&gt;0</formula>
    </cfRule>
  </conditionalFormatting>
  <conditionalFormatting sqref="D197">
    <cfRule type="containsText" dxfId="27" priority="27" operator="containsText" text="Select One">
      <formula>NOT(ISERROR(SEARCH("Select One",D197)))</formula>
    </cfRule>
    <cfRule type="notContainsBlanks" dxfId="26" priority="28">
      <formula>LEN(TRIM(D197))&gt;0</formula>
    </cfRule>
  </conditionalFormatting>
  <conditionalFormatting sqref="D198">
    <cfRule type="containsText" dxfId="25" priority="25" operator="containsText" text="Select One">
      <formula>NOT(ISERROR(SEARCH("Select One",D198)))</formula>
    </cfRule>
    <cfRule type="notContainsBlanks" dxfId="24" priority="26">
      <formula>LEN(TRIM(D198))&gt;0</formula>
    </cfRule>
  </conditionalFormatting>
  <conditionalFormatting sqref="D199">
    <cfRule type="containsText" dxfId="23" priority="23" operator="containsText" text="Select One">
      <formula>NOT(ISERROR(SEARCH("Select One",D199)))</formula>
    </cfRule>
    <cfRule type="notContainsBlanks" dxfId="22" priority="24">
      <formula>LEN(TRIM(D199))&gt;0</formula>
    </cfRule>
  </conditionalFormatting>
  <conditionalFormatting sqref="D200">
    <cfRule type="containsText" dxfId="21" priority="21" operator="containsText" text="Select One">
      <formula>NOT(ISERROR(SEARCH("Select One",D200)))</formula>
    </cfRule>
    <cfRule type="notContainsBlanks" dxfId="20" priority="22">
      <formula>LEN(TRIM(D200))&gt;0</formula>
    </cfRule>
  </conditionalFormatting>
  <conditionalFormatting sqref="D201">
    <cfRule type="containsText" dxfId="19" priority="19" operator="containsText" text="Select One">
      <formula>NOT(ISERROR(SEARCH("Select One",D201)))</formula>
    </cfRule>
    <cfRule type="notContainsBlanks" dxfId="18" priority="20">
      <formula>LEN(TRIM(D201))&gt;0</formula>
    </cfRule>
  </conditionalFormatting>
  <conditionalFormatting sqref="D194">
    <cfRule type="containsText" dxfId="17" priority="17" operator="containsText" text="Select One">
      <formula>NOT(ISERROR(SEARCH("Select One",D194)))</formula>
    </cfRule>
    <cfRule type="notContainsBlanks" dxfId="16" priority="18">
      <formula>LEN(TRIM(D194))&gt;0</formula>
    </cfRule>
  </conditionalFormatting>
  <conditionalFormatting sqref="D195">
    <cfRule type="containsText" dxfId="15" priority="15" operator="containsText" text="Select One">
      <formula>NOT(ISERROR(SEARCH("Select One",D195)))</formula>
    </cfRule>
    <cfRule type="notContainsBlanks" dxfId="14" priority="16">
      <formula>LEN(TRIM(D195))&gt;0</formula>
    </cfRule>
  </conditionalFormatting>
  <conditionalFormatting sqref="D196">
    <cfRule type="containsText" dxfId="13" priority="13" operator="containsText" text="Select One">
      <formula>NOT(ISERROR(SEARCH("Select One",D196)))</formula>
    </cfRule>
    <cfRule type="notContainsBlanks" dxfId="12" priority="14">
      <formula>LEN(TRIM(D196))&gt;0</formula>
    </cfRule>
  </conditionalFormatting>
  <conditionalFormatting sqref="D197">
    <cfRule type="containsText" dxfId="11" priority="11" operator="containsText" text="Select One">
      <formula>NOT(ISERROR(SEARCH("Select One",D197)))</formula>
    </cfRule>
    <cfRule type="notContainsBlanks" dxfId="10" priority="12">
      <formula>LEN(TRIM(D197))&gt;0</formula>
    </cfRule>
  </conditionalFormatting>
  <conditionalFormatting sqref="D198">
    <cfRule type="containsText" dxfId="9" priority="9" operator="containsText" text="Select One">
      <formula>NOT(ISERROR(SEARCH("Select One",D198)))</formula>
    </cfRule>
    <cfRule type="notContainsBlanks" dxfId="8" priority="10">
      <formula>LEN(TRIM(D198))&gt;0</formula>
    </cfRule>
  </conditionalFormatting>
  <conditionalFormatting sqref="D199">
    <cfRule type="containsText" dxfId="7" priority="7" operator="containsText" text="Select One">
      <formula>NOT(ISERROR(SEARCH("Select One",D199)))</formula>
    </cfRule>
    <cfRule type="notContainsBlanks" dxfId="6" priority="8">
      <formula>LEN(TRIM(D199))&gt;0</formula>
    </cfRule>
  </conditionalFormatting>
  <conditionalFormatting sqref="D200">
    <cfRule type="containsText" dxfId="5" priority="5" operator="containsText" text="Select One">
      <formula>NOT(ISERROR(SEARCH("Select One",D200)))</formula>
    </cfRule>
    <cfRule type="notContainsBlanks" dxfId="4" priority="6">
      <formula>LEN(TRIM(D200))&gt;0</formula>
    </cfRule>
  </conditionalFormatting>
  <conditionalFormatting sqref="D201">
    <cfRule type="containsText" dxfId="3" priority="3" operator="containsText" text="Select One">
      <formula>NOT(ISERROR(SEARCH("Select One",D201)))</formula>
    </cfRule>
    <cfRule type="notContainsBlanks" dxfId="2" priority="4">
      <formula>LEN(TRIM(D201))&gt;0</formula>
    </cfRule>
  </conditionalFormatting>
  <conditionalFormatting sqref="C17">
    <cfRule type="notContainsBlanks" dxfId="1" priority="2">
      <formula>LEN(TRIM(C17))&gt;0</formula>
    </cfRule>
  </conditionalFormatting>
  <conditionalFormatting sqref="C45:F50">
    <cfRule type="notContainsBlanks" dxfId="0" priority="1">
      <formula>LEN(TRIM(C45))&gt;0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2">
        <v>41739</v>
      </c>
    </row>
    <row r="111" spans="2:14" x14ac:dyDescent="0.25">
      <c r="B111" s="192">
        <v>41740</v>
      </c>
    </row>
    <row r="112" spans="2:14" x14ac:dyDescent="0.25">
      <c r="B112" s="192">
        <v>41741</v>
      </c>
    </row>
    <row r="113" spans="2:2" x14ac:dyDescent="0.25">
      <c r="B113" s="192">
        <v>41742</v>
      </c>
    </row>
    <row r="114" spans="2:2" x14ac:dyDescent="0.25">
      <c r="B114" s="192">
        <v>41743</v>
      </c>
    </row>
    <row r="115" spans="2:2" x14ac:dyDescent="0.25">
      <c r="B115" s="192">
        <v>41744</v>
      </c>
    </row>
    <row r="116" spans="2:2" x14ac:dyDescent="0.25">
      <c r="B116" s="192">
        <v>41745</v>
      </c>
    </row>
    <row r="117" spans="2:2" x14ac:dyDescent="0.25">
      <c r="B117" s="192">
        <v>41746</v>
      </c>
    </row>
    <row r="118" spans="2:2" x14ac:dyDescent="0.25">
      <c r="B118" s="192">
        <v>41747</v>
      </c>
    </row>
    <row r="119" spans="2:2" x14ac:dyDescent="0.25">
      <c r="B119" s="192">
        <v>41748</v>
      </c>
    </row>
    <row r="120" spans="2:2" x14ac:dyDescent="0.25">
      <c r="B120" s="192">
        <v>41749</v>
      </c>
    </row>
    <row r="121" spans="2:2" x14ac:dyDescent="0.25">
      <c r="B121" s="192">
        <v>41750</v>
      </c>
    </row>
    <row r="122" spans="2:2" x14ac:dyDescent="0.25">
      <c r="B122" s="192">
        <v>41751</v>
      </c>
    </row>
    <row r="123" spans="2:2" x14ac:dyDescent="0.25">
      <c r="B123" s="192">
        <v>41752</v>
      </c>
    </row>
    <row r="124" spans="2:2" x14ac:dyDescent="0.25">
      <c r="B124" s="192">
        <v>41753</v>
      </c>
    </row>
    <row r="125" spans="2:2" x14ac:dyDescent="0.25">
      <c r="B125" s="192">
        <v>41754</v>
      </c>
    </row>
    <row r="126" spans="2:2" x14ac:dyDescent="0.25">
      <c r="B126" s="192">
        <v>41755</v>
      </c>
    </row>
    <row r="127" spans="2:2" x14ac:dyDescent="0.25">
      <c r="B127" s="192">
        <v>41756</v>
      </c>
    </row>
    <row r="128" spans="2:2" x14ac:dyDescent="0.25">
      <c r="B128" s="192">
        <v>41757</v>
      </c>
    </row>
    <row r="129" spans="2:2" x14ac:dyDescent="0.25">
      <c r="B129" s="192">
        <v>41758</v>
      </c>
    </row>
    <row r="130" spans="2:2" x14ac:dyDescent="0.25">
      <c r="B130" s="192">
        <v>41759</v>
      </c>
    </row>
    <row r="131" spans="2:2" x14ac:dyDescent="0.25">
      <c r="B131" s="192">
        <v>41760</v>
      </c>
    </row>
    <row r="132" spans="2:2" x14ac:dyDescent="0.25">
      <c r="B132" s="192">
        <v>41761</v>
      </c>
    </row>
    <row r="133" spans="2:2" x14ac:dyDescent="0.25">
      <c r="B133" s="192">
        <v>41762</v>
      </c>
    </row>
    <row r="134" spans="2:2" x14ac:dyDescent="0.25">
      <c r="B134" s="192">
        <v>41763</v>
      </c>
    </row>
    <row r="135" spans="2:2" x14ac:dyDescent="0.25">
      <c r="B135" s="192">
        <v>41764</v>
      </c>
    </row>
    <row r="136" spans="2:2" x14ac:dyDescent="0.25">
      <c r="B136" s="192">
        <v>41765</v>
      </c>
    </row>
    <row r="137" spans="2:2" x14ac:dyDescent="0.25">
      <c r="B137" s="192">
        <v>41766</v>
      </c>
    </row>
    <row r="138" spans="2:2" x14ac:dyDescent="0.25">
      <c r="B138" s="192">
        <v>41767</v>
      </c>
    </row>
    <row r="139" spans="2:2" x14ac:dyDescent="0.25">
      <c r="B139" s="192">
        <v>41768</v>
      </c>
    </row>
    <row r="140" spans="2:2" x14ac:dyDescent="0.25">
      <c r="B140" s="192">
        <v>41769</v>
      </c>
    </row>
    <row r="141" spans="2:2" x14ac:dyDescent="0.25">
      <c r="B141" s="192">
        <v>41770</v>
      </c>
    </row>
    <row r="142" spans="2:2" x14ac:dyDescent="0.25">
      <c r="B142" s="192">
        <v>41771</v>
      </c>
    </row>
    <row r="143" spans="2:2" x14ac:dyDescent="0.25">
      <c r="B143" s="192">
        <v>41772</v>
      </c>
    </row>
    <row r="144" spans="2:2" x14ac:dyDescent="0.25">
      <c r="B144" s="192">
        <v>41773</v>
      </c>
    </row>
    <row r="145" spans="2:2" x14ac:dyDescent="0.25">
      <c r="B145" s="192">
        <v>41774</v>
      </c>
    </row>
    <row r="146" spans="2:2" x14ac:dyDescent="0.25">
      <c r="B146" s="192">
        <v>41775</v>
      </c>
    </row>
    <row r="147" spans="2:2" x14ac:dyDescent="0.25">
      <c r="B147" s="192">
        <v>41776</v>
      </c>
    </row>
    <row r="148" spans="2:2" x14ac:dyDescent="0.25">
      <c r="B148" s="192">
        <v>41777</v>
      </c>
    </row>
    <row r="149" spans="2:2" x14ac:dyDescent="0.25">
      <c r="B149" s="192">
        <v>41778</v>
      </c>
    </row>
    <row r="150" spans="2:2" x14ac:dyDescent="0.25">
      <c r="B150" s="192">
        <v>41779</v>
      </c>
    </row>
    <row r="151" spans="2:2" x14ac:dyDescent="0.25">
      <c r="B151" s="192">
        <v>41780</v>
      </c>
    </row>
    <row r="152" spans="2:2" x14ac:dyDescent="0.25">
      <c r="B152" s="192">
        <v>41781</v>
      </c>
    </row>
    <row r="153" spans="2:2" x14ac:dyDescent="0.25">
      <c r="B153" s="192">
        <v>41782</v>
      </c>
    </row>
    <row r="154" spans="2:2" x14ac:dyDescent="0.25">
      <c r="B154" s="192">
        <v>41783</v>
      </c>
    </row>
    <row r="155" spans="2:2" x14ac:dyDescent="0.25">
      <c r="B155" s="192">
        <v>41784</v>
      </c>
    </row>
    <row r="156" spans="2:2" x14ac:dyDescent="0.25">
      <c r="B156" s="192">
        <v>41785</v>
      </c>
    </row>
    <row r="157" spans="2:2" x14ac:dyDescent="0.25">
      <c r="B157" s="192">
        <v>41786</v>
      </c>
    </row>
    <row r="158" spans="2:2" x14ac:dyDescent="0.25">
      <c r="B158" s="192">
        <v>41787</v>
      </c>
    </row>
    <row r="159" spans="2:2" x14ac:dyDescent="0.25">
      <c r="B159" s="192">
        <v>41788</v>
      </c>
    </row>
    <row r="160" spans="2:2" x14ac:dyDescent="0.25">
      <c r="B160" s="192">
        <v>41789</v>
      </c>
    </row>
    <row r="161" spans="2:2" x14ac:dyDescent="0.25">
      <c r="B161" s="192">
        <v>41790</v>
      </c>
    </row>
    <row r="162" spans="2:2" x14ac:dyDescent="0.25">
      <c r="B162" s="192">
        <v>41791</v>
      </c>
    </row>
    <row r="163" spans="2:2" x14ac:dyDescent="0.25">
      <c r="B163" s="192">
        <v>41792</v>
      </c>
    </row>
    <row r="164" spans="2:2" x14ac:dyDescent="0.25">
      <c r="B164" s="192">
        <v>41793</v>
      </c>
    </row>
    <row r="165" spans="2:2" x14ac:dyDescent="0.25">
      <c r="B165" s="192">
        <v>41794</v>
      </c>
    </row>
    <row r="166" spans="2:2" x14ac:dyDescent="0.25">
      <c r="B166" s="192">
        <v>41795</v>
      </c>
    </row>
    <row r="167" spans="2:2" x14ac:dyDescent="0.25">
      <c r="B167" s="192">
        <v>41796</v>
      </c>
    </row>
    <row r="168" spans="2:2" x14ac:dyDescent="0.25">
      <c r="B168" s="192">
        <v>41797</v>
      </c>
    </row>
    <row r="169" spans="2:2" x14ac:dyDescent="0.25">
      <c r="B169" s="192">
        <v>41798</v>
      </c>
    </row>
    <row r="170" spans="2:2" x14ac:dyDescent="0.25">
      <c r="B170" s="192">
        <v>41799</v>
      </c>
    </row>
    <row r="171" spans="2:2" x14ac:dyDescent="0.25">
      <c r="B171" s="192">
        <v>41800</v>
      </c>
    </row>
    <row r="172" spans="2:2" x14ac:dyDescent="0.25">
      <c r="B172" s="192">
        <v>41801</v>
      </c>
    </row>
    <row r="173" spans="2:2" x14ac:dyDescent="0.25">
      <c r="B173" s="192">
        <v>41802</v>
      </c>
    </row>
    <row r="174" spans="2:2" x14ac:dyDescent="0.25">
      <c r="B174" s="192">
        <v>41803</v>
      </c>
    </row>
    <row r="175" spans="2:2" x14ac:dyDescent="0.25">
      <c r="B175" s="192">
        <v>41804</v>
      </c>
    </row>
    <row r="176" spans="2:2" x14ac:dyDescent="0.25">
      <c r="B176" s="192">
        <v>41805</v>
      </c>
    </row>
    <row r="177" spans="2:2" x14ac:dyDescent="0.25">
      <c r="B177" s="192">
        <v>41806</v>
      </c>
    </row>
    <row r="178" spans="2:2" x14ac:dyDescent="0.25">
      <c r="B178" s="192">
        <v>41807</v>
      </c>
    </row>
    <row r="179" spans="2:2" x14ac:dyDescent="0.25">
      <c r="B179" s="192">
        <v>41808</v>
      </c>
    </row>
    <row r="180" spans="2:2" x14ac:dyDescent="0.25">
      <c r="B180" s="192">
        <v>41809</v>
      </c>
    </row>
    <row r="181" spans="2:2" x14ac:dyDescent="0.25">
      <c r="B181" s="192">
        <v>41810</v>
      </c>
    </row>
    <row r="182" spans="2:2" x14ac:dyDescent="0.25">
      <c r="B182" s="192">
        <v>41811</v>
      </c>
    </row>
    <row r="183" spans="2:2" x14ac:dyDescent="0.25">
      <c r="B183" s="192">
        <v>41812</v>
      </c>
    </row>
    <row r="184" spans="2:2" x14ac:dyDescent="0.25">
      <c r="B184" s="192">
        <v>41813</v>
      </c>
    </row>
    <row r="185" spans="2:2" x14ac:dyDescent="0.25">
      <c r="B185" s="192">
        <v>41814</v>
      </c>
    </row>
    <row r="186" spans="2:2" x14ac:dyDescent="0.25">
      <c r="B186" s="192">
        <v>41815</v>
      </c>
    </row>
    <row r="187" spans="2:2" x14ac:dyDescent="0.25">
      <c r="B187" s="192">
        <v>41816</v>
      </c>
    </row>
    <row r="188" spans="2:2" x14ac:dyDescent="0.25">
      <c r="B188" s="192">
        <v>41817</v>
      </c>
    </row>
    <row r="189" spans="2:2" x14ac:dyDescent="0.25">
      <c r="B189" s="192">
        <v>41818</v>
      </c>
    </row>
    <row r="190" spans="2:2" x14ac:dyDescent="0.25">
      <c r="B190" s="192">
        <v>41819</v>
      </c>
    </row>
    <row r="191" spans="2:2" x14ac:dyDescent="0.25">
      <c r="B191" s="192">
        <v>41820</v>
      </c>
    </row>
    <row r="192" spans="2:2" x14ac:dyDescent="0.25">
      <c r="B192" s="192">
        <v>41821</v>
      </c>
    </row>
    <row r="193" spans="2:2" x14ac:dyDescent="0.25">
      <c r="B193" s="192">
        <v>41822</v>
      </c>
    </row>
    <row r="194" spans="2:2" x14ac:dyDescent="0.25">
      <c r="B194" s="192">
        <v>41823</v>
      </c>
    </row>
    <row r="195" spans="2:2" x14ac:dyDescent="0.25">
      <c r="B195" s="192">
        <v>41824</v>
      </c>
    </row>
    <row r="196" spans="2:2" x14ac:dyDescent="0.25">
      <c r="B196" s="192">
        <v>41825</v>
      </c>
    </row>
    <row r="197" spans="2:2" x14ac:dyDescent="0.25">
      <c r="B197" s="192">
        <v>41826</v>
      </c>
    </row>
    <row r="198" spans="2:2" x14ac:dyDescent="0.25">
      <c r="B198" s="192">
        <v>41827</v>
      </c>
    </row>
    <row r="199" spans="2:2" x14ac:dyDescent="0.25">
      <c r="B199" s="192">
        <v>41828</v>
      </c>
    </row>
    <row r="200" spans="2:2" x14ac:dyDescent="0.25">
      <c r="B200" s="192">
        <v>41829</v>
      </c>
    </row>
    <row r="201" spans="2:2" x14ac:dyDescent="0.25">
      <c r="B201" s="192">
        <v>41830</v>
      </c>
    </row>
    <row r="202" spans="2:2" x14ac:dyDescent="0.25">
      <c r="B202" s="192">
        <v>41831</v>
      </c>
    </row>
    <row r="203" spans="2:2" x14ac:dyDescent="0.25">
      <c r="B203" s="192">
        <v>41832</v>
      </c>
    </row>
    <row r="204" spans="2:2" x14ac:dyDescent="0.25">
      <c r="B204" s="192">
        <v>41833</v>
      </c>
    </row>
    <row r="205" spans="2:2" x14ac:dyDescent="0.25">
      <c r="B205" s="192">
        <v>41834</v>
      </c>
    </row>
    <row r="206" spans="2:2" x14ac:dyDescent="0.25">
      <c r="B206" s="192">
        <v>41835</v>
      </c>
    </row>
    <row r="207" spans="2:2" x14ac:dyDescent="0.25">
      <c r="B207" s="192">
        <v>41836</v>
      </c>
    </row>
    <row r="208" spans="2:2" x14ac:dyDescent="0.25">
      <c r="B208" s="192">
        <v>41837</v>
      </c>
    </row>
    <row r="209" spans="2:2" x14ac:dyDescent="0.25">
      <c r="B209" s="192">
        <v>41838</v>
      </c>
    </row>
    <row r="210" spans="2:2" x14ac:dyDescent="0.25">
      <c r="B210" s="192">
        <v>41839</v>
      </c>
    </row>
    <row r="211" spans="2:2" x14ac:dyDescent="0.25">
      <c r="B211" s="192">
        <v>41840</v>
      </c>
    </row>
    <row r="212" spans="2:2" x14ac:dyDescent="0.25">
      <c r="B212" s="192">
        <v>41841</v>
      </c>
    </row>
    <row r="213" spans="2:2" x14ac:dyDescent="0.25">
      <c r="B213" s="192">
        <v>41842</v>
      </c>
    </row>
    <row r="214" spans="2:2" x14ac:dyDescent="0.25">
      <c r="B214" s="192">
        <v>41843</v>
      </c>
    </row>
    <row r="215" spans="2:2" x14ac:dyDescent="0.25">
      <c r="B215" s="192">
        <v>41844</v>
      </c>
    </row>
    <row r="216" spans="2:2" x14ac:dyDescent="0.25">
      <c r="B216" s="192">
        <v>41845</v>
      </c>
    </row>
    <row r="217" spans="2:2" x14ac:dyDescent="0.25">
      <c r="B217" s="192">
        <v>41846</v>
      </c>
    </row>
    <row r="218" spans="2:2" x14ac:dyDescent="0.25">
      <c r="B218" s="192">
        <v>41847</v>
      </c>
    </row>
    <row r="219" spans="2:2" x14ac:dyDescent="0.25">
      <c r="B219" s="192">
        <v>41848</v>
      </c>
    </row>
    <row r="220" spans="2:2" x14ac:dyDescent="0.25">
      <c r="B220" s="192">
        <v>41849</v>
      </c>
    </row>
    <row r="221" spans="2:2" x14ac:dyDescent="0.25">
      <c r="B221" s="192">
        <v>41850</v>
      </c>
    </row>
    <row r="222" spans="2:2" x14ac:dyDescent="0.25">
      <c r="B222" s="192">
        <v>41851</v>
      </c>
    </row>
    <row r="223" spans="2:2" x14ac:dyDescent="0.25">
      <c r="B223" s="192">
        <v>41852</v>
      </c>
    </row>
    <row r="224" spans="2:2" x14ac:dyDescent="0.25">
      <c r="B224" s="192">
        <v>41853</v>
      </c>
    </row>
    <row r="225" spans="2:2" x14ac:dyDescent="0.25">
      <c r="B225" s="192">
        <v>41854</v>
      </c>
    </row>
    <row r="226" spans="2:2" x14ac:dyDescent="0.25">
      <c r="B226" s="192">
        <v>41855</v>
      </c>
    </row>
    <row r="227" spans="2:2" x14ac:dyDescent="0.25">
      <c r="B227" s="192">
        <v>41856</v>
      </c>
    </row>
    <row r="228" spans="2:2" x14ac:dyDescent="0.25">
      <c r="B228" s="192">
        <v>41857</v>
      </c>
    </row>
    <row r="229" spans="2:2" x14ac:dyDescent="0.25">
      <c r="B229" s="192">
        <v>41858</v>
      </c>
    </row>
    <row r="230" spans="2:2" x14ac:dyDescent="0.25">
      <c r="B230" s="192">
        <v>41859</v>
      </c>
    </row>
    <row r="231" spans="2:2" x14ac:dyDescent="0.25">
      <c r="B231" s="192">
        <v>41860</v>
      </c>
    </row>
    <row r="232" spans="2:2" x14ac:dyDescent="0.25">
      <c r="B232" s="192">
        <v>41861</v>
      </c>
    </row>
    <row r="233" spans="2:2" x14ac:dyDescent="0.25">
      <c r="B233" s="192">
        <v>41862</v>
      </c>
    </row>
    <row r="234" spans="2:2" x14ac:dyDescent="0.25">
      <c r="B234" s="192">
        <v>41863</v>
      </c>
    </row>
    <row r="235" spans="2:2" x14ac:dyDescent="0.25">
      <c r="B235" s="192">
        <v>41864</v>
      </c>
    </row>
    <row r="236" spans="2:2" x14ac:dyDescent="0.25">
      <c r="B236" s="192">
        <v>41865</v>
      </c>
    </row>
    <row r="237" spans="2:2" x14ac:dyDescent="0.25">
      <c r="B237" s="192">
        <v>41866</v>
      </c>
    </row>
    <row r="238" spans="2:2" x14ac:dyDescent="0.25">
      <c r="B238" s="192">
        <v>41867</v>
      </c>
    </row>
    <row r="239" spans="2:2" x14ac:dyDescent="0.25">
      <c r="B239" s="192">
        <v>41868</v>
      </c>
    </row>
    <row r="240" spans="2:2" x14ac:dyDescent="0.25">
      <c r="B240" s="192">
        <v>41869</v>
      </c>
    </row>
    <row r="241" spans="2:2" x14ac:dyDescent="0.25">
      <c r="B241" s="192">
        <v>41870</v>
      </c>
    </row>
    <row r="242" spans="2:2" x14ac:dyDescent="0.25">
      <c r="B242" s="192">
        <v>41871</v>
      </c>
    </row>
    <row r="243" spans="2:2" x14ac:dyDescent="0.25">
      <c r="B243" s="192">
        <v>41872</v>
      </c>
    </row>
    <row r="244" spans="2:2" x14ac:dyDescent="0.25">
      <c r="B244" s="192">
        <v>41873</v>
      </c>
    </row>
    <row r="245" spans="2:2" x14ac:dyDescent="0.25">
      <c r="B245" s="192">
        <v>41874</v>
      </c>
    </row>
    <row r="246" spans="2:2" x14ac:dyDescent="0.25">
      <c r="B246" s="192">
        <v>41875</v>
      </c>
    </row>
    <row r="247" spans="2:2" x14ac:dyDescent="0.25">
      <c r="B247" s="192">
        <v>41876</v>
      </c>
    </row>
    <row r="248" spans="2:2" x14ac:dyDescent="0.25">
      <c r="B248" s="192">
        <v>41877</v>
      </c>
    </row>
    <row r="249" spans="2:2" x14ac:dyDescent="0.25">
      <c r="B249" s="192">
        <v>41878</v>
      </c>
    </row>
    <row r="250" spans="2:2" x14ac:dyDescent="0.25">
      <c r="B250" s="192">
        <v>41879</v>
      </c>
    </row>
    <row r="251" spans="2:2" x14ac:dyDescent="0.25">
      <c r="B251" s="192">
        <v>41880</v>
      </c>
    </row>
    <row r="252" spans="2:2" x14ac:dyDescent="0.25">
      <c r="B252" s="192">
        <v>41881</v>
      </c>
    </row>
    <row r="253" spans="2:2" x14ac:dyDescent="0.25">
      <c r="B253" s="192">
        <v>41882</v>
      </c>
    </row>
    <row r="254" spans="2:2" x14ac:dyDescent="0.25">
      <c r="B254" s="192">
        <v>41883</v>
      </c>
    </row>
    <row r="255" spans="2:2" x14ac:dyDescent="0.25">
      <c r="B255" s="192">
        <v>41884</v>
      </c>
    </row>
    <row r="256" spans="2:2" x14ac:dyDescent="0.25">
      <c r="B256" s="192">
        <v>41885</v>
      </c>
    </row>
    <row r="257" spans="2:2" x14ac:dyDescent="0.25">
      <c r="B257" s="192">
        <v>41886</v>
      </c>
    </row>
    <row r="258" spans="2:2" x14ac:dyDescent="0.25">
      <c r="B258" s="192">
        <v>41887</v>
      </c>
    </row>
    <row r="259" spans="2:2" x14ac:dyDescent="0.25">
      <c r="B259" s="192">
        <v>41888</v>
      </c>
    </row>
    <row r="260" spans="2:2" x14ac:dyDescent="0.25">
      <c r="B260" s="192">
        <v>41889</v>
      </c>
    </row>
    <row r="261" spans="2:2" x14ac:dyDescent="0.25">
      <c r="B261" s="192">
        <v>41890</v>
      </c>
    </row>
    <row r="262" spans="2:2" x14ac:dyDescent="0.25">
      <c r="B262" s="192">
        <v>41891</v>
      </c>
    </row>
    <row r="263" spans="2:2" x14ac:dyDescent="0.25">
      <c r="B263" s="192">
        <v>41892</v>
      </c>
    </row>
    <row r="264" spans="2:2" x14ac:dyDescent="0.25">
      <c r="B264" s="192">
        <v>41893</v>
      </c>
    </row>
    <row r="265" spans="2:2" x14ac:dyDescent="0.25">
      <c r="B265" s="192">
        <v>41894</v>
      </c>
    </row>
    <row r="266" spans="2:2" x14ac:dyDescent="0.25">
      <c r="B266" s="192">
        <v>41895</v>
      </c>
    </row>
    <row r="267" spans="2:2" x14ac:dyDescent="0.25">
      <c r="B267" s="192">
        <v>41896</v>
      </c>
    </row>
    <row r="268" spans="2:2" x14ac:dyDescent="0.25">
      <c r="B268" s="192">
        <v>41897</v>
      </c>
    </row>
    <row r="269" spans="2:2" x14ac:dyDescent="0.25">
      <c r="B269" s="192">
        <v>41898</v>
      </c>
    </row>
    <row r="270" spans="2:2" x14ac:dyDescent="0.25">
      <c r="B270" s="192">
        <v>41899</v>
      </c>
    </row>
    <row r="271" spans="2:2" x14ac:dyDescent="0.25">
      <c r="B271" s="192">
        <v>41900</v>
      </c>
    </row>
    <row r="272" spans="2:2" x14ac:dyDescent="0.25">
      <c r="B272" s="192">
        <v>41901</v>
      </c>
    </row>
    <row r="273" spans="2:2" x14ac:dyDescent="0.25">
      <c r="B273" s="192">
        <v>41902</v>
      </c>
    </row>
    <row r="274" spans="2:2" x14ac:dyDescent="0.25">
      <c r="B274" s="192">
        <v>41903</v>
      </c>
    </row>
    <row r="275" spans="2:2" x14ac:dyDescent="0.25">
      <c r="B275" s="192">
        <v>41904</v>
      </c>
    </row>
    <row r="276" spans="2:2" x14ac:dyDescent="0.25">
      <c r="B276" s="192">
        <v>41905</v>
      </c>
    </row>
    <row r="277" spans="2:2" x14ac:dyDescent="0.25">
      <c r="B277" s="192">
        <v>41906</v>
      </c>
    </row>
    <row r="278" spans="2:2" x14ac:dyDescent="0.25">
      <c r="B278" s="192">
        <v>41907</v>
      </c>
    </row>
    <row r="279" spans="2:2" x14ac:dyDescent="0.25">
      <c r="B279" s="192">
        <v>41908</v>
      </c>
    </row>
    <row r="280" spans="2:2" x14ac:dyDescent="0.25">
      <c r="B280" s="192">
        <v>41909</v>
      </c>
    </row>
    <row r="281" spans="2:2" x14ac:dyDescent="0.25">
      <c r="B281" s="192">
        <v>41910</v>
      </c>
    </row>
    <row r="282" spans="2:2" x14ac:dyDescent="0.25">
      <c r="B282" s="192">
        <v>41911</v>
      </c>
    </row>
    <row r="283" spans="2:2" x14ac:dyDescent="0.25">
      <c r="B283" s="192">
        <v>41912</v>
      </c>
    </row>
    <row r="284" spans="2:2" x14ac:dyDescent="0.25">
      <c r="B284" s="192">
        <v>41913</v>
      </c>
    </row>
    <row r="285" spans="2:2" x14ac:dyDescent="0.25">
      <c r="B285" s="192">
        <v>41914</v>
      </c>
    </row>
    <row r="286" spans="2:2" x14ac:dyDescent="0.25">
      <c r="B286" s="192">
        <v>41915</v>
      </c>
    </row>
    <row r="287" spans="2:2" x14ac:dyDescent="0.25">
      <c r="B287" s="192">
        <v>41916</v>
      </c>
    </row>
    <row r="288" spans="2:2" x14ac:dyDescent="0.25">
      <c r="B288" s="192">
        <v>41917</v>
      </c>
    </row>
    <row r="289" spans="2:2" x14ac:dyDescent="0.25">
      <c r="B289" s="192">
        <v>41918</v>
      </c>
    </row>
    <row r="290" spans="2:2" x14ac:dyDescent="0.25">
      <c r="B290" s="192">
        <v>41919</v>
      </c>
    </row>
    <row r="291" spans="2:2" x14ac:dyDescent="0.25">
      <c r="B291" s="192">
        <v>41920</v>
      </c>
    </row>
    <row r="292" spans="2:2" x14ac:dyDescent="0.25">
      <c r="B292" s="192">
        <v>41921</v>
      </c>
    </row>
    <row r="293" spans="2:2" x14ac:dyDescent="0.25">
      <c r="B293" s="192">
        <v>41922</v>
      </c>
    </row>
    <row r="294" spans="2:2" x14ac:dyDescent="0.25">
      <c r="B294" s="192">
        <v>41923</v>
      </c>
    </row>
    <row r="295" spans="2:2" x14ac:dyDescent="0.25">
      <c r="B295" s="192">
        <v>41924</v>
      </c>
    </row>
    <row r="296" spans="2:2" x14ac:dyDescent="0.25">
      <c r="B296" s="192">
        <v>41925</v>
      </c>
    </row>
    <row r="297" spans="2:2" x14ac:dyDescent="0.25">
      <c r="B297" s="192">
        <v>41926</v>
      </c>
    </row>
    <row r="298" spans="2:2" x14ac:dyDescent="0.25">
      <c r="B298" s="192">
        <v>41927</v>
      </c>
    </row>
    <row r="299" spans="2:2" x14ac:dyDescent="0.25">
      <c r="B299" s="192">
        <v>41928</v>
      </c>
    </row>
    <row r="300" spans="2:2" x14ac:dyDescent="0.25">
      <c r="B300" s="192">
        <v>41929</v>
      </c>
    </row>
    <row r="301" spans="2:2" x14ac:dyDescent="0.25">
      <c r="B301" s="192">
        <v>41930</v>
      </c>
    </row>
    <row r="302" spans="2:2" x14ac:dyDescent="0.25">
      <c r="B302" s="192">
        <v>41931</v>
      </c>
    </row>
    <row r="303" spans="2:2" x14ac:dyDescent="0.25">
      <c r="B303" s="192">
        <v>41932</v>
      </c>
    </row>
    <row r="304" spans="2:2" x14ac:dyDescent="0.25">
      <c r="B304" s="192">
        <v>41933</v>
      </c>
    </row>
    <row r="305" spans="2:2" x14ac:dyDescent="0.25">
      <c r="B305" s="192">
        <v>41934</v>
      </c>
    </row>
    <row r="306" spans="2:2" x14ac:dyDescent="0.25">
      <c r="B306" s="192">
        <v>41935</v>
      </c>
    </row>
    <row r="307" spans="2:2" x14ac:dyDescent="0.25">
      <c r="B307" s="192">
        <v>41936</v>
      </c>
    </row>
    <row r="308" spans="2:2" x14ac:dyDescent="0.25">
      <c r="B308" s="192">
        <v>41937</v>
      </c>
    </row>
    <row r="309" spans="2:2" x14ac:dyDescent="0.25">
      <c r="B309" s="192">
        <v>41938</v>
      </c>
    </row>
    <row r="310" spans="2:2" x14ac:dyDescent="0.25">
      <c r="B310" s="192">
        <v>41939</v>
      </c>
    </row>
    <row r="311" spans="2:2" x14ac:dyDescent="0.25">
      <c r="B311" s="192">
        <v>41940</v>
      </c>
    </row>
    <row r="312" spans="2:2" x14ac:dyDescent="0.25">
      <c r="B312" s="192">
        <v>41941</v>
      </c>
    </row>
    <row r="313" spans="2:2" x14ac:dyDescent="0.25">
      <c r="B313" s="192">
        <v>41942</v>
      </c>
    </row>
    <row r="314" spans="2:2" x14ac:dyDescent="0.25">
      <c r="B314" s="192">
        <v>41943</v>
      </c>
    </row>
    <row r="315" spans="2:2" x14ac:dyDescent="0.25">
      <c r="B315" s="192">
        <v>41944</v>
      </c>
    </row>
    <row r="316" spans="2:2" x14ac:dyDescent="0.25">
      <c r="B316" s="192">
        <v>41945</v>
      </c>
    </row>
    <row r="317" spans="2:2" x14ac:dyDescent="0.25">
      <c r="B317" s="192">
        <v>41946</v>
      </c>
    </row>
    <row r="318" spans="2:2" x14ac:dyDescent="0.25">
      <c r="B318" s="192">
        <v>41947</v>
      </c>
    </row>
    <row r="319" spans="2:2" x14ac:dyDescent="0.25">
      <c r="B319" s="192">
        <v>41948</v>
      </c>
    </row>
    <row r="320" spans="2:2" x14ac:dyDescent="0.25">
      <c r="B320" s="192">
        <v>41949</v>
      </c>
    </row>
    <row r="321" spans="2:2" x14ac:dyDescent="0.25">
      <c r="B321" s="192">
        <v>41950</v>
      </c>
    </row>
    <row r="322" spans="2:2" x14ac:dyDescent="0.25">
      <c r="B322" s="192">
        <v>41951</v>
      </c>
    </row>
    <row r="323" spans="2:2" x14ac:dyDescent="0.25">
      <c r="B323" s="192">
        <v>41952</v>
      </c>
    </row>
    <row r="324" spans="2:2" x14ac:dyDescent="0.25">
      <c r="B324" s="192">
        <v>41953</v>
      </c>
    </row>
    <row r="325" spans="2:2" x14ac:dyDescent="0.25">
      <c r="B325" s="192">
        <v>41954</v>
      </c>
    </row>
    <row r="326" spans="2:2" x14ac:dyDescent="0.25">
      <c r="B326" s="192">
        <v>41955</v>
      </c>
    </row>
    <row r="327" spans="2:2" x14ac:dyDescent="0.25">
      <c r="B327" s="192">
        <v>41956</v>
      </c>
    </row>
    <row r="328" spans="2:2" x14ac:dyDescent="0.25">
      <c r="B328" s="192">
        <v>41957</v>
      </c>
    </row>
    <row r="329" spans="2:2" x14ac:dyDescent="0.25">
      <c r="B329" s="192">
        <v>41958</v>
      </c>
    </row>
    <row r="330" spans="2:2" x14ac:dyDescent="0.25">
      <c r="B330" s="192">
        <v>41959</v>
      </c>
    </row>
    <row r="331" spans="2:2" x14ac:dyDescent="0.25">
      <c r="B331" s="192">
        <v>41960</v>
      </c>
    </row>
    <row r="332" spans="2:2" x14ac:dyDescent="0.25">
      <c r="B332" s="192">
        <v>41961</v>
      </c>
    </row>
    <row r="333" spans="2:2" x14ac:dyDescent="0.25">
      <c r="B333" s="192">
        <v>41962</v>
      </c>
    </row>
    <row r="334" spans="2:2" x14ac:dyDescent="0.25">
      <c r="B334" s="192">
        <v>41963</v>
      </c>
    </row>
    <row r="335" spans="2:2" x14ac:dyDescent="0.25">
      <c r="B335" s="192">
        <v>41964</v>
      </c>
    </row>
    <row r="336" spans="2:2" x14ac:dyDescent="0.25">
      <c r="B336" s="192">
        <v>41965</v>
      </c>
    </row>
    <row r="337" spans="2:2" x14ac:dyDescent="0.25">
      <c r="B337" s="192">
        <v>41966</v>
      </c>
    </row>
    <row r="338" spans="2:2" x14ac:dyDescent="0.25">
      <c r="B338" s="192">
        <v>41967</v>
      </c>
    </row>
    <row r="339" spans="2:2" x14ac:dyDescent="0.25">
      <c r="B339" s="192">
        <v>41968</v>
      </c>
    </row>
    <row r="340" spans="2:2" x14ac:dyDescent="0.25">
      <c r="B340" s="192">
        <v>41969</v>
      </c>
    </row>
    <row r="341" spans="2:2" x14ac:dyDescent="0.25">
      <c r="B341" s="192">
        <v>41970</v>
      </c>
    </row>
    <row r="342" spans="2:2" x14ac:dyDescent="0.25">
      <c r="B342" s="192">
        <v>41971</v>
      </c>
    </row>
    <row r="343" spans="2:2" x14ac:dyDescent="0.25">
      <c r="B343" s="192">
        <v>41972</v>
      </c>
    </row>
    <row r="344" spans="2:2" x14ac:dyDescent="0.25">
      <c r="B344" s="192">
        <v>41973</v>
      </c>
    </row>
    <row r="345" spans="2:2" x14ac:dyDescent="0.25">
      <c r="B345" s="192">
        <v>41974</v>
      </c>
    </row>
    <row r="346" spans="2:2" x14ac:dyDescent="0.25">
      <c r="B346" s="192">
        <v>41975</v>
      </c>
    </row>
    <row r="347" spans="2:2" x14ac:dyDescent="0.25">
      <c r="B347" s="192">
        <v>41976</v>
      </c>
    </row>
    <row r="348" spans="2:2" x14ac:dyDescent="0.25">
      <c r="B348" s="192">
        <v>41977</v>
      </c>
    </row>
    <row r="349" spans="2:2" x14ac:dyDescent="0.25">
      <c r="B349" s="192">
        <v>41978</v>
      </c>
    </row>
    <row r="350" spans="2:2" x14ac:dyDescent="0.25">
      <c r="B350" s="192">
        <v>41979</v>
      </c>
    </row>
    <row r="351" spans="2:2" x14ac:dyDescent="0.25">
      <c r="B351" s="192">
        <v>41980</v>
      </c>
    </row>
    <row r="352" spans="2:2" x14ac:dyDescent="0.25">
      <c r="B352" s="192">
        <v>41981</v>
      </c>
    </row>
    <row r="353" spans="2:2" x14ac:dyDescent="0.25">
      <c r="B353" s="192">
        <v>41982</v>
      </c>
    </row>
    <row r="354" spans="2:2" x14ac:dyDescent="0.25">
      <c r="B354" s="192">
        <v>41983</v>
      </c>
    </row>
    <row r="355" spans="2:2" x14ac:dyDescent="0.25">
      <c r="B355" s="192">
        <v>41984</v>
      </c>
    </row>
    <row r="356" spans="2:2" x14ac:dyDescent="0.25">
      <c r="B356" s="192">
        <v>41985</v>
      </c>
    </row>
    <row r="357" spans="2:2" x14ac:dyDescent="0.25">
      <c r="B357" s="192">
        <v>41986</v>
      </c>
    </row>
    <row r="358" spans="2:2" x14ac:dyDescent="0.25">
      <c r="B358" s="192">
        <v>41987</v>
      </c>
    </row>
    <row r="359" spans="2:2" x14ac:dyDescent="0.25">
      <c r="B359" s="192">
        <v>41988</v>
      </c>
    </row>
    <row r="360" spans="2:2" x14ac:dyDescent="0.25">
      <c r="B360" s="192">
        <v>41989</v>
      </c>
    </row>
    <row r="361" spans="2:2" x14ac:dyDescent="0.25">
      <c r="B361" s="192">
        <v>41990</v>
      </c>
    </row>
    <row r="362" spans="2:2" x14ac:dyDescent="0.25">
      <c r="B362" s="192">
        <v>41991</v>
      </c>
    </row>
    <row r="363" spans="2:2" x14ac:dyDescent="0.25">
      <c r="B363" s="192">
        <v>41992</v>
      </c>
    </row>
    <row r="364" spans="2:2" x14ac:dyDescent="0.25">
      <c r="B364" s="192">
        <v>41993</v>
      </c>
    </row>
    <row r="365" spans="2:2" x14ac:dyDescent="0.25">
      <c r="B365" s="192">
        <v>41994</v>
      </c>
    </row>
    <row r="366" spans="2:2" x14ac:dyDescent="0.25">
      <c r="B366" s="192">
        <v>41995</v>
      </c>
    </row>
    <row r="367" spans="2:2" x14ac:dyDescent="0.25">
      <c r="B367" s="192">
        <v>41996</v>
      </c>
    </row>
    <row r="368" spans="2:2" x14ac:dyDescent="0.25">
      <c r="B368" s="192">
        <v>41997</v>
      </c>
    </row>
    <row r="369" spans="2:2" x14ac:dyDescent="0.25">
      <c r="B369" s="192">
        <v>41998</v>
      </c>
    </row>
    <row r="370" spans="2:2" x14ac:dyDescent="0.25">
      <c r="B370" s="192">
        <v>41999</v>
      </c>
    </row>
    <row r="371" spans="2:2" x14ac:dyDescent="0.25">
      <c r="B371" s="192">
        <v>42000</v>
      </c>
    </row>
    <row r="372" spans="2:2" x14ac:dyDescent="0.25">
      <c r="B372" s="192">
        <v>42001</v>
      </c>
    </row>
    <row r="373" spans="2:2" x14ac:dyDescent="0.25">
      <c r="B373" s="192">
        <v>42002</v>
      </c>
    </row>
    <row r="374" spans="2:2" x14ac:dyDescent="0.25">
      <c r="B374" s="192">
        <v>42003</v>
      </c>
    </row>
    <row r="375" spans="2:2" x14ac:dyDescent="0.25">
      <c r="B375" s="192">
        <v>42004</v>
      </c>
    </row>
    <row r="376" spans="2:2" x14ac:dyDescent="0.25">
      <c r="B376" s="192">
        <v>42005</v>
      </c>
    </row>
    <row r="377" spans="2:2" x14ac:dyDescent="0.25">
      <c r="B377" s="192">
        <v>42006</v>
      </c>
    </row>
    <row r="378" spans="2:2" x14ac:dyDescent="0.25">
      <c r="B378" s="192">
        <v>42007</v>
      </c>
    </row>
    <row r="379" spans="2:2" x14ac:dyDescent="0.25">
      <c r="B379" s="192">
        <v>42008</v>
      </c>
    </row>
    <row r="380" spans="2:2" x14ac:dyDescent="0.25">
      <c r="B380" s="192">
        <v>42009</v>
      </c>
    </row>
    <row r="381" spans="2:2" x14ac:dyDescent="0.25">
      <c r="B381" s="192">
        <v>42010</v>
      </c>
    </row>
    <row r="382" spans="2:2" x14ac:dyDescent="0.25">
      <c r="B382" s="192">
        <v>42011</v>
      </c>
    </row>
    <row r="383" spans="2:2" x14ac:dyDescent="0.25">
      <c r="B383" s="192">
        <v>42012</v>
      </c>
    </row>
    <row r="384" spans="2:2" x14ac:dyDescent="0.25">
      <c r="B384" s="192">
        <v>42013</v>
      </c>
    </row>
    <row r="385" spans="2:2" x14ac:dyDescent="0.25">
      <c r="B385" s="192">
        <v>42014</v>
      </c>
    </row>
    <row r="386" spans="2:2" x14ac:dyDescent="0.25">
      <c r="B386" s="192">
        <v>42015</v>
      </c>
    </row>
    <row r="387" spans="2:2" x14ac:dyDescent="0.25">
      <c r="B387" s="192">
        <v>42016</v>
      </c>
    </row>
    <row r="388" spans="2:2" x14ac:dyDescent="0.25">
      <c r="B388" s="192">
        <v>42017</v>
      </c>
    </row>
    <row r="389" spans="2:2" x14ac:dyDescent="0.25">
      <c r="B389" s="192">
        <v>42018</v>
      </c>
    </row>
    <row r="390" spans="2:2" x14ac:dyDescent="0.25">
      <c r="B390" s="192">
        <v>42019</v>
      </c>
    </row>
    <row r="391" spans="2:2" x14ac:dyDescent="0.25">
      <c r="B391" s="192">
        <v>42020</v>
      </c>
    </row>
    <row r="392" spans="2:2" x14ac:dyDescent="0.25">
      <c r="B392" s="192">
        <v>42021</v>
      </c>
    </row>
    <row r="393" spans="2:2" x14ac:dyDescent="0.25">
      <c r="B393" s="192">
        <v>42022</v>
      </c>
    </row>
    <row r="394" spans="2:2" x14ac:dyDescent="0.25">
      <c r="B394" s="192">
        <v>42023</v>
      </c>
    </row>
    <row r="395" spans="2:2" x14ac:dyDescent="0.25">
      <c r="B395" s="192">
        <v>42024</v>
      </c>
    </row>
    <row r="396" spans="2:2" x14ac:dyDescent="0.25">
      <c r="B396" s="192">
        <v>42025</v>
      </c>
    </row>
    <row r="397" spans="2:2" x14ac:dyDescent="0.25">
      <c r="B397" s="192">
        <v>42026</v>
      </c>
    </row>
    <row r="398" spans="2:2" x14ac:dyDescent="0.25">
      <c r="B398" s="192">
        <v>42027</v>
      </c>
    </row>
    <row r="399" spans="2:2" x14ac:dyDescent="0.25">
      <c r="B399" s="192">
        <v>42028</v>
      </c>
    </row>
    <row r="400" spans="2:2" x14ac:dyDescent="0.25">
      <c r="B400" s="192">
        <v>42029</v>
      </c>
    </row>
    <row r="401" spans="2:2" x14ac:dyDescent="0.25">
      <c r="B401" s="192">
        <v>42030</v>
      </c>
    </row>
    <row r="402" spans="2:2" x14ac:dyDescent="0.25">
      <c r="B402" s="192">
        <v>42031</v>
      </c>
    </row>
    <row r="403" spans="2:2" x14ac:dyDescent="0.25">
      <c r="B403" s="192">
        <v>42032</v>
      </c>
    </row>
    <row r="404" spans="2:2" x14ac:dyDescent="0.25">
      <c r="B404" s="192">
        <v>42033</v>
      </c>
    </row>
    <row r="405" spans="2:2" x14ac:dyDescent="0.25">
      <c r="B405" s="192">
        <v>42034</v>
      </c>
    </row>
    <row r="406" spans="2:2" x14ac:dyDescent="0.25">
      <c r="B406" s="192">
        <v>42035</v>
      </c>
    </row>
    <row r="407" spans="2:2" x14ac:dyDescent="0.25">
      <c r="B407" s="192">
        <v>42036</v>
      </c>
    </row>
    <row r="408" spans="2:2" x14ac:dyDescent="0.25">
      <c r="B408" s="192">
        <v>42037</v>
      </c>
    </row>
    <row r="409" spans="2:2" x14ac:dyDescent="0.25">
      <c r="B409" s="192">
        <v>42038</v>
      </c>
    </row>
    <row r="410" spans="2:2" x14ac:dyDescent="0.25">
      <c r="B410" s="192">
        <v>42039</v>
      </c>
    </row>
    <row r="411" spans="2:2" x14ac:dyDescent="0.25">
      <c r="B411" s="192">
        <v>42040</v>
      </c>
    </row>
    <row r="412" spans="2:2" x14ac:dyDescent="0.25">
      <c r="B412" s="192">
        <v>42041</v>
      </c>
    </row>
    <row r="413" spans="2:2" x14ac:dyDescent="0.25">
      <c r="B413" s="192">
        <v>42042</v>
      </c>
    </row>
    <row r="414" spans="2:2" x14ac:dyDescent="0.25">
      <c r="B414" s="192">
        <v>42043</v>
      </c>
    </row>
    <row r="415" spans="2:2" x14ac:dyDescent="0.25">
      <c r="B415" s="192">
        <v>42044</v>
      </c>
    </row>
    <row r="416" spans="2:2" x14ac:dyDescent="0.25">
      <c r="B416" s="192">
        <v>42045</v>
      </c>
    </row>
    <row r="417" spans="2:2" x14ac:dyDescent="0.25">
      <c r="B417" s="192">
        <v>42046</v>
      </c>
    </row>
    <row r="418" spans="2:2" x14ac:dyDescent="0.25">
      <c r="B418" s="192">
        <v>42047</v>
      </c>
    </row>
    <row r="419" spans="2:2" x14ac:dyDescent="0.25">
      <c r="B419" s="192">
        <v>42048</v>
      </c>
    </row>
    <row r="420" spans="2:2" x14ac:dyDescent="0.25">
      <c r="B420" s="192">
        <v>42049</v>
      </c>
    </row>
    <row r="421" spans="2:2" x14ac:dyDescent="0.25">
      <c r="B421" s="192">
        <v>42050</v>
      </c>
    </row>
    <row r="422" spans="2:2" x14ac:dyDescent="0.25">
      <c r="B422" s="192">
        <v>42051</v>
      </c>
    </row>
    <row r="423" spans="2:2" x14ac:dyDescent="0.25">
      <c r="B423" s="192">
        <v>42052</v>
      </c>
    </row>
    <row r="424" spans="2:2" x14ac:dyDescent="0.25">
      <c r="B424" s="192">
        <v>42053</v>
      </c>
    </row>
    <row r="425" spans="2:2" x14ac:dyDescent="0.25">
      <c r="B425" s="192">
        <v>42054</v>
      </c>
    </row>
    <row r="426" spans="2:2" x14ac:dyDescent="0.25">
      <c r="B426" s="192">
        <v>42055</v>
      </c>
    </row>
    <row r="427" spans="2:2" x14ac:dyDescent="0.25">
      <c r="B427" s="192">
        <v>42056</v>
      </c>
    </row>
    <row r="428" spans="2:2" x14ac:dyDescent="0.25">
      <c r="B428" s="192">
        <v>42057</v>
      </c>
    </row>
    <row r="429" spans="2:2" x14ac:dyDescent="0.25">
      <c r="B429" s="192">
        <v>42058</v>
      </c>
    </row>
    <row r="430" spans="2:2" x14ac:dyDescent="0.25">
      <c r="B430" s="192">
        <v>42059</v>
      </c>
    </row>
    <row r="431" spans="2:2" x14ac:dyDescent="0.25">
      <c r="B431" s="192">
        <v>42060</v>
      </c>
    </row>
    <row r="432" spans="2:2" x14ac:dyDescent="0.25">
      <c r="B432" s="192">
        <v>42061</v>
      </c>
    </row>
    <row r="433" spans="2:2" x14ac:dyDescent="0.25">
      <c r="B433" s="192">
        <v>42062</v>
      </c>
    </row>
    <row r="434" spans="2:2" x14ac:dyDescent="0.25">
      <c r="B434" s="192">
        <v>42063</v>
      </c>
    </row>
    <row r="435" spans="2:2" x14ac:dyDescent="0.25">
      <c r="B435" s="192">
        <v>42064</v>
      </c>
    </row>
    <row r="436" spans="2:2" x14ac:dyDescent="0.25">
      <c r="B436" s="192">
        <v>42065</v>
      </c>
    </row>
    <row r="437" spans="2:2" x14ac:dyDescent="0.25">
      <c r="B437" s="192">
        <v>42066</v>
      </c>
    </row>
    <row r="438" spans="2:2" x14ac:dyDescent="0.25">
      <c r="B438" s="192">
        <v>42067</v>
      </c>
    </row>
    <row r="439" spans="2:2" x14ac:dyDescent="0.25">
      <c r="B439" s="192">
        <v>42068</v>
      </c>
    </row>
    <row r="440" spans="2:2" x14ac:dyDescent="0.25">
      <c r="B440" s="192">
        <v>42069</v>
      </c>
    </row>
    <row r="441" spans="2:2" x14ac:dyDescent="0.25">
      <c r="B441" s="192">
        <v>42070</v>
      </c>
    </row>
    <row r="442" spans="2:2" x14ac:dyDescent="0.25">
      <c r="B442" s="192">
        <v>42071</v>
      </c>
    </row>
    <row r="443" spans="2:2" x14ac:dyDescent="0.25">
      <c r="B443" s="192">
        <v>42072</v>
      </c>
    </row>
    <row r="444" spans="2:2" x14ac:dyDescent="0.25">
      <c r="B444" s="192">
        <v>42073</v>
      </c>
    </row>
    <row r="445" spans="2:2" x14ac:dyDescent="0.25">
      <c r="B445" s="192">
        <v>42074</v>
      </c>
    </row>
    <row r="446" spans="2:2" x14ac:dyDescent="0.25">
      <c r="B446" s="192">
        <v>42075</v>
      </c>
    </row>
    <row r="447" spans="2:2" x14ac:dyDescent="0.25">
      <c r="B447" s="192">
        <v>42076</v>
      </c>
    </row>
    <row r="448" spans="2:2" x14ac:dyDescent="0.25">
      <c r="B448" s="192">
        <v>42077</v>
      </c>
    </row>
    <row r="449" spans="2:2" x14ac:dyDescent="0.25">
      <c r="B449" s="192">
        <v>42078</v>
      </c>
    </row>
    <row r="450" spans="2:2" x14ac:dyDescent="0.25">
      <c r="B450" s="192">
        <v>42079</v>
      </c>
    </row>
    <row r="451" spans="2:2" x14ac:dyDescent="0.25">
      <c r="B451" s="192">
        <v>42080</v>
      </c>
    </row>
    <row r="452" spans="2:2" x14ac:dyDescent="0.25">
      <c r="B452" s="192">
        <v>42081</v>
      </c>
    </row>
    <row r="453" spans="2:2" x14ac:dyDescent="0.25">
      <c r="B453" s="192">
        <v>42082</v>
      </c>
    </row>
    <row r="454" spans="2:2" x14ac:dyDescent="0.25">
      <c r="B454" s="192">
        <v>42083</v>
      </c>
    </row>
    <row r="455" spans="2:2" x14ac:dyDescent="0.25">
      <c r="B455" s="192">
        <v>42084</v>
      </c>
    </row>
    <row r="456" spans="2:2" x14ac:dyDescent="0.25">
      <c r="B456" s="192">
        <v>42085</v>
      </c>
    </row>
    <row r="457" spans="2:2" x14ac:dyDescent="0.25">
      <c r="B457" s="192">
        <v>42086</v>
      </c>
    </row>
    <row r="458" spans="2:2" x14ac:dyDescent="0.25">
      <c r="B458" s="192">
        <v>42087</v>
      </c>
    </row>
    <row r="459" spans="2:2" x14ac:dyDescent="0.25">
      <c r="B459" s="192">
        <v>42088</v>
      </c>
    </row>
    <row r="460" spans="2:2" x14ac:dyDescent="0.25">
      <c r="B460" s="192">
        <v>42089</v>
      </c>
    </row>
    <row r="461" spans="2:2" x14ac:dyDescent="0.25">
      <c r="B461" s="192">
        <v>42090</v>
      </c>
    </row>
    <row r="462" spans="2:2" x14ac:dyDescent="0.25">
      <c r="B462" s="192">
        <v>42091</v>
      </c>
    </row>
    <row r="463" spans="2:2" x14ac:dyDescent="0.25">
      <c r="B463" s="192">
        <v>42092</v>
      </c>
    </row>
    <row r="464" spans="2:2" x14ac:dyDescent="0.25">
      <c r="B464" s="192">
        <v>42093</v>
      </c>
    </row>
    <row r="465" spans="2:2" x14ac:dyDescent="0.25">
      <c r="B465" s="192">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B1" zoomScaleNormal="100" zoomScaleSheetLayoutView="100" workbookViewId="0">
      <selection activeCell="B1" sqref="B1"/>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359" t="s">
        <v>605</v>
      </c>
      <c r="M9" s="360"/>
      <c r="N9" s="360"/>
      <c r="O9" s="360"/>
      <c r="P9" s="361"/>
    </row>
    <row r="10" spans="2:16" ht="15.75" x14ac:dyDescent="0.25">
      <c r="B10" s="168" t="s">
        <v>323</v>
      </c>
      <c r="C10" s="96" t="s">
        <v>1</v>
      </c>
      <c r="D10" s="373" t="s">
        <v>604</v>
      </c>
      <c r="E10" s="374"/>
      <c r="F10" s="374"/>
      <c r="G10" s="375"/>
      <c r="H10" s="43"/>
      <c r="I10" s="43"/>
      <c r="K10" s="129"/>
      <c r="L10" s="32" t="s">
        <v>158</v>
      </c>
      <c r="M10" s="33"/>
      <c r="N10" s="35" t="s">
        <v>164</v>
      </c>
      <c r="O10" s="35" t="s">
        <v>165</v>
      </c>
      <c r="P10" s="20" t="s">
        <v>159</v>
      </c>
    </row>
    <row r="11" spans="2:16" ht="15.75" thickBot="1" x14ac:dyDescent="0.3">
      <c r="C11" s="96" t="s">
        <v>44</v>
      </c>
      <c r="D11" s="376"/>
      <c r="E11" s="377"/>
      <c r="F11" s="377"/>
      <c r="G11" s="378"/>
      <c r="H11" s="22"/>
      <c r="I11" s="22"/>
      <c r="K11" s="130" t="s">
        <v>40</v>
      </c>
      <c r="L11" s="362" t="s">
        <v>606</v>
      </c>
      <c r="M11" s="363"/>
      <c r="N11" s="245" t="s">
        <v>572</v>
      </c>
      <c r="O11" s="245" t="s">
        <v>552</v>
      </c>
      <c r="P11" s="87">
        <v>10310</v>
      </c>
    </row>
    <row r="12" spans="2:16" ht="15.75" thickBot="1" x14ac:dyDescent="0.3">
      <c r="C12" s="96" t="s">
        <v>13</v>
      </c>
      <c r="D12" s="353" t="s">
        <v>134</v>
      </c>
      <c r="E12" s="389"/>
      <c r="F12" s="389"/>
      <c r="G12" s="354"/>
      <c r="H12" s="43"/>
      <c r="I12" s="43"/>
      <c r="K12" s="130" t="s">
        <v>42</v>
      </c>
      <c r="L12" s="367">
        <v>7188182402</v>
      </c>
      <c r="M12" s="368"/>
      <c r="N12" s="363"/>
      <c r="O12" s="86" t="s">
        <v>258</v>
      </c>
      <c r="P12" s="87"/>
    </row>
    <row r="13" spans="2:16" ht="15.75" thickBot="1" x14ac:dyDescent="0.3">
      <c r="C13" s="145" t="s">
        <v>318</v>
      </c>
      <c r="D13" s="355"/>
      <c r="E13" s="356"/>
      <c r="F13" s="356"/>
      <c r="G13" s="357"/>
      <c r="H13" s="42"/>
      <c r="I13" s="42"/>
      <c r="K13" s="131" t="s">
        <v>43</v>
      </c>
      <c r="L13" s="369" t="s">
        <v>607</v>
      </c>
      <c r="M13" s="370"/>
      <c r="N13" s="370"/>
      <c r="O13" s="370"/>
      <c r="P13" s="371"/>
    </row>
    <row r="14" spans="2:16" ht="15.75" x14ac:dyDescent="0.25">
      <c r="C14" s="96" t="s">
        <v>10</v>
      </c>
      <c r="D14" s="388"/>
      <c r="E14" s="356"/>
      <c r="F14" s="356"/>
      <c r="G14" s="357"/>
      <c r="H14" s="42"/>
      <c r="I14" s="42"/>
      <c r="J14" s="168" t="s">
        <v>332</v>
      </c>
      <c r="K14" s="44"/>
    </row>
    <row r="15" spans="2:16" ht="16.5" thickBot="1" x14ac:dyDescent="0.3">
      <c r="C15" s="96" t="s">
        <v>9</v>
      </c>
      <c r="D15" s="355"/>
      <c r="E15" s="356"/>
      <c r="F15" s="356"/>
      <c r="G15" s="357"/>
      <c r="H15" s="7"/>
      <c r="I15" s="7"/>
      <c r="J15" s="168"/>
      <c r="K15" s="107" t="s">
        <v>12</v>
      </c>
      <c r="L15" s="42"/>
      <c r="M15" s="42"/>
    </row>
    <row r="16" spans="2:16" x14ac:dyDescent="0.25">
      <c r="C16" s="97" t="s">
        <v>15</v>
      </c>
      <c r="D16" s="355"/>
      <c r="E16" s="356"/>
      <c r="F16" s="356"/>
      <c r="G16" s="357"/>
      <c r="H16" s="42"/>
      <c r="I16" s="42"/>
      <c r="K16" s="128" t="s">
        <v>41</v>
      </c>
      <c r="L16" s="359" t="s">
        <v>608</v>
      </c>
      <c r="M16" s="360"/>
      <c r="N16" s="360"/>
      <c r="O16" s="360"/>
      <c r="P16" s="361"/>
    </row>
    <row r="17" spans="2:17" x14ac:dyDescent="0.25">
      <c r="C17" s="97" t="s">
        <v>16</v>
      </c>
      <c r="D17" s="355"/>
      <c r="E17" s="356"/>
      <c r="F17" s="356"/>
      <c r="G17" s="357"/>
      <c r="K17" s="129"/>
      <c r="L17" s="32" t="s">
        <v>158</v>
      </c>
      <c r="M17" s="33"/>
      <c r="N17" s="35" t="s">
        <v>164</v>
      </c>
      <c r="O17" s="35" t="s">
        <v>165</v>
      </c>
      <c r="P17" s="20" t="s">
        <v>159</v>
      </c>
    </row>
    <row r="18" spans="2:17" ht="15.75" thickBot="1" x14ac:dyDescent="0.3">
      <c r="C18" s="96" t="s">
        <v>311</v>
      </c>
      <c r="D18" s="382"/>
      <c r="E18" s="383"/>
      <c r="F18" s="383"/>
      <c r="G18" s="384"/>
      <c r="K18" s="130" t="s">
        <v>40</v>
      </c>
      <c r="L18" s="362" t="s">
        <v>609</v>
      </c>
      <c r="M18" s="363"/>
      <c r="N18" s="245" t="s">
        <v>572</v>
      </c>
      <c r="O18" s="245" t="s">
        <v>552</v>
      </c>
      <c r="P18" s="87">
        <v>10305</v>
      </c>
    </row>
    <row r="19" spans="2:17" ht="15" customHeight="1" x14ac:dyDescent="0.25">
      <c r="C19" s="22"/>
      <c r="D19" s="22"/>
      <c r="E19" s="22"/>
      <c r="F19" s="22"/>
      <c r="G19" s="22"/>
      <c r="K19" s="130" t="s">
        <v>42</v>
      </c>
      <c r="L19" s="367">
        <v>7182261166</v>
      </c>
      <c r="M19" s="368"/>
      <c r="N19" s="363"/>
      <c r="O19" s="86" t="s">
        <v>258</v>
      </c>
      <c r="P19" s="87"/>
    </row>
    <row r="20" spans="2:17" ht="15.75" thickBot="1" x14ac:dyDescent="0.3">
      <c r="C20" s="22"/>
      <c r="D20" s="22"/>
      <c r="E20" s="22"/>
      <c r="F20" s="22"/>
      <c r="G20" s="22"/>
      <c r="K20" s="131" t="s">
        <v>43</v>
      </c>
      <c r="L20" s="369" t="s">
        <v>610</v>
      </c>
      <c r="M20" s="370"/>
      <c r="N20" s="370"/>
      <c r="O20" s="370"/>
      <c r="P20" s="371"/>
    </row>
    <row r="21" spans="2:17" x14ac:dyDescent="0.25">
      <c r="C21" s="22"/>
      <c r="D21" s="22"/>
      <c r="E21" s="22"/>
      <c r="F21" s="22"/>
      <c r="G21" s="22"/>
      <c r="H21" s="50"/>
      <c r="I21" s="50"/>
      <c r="J21" s="50"/>
      <c r="K21" s="109"/>
      <c r="L21" s="116"/>
      <c r="M21" s="116"/>
      <c r="N21" s="116"/>
      <c r="O21" s="116"/>
      <c r="P21" s="116"/>
      <c r="Q21" s="50"/>
    </row>
    <row r="22" spans="2:17" ht="16.5" thickBot="1" x14ac:dyDescent="0.3">
      <c r="B22" s="168" t="s">
        <v>324</v>
      </c>
      <c r="C22" s="140" t="s">
        <v>283</v>
      </c>
      <c r="D22" s="90"/>
      <c r="E22" s="90"/>
      <c r="F22" s="90"/>
      <c r="G22" s="90"/>
      <c r="H22" s="89"/>
      <c r="I22" s="89"/>
      <c r="J22" s="89"/>
    </row>
    <row r="23" spans="2:17" x14ac:dyDescent="0.25">
      <c r="C23" s="390" t="s">
        <v>438</v>
      </c>
      <c r="D23" s="391"/>
      <c r="E23" s="391"/>
      <c r="F23" s="391"/>
      <c r="G23" s="391"/>
      <c r="H23" s="391"/>
      <c r="I23" s="391"/>
      <c r="J23" s="391"/>
      <c r="K23" s="391"/>
      <c r="L23" s="391"/>
      <c r="M23" s="391"/>
      <c r="N23" s="391"/>
      <c r="O23" s="391"/>
      <c r="P23" s="391"/>
      <c r="Q23" s="392"/>
    </row>
    <row r="24" spans="2:17" x14ac:dyDescent="0.25">
      <c r="C24" s="393"/>
      <c r="D24" s="394"/>
      <c r="E24" s="394"/>
      <c r="F24" s="394"/>
      <c r="G24" s="394"/>
      <c r="H24" s="394"/>
      <c r="I24" s="394"/>
      <c r="J24" s="394"/>
      <c r="K24" s="394"/>
      <c r="L24" s="394"/>
      <c r="M24" s="394"/>
      <c r="N24" s="394"/>
      <c r="O24" s="394"/>
      <c r="P24" s="394"/>
      <c r="Q24" s="395"/>
    </row>
    <row r="25" spans="2:17" ht="15.75" customHeight="1" x14ac:dyDescent="0.25">
      <c r="C25" s="393"/>
      <c r="D25" s="394"/>
      <c r="E25" s="394"/>
      <c r="F25" s="394"/>
      <c r="G25" s="394"/>
      <c r="H25" s="394"/>
      <c r="I25" s="394"/>
      <c r="J25" s="394"/>
      <c r="K25" s="394"/>
      <c r="L25" s="394"/>
      <c r="M25" s="394"/>
      <c r="N25" s="394"/>
      <c r="O25" s="394"/>
      <c r="P25" s="394"/>
      <c r="Q25" s="395"/>
    </row>
    <row r="26" spans="2:17" ht="15" customHeight="1" x14ac:dyDescent="0.25">
      <c r="C26" s="393"/>
      <c r="D26" s="394"/>
      <c r="E26" s="394"/>
      <c r="F26" s="394"/>
      <c r="G26" s="394"/>
      <c r="H26" s="394"/>
      <c r="I26" s="394"/>
      <c r="J26" s="394"/>
      <c r="K26" s="394"/>
      <c r="L26" s="394"/>
      <c r="M26" s="394"/>
      <c r="N26" s="394"/>
      <c r="O26" s="394"/>
      <c r="P26" s="394"/>
      <c r="Q26" s="395"/>
    </row>
    <row r="27" spans="2:17" ht="15" customHeight="1" x14ac:dyDescent="0.25">
      <c r="C27" s="393"/>
      <c r="D27" s="394"/>
      <c r="E27" s="394"/>
      <c r="F27" s="394"/>
      <c r="G27" s="394"/>
      <c r="H27" s="394"/>
      <c r="I27" s="394"/>
      <c r="J27" s="394"/>
      <c r="K27" s="394"/>
      <c r="L27" s="394"/>
      <c r="M27" s="394"/>
      <c r="N27" s="394"/>
      <c r="O27" s="394"/>
      <c r="P27" s="394"/>
      <c r="Q27" s="395"/>
    </row>
    <row r="28" spans="2:17" ht="15" customHeight="1" x14ac:dyDescent="0.25">
      <c r="C28" s="393"/>
      <c r="D28" s="394"/>
      <c r="E28" s="394"/>
      <c r="F28" s="394"/>
      <c r="G28" s="394"/>
      <c r="H28" s="394"/>
      <c r="I28" s="394"/>
      <c r="J28" s="394"/>
      <c r="K28" s="394"/>
      <c r="L28" s="394"/>
      <c r="M28" s="394"/>
      <c r="N28" s="394"/>
      <c r="O28" s="394"/>
      <c r="P28" s="394"/>
      <c r="Q28" s="395"/>
    </row>
    <row r="29" spans="2:17" ht="15" customHeight="1" x14ac:dyDescent="0.25">
      <c r="C29" s="393"/>
      <c r="D29" s="394"/>
      <c r="E29" s="394"/>
      <c r="F29" s="394"/>
      <c r="G29" s="394"/>
      <c r="H29" s="394"/>
      <c r="I29" s="394"/>
      <c r="J29" s="394"/>
      <c r="K29" s="394"/>
      <c r="L29" s="394"/>
      <c r="M29" s="394"/>
      <c r="N29" s="394"/>
      <c r="O29" s="394"/>
      <c r="P29" s="394"/>
      <c r="Q29" s="395"/>
    </row>
    <row r="30" spans="2:17" ht="15" customHeight="1" x14ac:dyDescent="0.25">
      <c r="C30" s="393"/>
      <c r="D30" s="394"/>
      <c r="E30" s="394"/>
      <c r="F30" s="394"/>
      <c r="G30" s="394"/>
      <c r="H30" s="394"/>
      <c r="I30" s="394"/>
      <c r="J30" s="394"/>
      <c r="K30" s="394"/>
      <c r="L30" s="394"/>
      <c r="M30" s="394"/>
      <c r="N30" s="394"/>
      <c r="O30" s="394"/>
      <c r="P30" s="394"/>
      <c r="Q30" s="395"/>
    </row>
    <row r="31" spans="2:17" ht="15" customHeight="1" x14ac:dyDescent="0.25">
      <c r="C31" s="393"/>
      <c r="D31" s="394"/>
      <c r="E31" s="394"/>
      <c r="F31" s="394"/>
      <c r="G31" s="394"/>
      <c r="H31" s="394"/>
      <c r="I31" s="394"/>
      <c r="J31" s="394"/>
      <c r="K31" s="394"/>
      <c r="L31" s="394"/>
      <c r="M31" s="394"/>
      <c r="N31" s="394"/>
      <c r="O31" s="394"/>
      <c r="P31" s="394"/>
      <c r="Q31" s="395"/>
    </row>
    <row r="32" spans="2:17" ht="15" customHeight="1" x14ac:dyDescent="0.25">
      <c r="C32" s="393"/>
      <c r="D32" s="394"/>
      <c r="E32" s="394"/>
      <c r="F32" s="394"/>
      <c r="G32" s="394"/>
      <c r="H32" s="394"/>
      <c r="I32" s="394"/>
      <c r="J32" s="394"/>
      <c r="K32" s="394"/>
      <c r="L32" s="394"/>
      <c r="M32" s="394"/>
      <c r="N32" s="394"/>
      <c r="O32" s="394"/>
      <c r="P32" s="394"/>
      <c r="Q32" s="395"/>
    </row>
    <row r="33" spans="2:17" ht="15" customHeight="1" x14ac:dyDescent="0.25">
      <c r="C33" s="393"/>
      <c r="D33" s="394"/>
      <c r="E33" s="394"/>
      <c r="F33" s="394"/>
      <c r="G33" s="394"/>
      <c r="H33" s="394"/>
      <c r="I33" s="394"/>
      <c r="J33" s="394"/>
      <c r="K33" s="394"/>
      <c r="L33" s="394"/>
      <c r="M33" s="394"/>
      <c r="N33" s="394"/>
      <c r="O33" s="394"/>
      <c r="P33" s="394"/>
      <c r="Q33" s="395"/>
    </row>
    <row r="34" spans="2:17" ht="15" customHeight="1" x14ac:dyDescent="0.25">
      <c r="C34" s="393"/>
      <c r="D34" s="394"/>
      <c r="E34" s="394"/>
      <c r="F34" s="394"/>
      <c r="G34" s="394"/>
      <c r="H34" s="394"/>
      <c r="I34" s="394"/>
      <c r="J34" s="394"/>
      <c r="K34" s="394"/>
      <c r="L34" s="394"/>
      <c r="M34" s="394"/>
      <c r="N34" s="394"/>
      <c r="O34" s="394"/>
      <c r="P34" s="394"/>
      <c r="Q34" s="395"/>
    </row>
    <row r="35" spans="2:17" x14ac:dyDescent="0.25">
      <c r="C35" s="393"/>
      <c r="D35" s="394"/>
      <c r="E35" s="394"/>
      <c r="F35" s="394"/>
      <c r="G35" s="394"/>
      <c r="H35" s="394"/>
      <c r="I35" s="394"/>
      <c r="J35" s="394"/>
      <c r="K35" s="394"/>
      <c r="L35" s="394"/>
      <c r="M35" s="394"/>
      <c r="N35" s="394"/>
      <c r="O35" s="394"/>
      <c r="P35" s="394"/>
      <c r="Q35" s="395"/>
    </row>
    <row r="36" spans="2:17" x14ac:dyDescent="0.25">
      <c r="C36" s="393"/>
      <c r="D36" s="394"/>
      <c r="E36" s="394"/>
      <c r="F36" s="394"/>
      <c r="G36" s="394"/>
      <c r="H36" s="394"/>
      <c r="I36" s="394"/>
      <c r="J36" s="394"/>
      <c r="K36" s="394"/>
      <c r="L36" s="394"/>
      <c r="M36" s="394"/>
      <c r="N36" s="394"/>
      <c r="O36" s="394"/>
      <c r="P36" s="394"/>
      <c r="Q36" s="395"/>
    </row>
    <row r="37" spans="2:17" x14ac:dyDescent="0.25">
      <c r="C37" s="393"/>
      <c r="D37" s="394"/>
      <c r="E37" s="394"/>
      <c r="F37" s="394"/>
      <c r="G37" s="394"/>
      <c r="H37" s="394"/>
      <c r="I37" s="394"/>
      <c r="J37" s="394"/>
      <c r="K37" s="394"/>
      <c r="L37" s="394"/>
      <c r="M37" s="394"/>
      <c r="N37" s="394"/>
      <c r="O37" s="394"/>
      <c r="P37" s="394"/>
      <c r="Q37" s="395"/>
    </row>
    <row r="38" spans="2:17" x14ac:dyDescent="0.25">
      <c r="C38" s="393"/>
      <c r="D38" s="394"/>
      <c r="E38" s="394"/>
      <c r="F38" s="394"/>
      <c r="G38" s="394"/>
      <c r="H38" s="394"/>
      <c r="I38" s="394"/>
      <c r="J38" s="394"/>
      <c r="K38" s="394"/>
      <c r="L38" s="394"/>
      <c r="M38" s="394"/>
      <c r="N38" s="394"/>
      <c r="O38" s="394"/>
      <c r="P38" s="394"/>
      <c r="Q38" s="395"/>
    </row>
    <row r="39" spans="2:17" ht="15" customHeight="1" thickBot="1" x14ac:dyDescent="0.3">
      <c r="B39" s="43"/>
      <c r="C39" s="396"/>
      <c r="D39" s="397"/>
      <c r="E39" s="397"/>
      <c r="F39" s="397"/>
      <c r="G39" s="397"/>
      <c r="H39" s="397"/>
      <c r="I39" s="397"/>
      <c r="J39" s="397"/>
      <c r="K39" s="397"/>
      <c r="L39" s="397"/>
      <c r="M39" s="397"/>
      <c r="N39" s="397"/>
      <c r="O39" s="397"/>
      <c r="P39" s="397"/>
      <c r="Q39" s="398"/>
    </row>
    <row r="40" spans="2:17" ht="15.75" customHeight="1" x14ac:dyDescent="0.25">
      <c r="B40" s="22"/>
      <c r="C40" s="3" t="s">
        <v>405</v>
      </c>
      <c r="D40" s="211">
        <f>LEN(C23)</f>
        <v>2994</v>
      </c>
      <c r="P40" s="43"/>
    </row>
    <row r="41" spans="2:17" ht="15.75" customHeight="1" x14ac:dyDescent="0.25">
      <c r="B41" s="22"/>
      <c r="P41" s="43"/>
    </row>
    <row r="42" spans="2:17" ht="15.75" x14ac:dyDescent="0.25">
      <c r="B42" s="169" t="s">
        <v>328</v>
      </c>
      <c r="C42" s="372" t="s">
        <v>329</v>
      </c>
      <c r="D42" s="372"/>
      <c r="E42" s="372"/>
      <c r="F42" s="372"/>
      <c r="G42" s="372"/>
      <c r="H42" s="372"/>
      <c r="I42" s="372"/>
      <c r="J42" s="372"/>
      <c r="K42" s="372"/>
      <c r="L42" s="372"/>
      <c r="M42" s="181"/>
      <c r="N42" s="181"/>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385" t="s">
        <v>353</v>
      </c>
      <c r="D44" s="386"/>
      <c r="E44" s="386"/>
      <c r="F44" s="386"/>
      <c r="G44" s="387"/>
      <c r="H44" s="102"/>
      <c r="I44" s="102"/>
      <c r="J44" s="399" t="s">
        <v>273</v>
      </c>
      <c r="L44" s="379" t="s">
        <v>354</v>
      </c>
      <c r="M44" s="380"/>
      <c r="N44" s="380"/>
      <c r="O44" s="380"/>
      <c r="P44" s="381"/>
    </row>
    <row r="45" spans="2:17" ht="15.75" thickBot="1" x14ac:dyDescent="0.3">
      <c r="B45" s="22"/>
      <c r="C45" s="102"/>
      <c r="D45" s="102"/>
      <c r="E45" s="102"/>
      <c r="F45" s="102"/>
      <c r="G45" s="102"/>
      <c r="H45" s="102"/>
      <c r="I45" s="102"/>
      <c r="J45" s="400"/>
      <c r="K45" s="102"/>
      <c r="L45" s="102"/>
      <c r="M45" s="102"/>
      <c r="N45" s="102"/>
      <c r="O45" s="102"/>
      <c r="P45" s="22"/>
    </row>
    <row r="46" spans="2:17" ht="16.5" customHeight="1" thickBot="1" x14ac:dyDescent="0.3">
      <c r="B46" s="144" t="s">
        <v>18</v>
      </c>
      <c r="C46" s="147" t="s">
        <v>270</v>
      </c>
      <c r="D46" s="147"/>
      <c r="E46" s="147"/>
      <c r="F46" s="364" t="s">
        <v>134</v>
      </c>
      <c r="G46" s="365"/>
      <c r="H46" s="365"/>
      <c r="I46" s="366"/>
      <c r="J46" s="401"/>
      <c r="K46" s="358" t="s">
        <v>277</v>
      </c>
      <c r="L46" s="358"/>
      <c r="M46" s="358"/>
      <c r="N46" s="102"/>
      <c r="Q46" s="106" t="s">
        <v>262</v>
      </c>
    </row>
    <row r="47" spans="2:17" ht="29.25" customHeight="1" thickBot="1" x14ac:dyDescent="0.3">
      <c r="B47" s="348" t="s">
        <v>273</v>
      </c>
      <c r="C47" s="348"/>
      <c r="D47" s="348"/>
      <c r="E47" s="144"/>
      <c r="F47" s="102"/>
      <c r="G47" s="102"/>
      <c r="H47" s="102"/>
      <c r="I47" s="102"/>
      <c r="J47" s="400"/>
      <c r="K47" s="358"/>
      <c r="L47" s="358"/>
      <c r="M47" s="358"/>
      <c r="N47" s="353" t="s">
        <v>134</v>
      </c>
      <c r="O47" s="354"/>
      <c r="Q47" s="88"/>
    </row>
    <row r="48" spans="2:17" ht="15.75" x14ac:dyDescent="0.25">
      <c r="B48" s="148" t="s">
        <v>302</v>
      </c>
      <c r="C48" s="147"/>
      <c r="D48" s="147"/>
      <c r="E48" s="147"/>
      <c r="F48" s="102"/>
      <c r="G48" s="102"/>
      <c r="H48" s="102"/>
      <c r="I48" s="106" t="s">
        <v>262</v>
      </c>
      <c r="J48" s="400"/>
      <c r="K48" s="358"/>
      <c r="L48" s="358"/>
      <c r="M48" s="358"/>
      <c r="N48" s="102"/>
      <c r="O48" s="102"/>
    </row>
    <row r="49" spans="2:16" ht="16.5" thickBot="1" x14ac:dyDescent="0.3">
      <c r="B49" s="142" t="s">
        <v>267</v>
      </c>
      <c r="C49" s="352" t="s">
        <v>268</v>
      </c>
      <c r="D49" s="352"/>
      <c r="E49" s="352"/>
      <c r="H49" s="104" t="s">
        <v>275</v>
      </c>
      <c r="I49" s="101"/>
      <c r="J49" s="400"/>
      <c r="K49" s="358"/>
      <c r="L49" s="358"/>
      <c r="M49" s="358"/>
      <c r="N49" s="102"/>
      <c r="O49" s="102"/>
    </row>
    <row r="50" spans="2:16" ht="34.5" customHeight="1" thickBot="1" x14ac:dyDescent="0.3">
      <c r="B50" s="148"/>
      <c r="C50" s="352"/>
      <c r="D50" s="352"/>
      <c r="E50" s="352"/>
      <c r="F50" s="353" t="s">
        <v>134</v>
      </c>
      <c r="G50" s="354"/>
      <c r="H50" s="104"/>
      <c r="I50" s="102"/>
      <c r="J50" s="400"/>
      <c r="K50" s="102"/>
      <c r="L50" s="102"/>
      <c r="M50" s="102"/>
      <c r="N50" s="102"/>
      <c r="O50" s="102"/>
    </row>
    <row r="51" spans="2:16" ht="17.25" customHeight="1" x14ac:dyDescent="0.25">
      <c r="B51" s="148" t="s">
        <v>271</v>
      </c>
      <c r="C51" s="350" t="s">
        <v>269</v>
      </c>
      <c r="D51" s="350"/>
      <c r="E51" s="350"/>
      <c r="F51" s="351"/>
      <c r="G51" s="351"/>
      <c r="H51" s="104" t="s">
        <v>276</v>
      </c>
      <c r="I51" s="101"/>
      <c r="J51" s="400"/>
      <c r="K51" s="102"/>
      <c r="L51" s="102"/>
      <c r="M51" s="102"/>
      <c r="N51" s="102"/>
      <c r="O51" s="102"/>
    </row>
    <row r="52" spans="2:16" ht="17.25" customHeight="1" x14ac:dyDescent="0.25">
      <c r="B52" s="148"/>
      <c r="C52" s="350"/>
      <c r="D52" s="350"/>
      <c r="E52" s="350"/>
      <c r="F52" s="102"/>
      <c r="G52" s="102"/>
      <c r="H52" s="104"/>
      <c r="I52" s="102"/>
      <c r="J52" s="400"/>
      <c r="K52" s="102"/>
      <c r="L52" s="102"/>
      <c r="M52" s="102"/>
      <c r="N52" s="102"/>
      <c r="O52" s="102"/>
    </row>
    <row r="53" spans="2:16" ht="28.5" customHeight="1" x14ac:dyDescent="0.25">
      <c r="B53" s="348" t="s">
        <v>273</v>
      </c>
      <c r="C53" s="348"/>
      <c r="D53" s="348"/>
      <c r="E53" s="147"/>
      <c r="F53" s="102"/>
      <c r="G53" s="102"/>
      <c r="H53" s="104"/>
      <c r="I53" s="102"/>
      <c r="J53" s="400"/>
      <c r="K53" s="102"/>
      <c r="L53" s="102"/>
      <c r="M53" s="102"/>
      <c r="N53" s="102"/>
      <c r="O53" s="102"/>
    </row>
    <row r="54" spans="2:16" ht="27" customHeight="1" thickBot="1" x14ac:dyDescent="0.3">
      <c r="C54" s="352" t="s">
        <v>303</v>
      </c>
      <c r="D54" s="352"/>
      <c r="E54" s="352"/>
      <c r="J54" s="400"/>
      <c r="K54" s="102"/>
      <c r="L54" s="102"/>
      <c r="M54" s="102"/>
      <c r="N54" s="102"/>
      <c r="O54" s="102"/>
    </row>
    <row r="55" spans="2:16" ht="22.5" customHeight="1" thickBot="1" x14ac:dyDescent="0.3">
      <c r="B55" s="144" t="s">
        <v>19</v>
      </c>
      <c r="C55" s="352"/>
      <c r="D55" s="352"/>
      <c r="E55" s="352"/>
      <c r="F55" s="353" t="s">
        <v>134</v>
      </c>
      <c r="G55" s="354"/>
      <c r="H55" s="104">
        <v>3</v>
      </c>
      <c r="I55" s="101"/>
      <c r="J55" s="400"/>
      <c r="K55" s="102"/>
      <c r="L55" s="102"/>
      <c r="M55" s="102"/>
      <c r="N55" s="102"/>
      <c r="O55" s="102"/>
      <c r="P55" s="43"/>
    </row>
    <row r="56" spans="2:16" ht="22.5" customHeight="1" x14ac:dyDescent="0.25">
      <c r="B56" s="148"/>
      <c r="C56" s="352"/>
      <c r="D56" s="352"/>
      <c r="E56" s="352"/>
      <c r="F56" s="102"/>
      <c r="G56" s="102"/>
      <c r="H56" s="102"/>
      <c r="I56" s="102"/>
      <c r="J56" s="400"/>
      <c r="K56" s="102"/>
      <c r="L56" s="102"/>
      <c r="M56" s="102"/>
      <c r="N56" s="102"/>
      <c r="O56" s="102"/>
      <c r="P56" s="43"/>
    </row>
    <row r="57" spans="2:16" ht="48" customHeight="1" x14ac:dyDescent="0.25">
      <c r="B57" s="148"/>
      <c r="C57" s="352"/>
      <c r="D57" s="352"/>
      <c r="E57" s="352"/>
      <c r="F57" s="102"/>
      <c r="G57" s="102"/>
      <c r="H57" s="102"/>
      <c r="I57" s="102"/>
      <c r="J57" s="400"/>
      <c r="K57" s="102"/>
      <c r="L57" s="102"/>
      <c r="M57" s="102"/>
      <c r="N57" s="102"/>
      <c r="O57" s="102"/>
    </row>
    <row r="58" spans="2:16" ht="31.5" customHeight="1" x14ac:dyDescent="0.3">
      <c r="B58" s="22"/>
      <c r="C58" s="102"/>
      <c r="D58" s="102"/>
      <c r="E58" s="349" t="s">
        <v>187</v>
      </c>
      <c r="F58" s="349"/>
      <c r="G58" s="349"/>
      <c r="H58" s="349"/>
      <c r="I58" s="347" t="s">
        <v>188</v>
      </c>
      <c r="J58" s="347"/>
      <c r="K58" s="347"/>
      <c r="L58" s="347"/>
      <c r="M58" s="347"/>
      <c r="N58" s="347"/>
      <c r="O58" s="347"/>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9330" priority="306">
      <formula>LEN(TRIM(D10))&gt;0</formula>
    </cfRule>
  </conditionalFormatting>
  <conditionalFormatting sqref="D11">
    <cfRule type="notContainsBlanks" dxfId="9329" priority="250">
      <formula>LEN(TRIM(D11))&gt;0</formula>
    </cfRule>
  </conditionalFormatting>
  <conditionalFormatting sqref="L13">
    <cfRule type="notContainsBlanks" dxfId="9328" priority="189">
      <formula>LEN(TRIM(L13))&gt;0</formula>
    </cfRule>
  </conditionalFormatting>
  <conditionalFormatting sqref="L9">
    <cfRule type="notContainsBlanks" dxfId="9327" priority="186">
      <formula>LEN(TRIM(L9))&gt;0</formula>
    </cfRule>
  </conditionalFormatting>
  <conditionalFormatting sqref="D14">
    <cfRule type="notContainsBlanks" dxfId="9326" priority="125">
      <formula>LEN(TRIM(D14))&gt;0</formula>
    </cfRule>
  </conditionalFormatting>
  <conditionalFormatting sqref="L10">
    <cfRule type="notContainsBlanks" dxfId="9325" priority="82">
      <formula>LEN(TRIM(L10))&gt;0</formula>
    </cfRule>
  </conditionalFormatting>
  <conditionalFormatting sqref="L11">
    <cfRule type="notContainsBlanks" dxfId="9324" priority="81">
      <formula>LEN(TRIM(L11))&gt;0</formula>
    </cfRule>
  </conditionalFormatting>
  <conditionalFormatting sqref="D15">
    <cfRule type="notContainsBlanks" dxfId="9323" priority="70">
      <formula>LEN(TRIM(D15))&gt;0</formula>
    </cfRule>
  </conditionalFormatting>
  <conditionalFormatting sqref="D16">
    <cfRule type="notContainsBlanks" dxfId="9322" priority="69">
      <formula>LEN(TRIM(D16))&gt;0</formula>
    </cfRule>
  </conditionalFormatting>
  <conditionalFormatting sqref="D17">
    <cfRule type="notContainsBlanks" dxfId="9321" priority="68">
      <formula>LEN(TRIM(D17))&gt;0</formula>
    </cfRule>
  </conditionalFormatting>
  <conditionalFormatting sqref="D18">
    <cfRule type="notContainsBlanks" dxfId="9320" priority="67">
      <formula>LEN(TRIM(D18))&gt;0</formula>
    </cfRule>
  </conditionalFormatting>
  <conditionalFormatting sqref="L12">
    <cfRule type="notContainsBlanks" dxfId="9319" priority="66">
      <formula>LEN(TRIM(L12))&gt;0</formula>
    </cfRule>
  </conditionalFormatting>
  <conditionalFormatting sqref="N11">
    <cfRule type="notContainsBlanks" dxfId="9318" priority="307">
      <formula>LEN(TRIM(N11))&gt;0</formula>
    </cfRule>
  </conditionalFormatting>
  <conditionalFormatting sqref="O11">
    <cfRule type="notContainsBlanks" dxfId="9317" priority="60">
      <formula>LEN(TRIM(O11))&gt;0</formula>
    </cfRule>
  </conditionalFormatting>
  <conditionalFormatting sqref="P11">
    <cfRule type="notContainsBlanks" dxfId="9316" priority="59">
      <formula>LEN(TRIM(P11))&gt;0</formula>
    </cfRule>
  </conditionalFormatting>
  <conditionalFormatting sqref="P12">
    <cfRule type="notContainsBlanks" dxfId="9315" priority="58">
      <formula>LEN(TRIM(P12))&gt;0</formula>
    </cfRule>
  </conditionalFormatting>
  <conditionalFormatting sqref="D12">
    <cfRule type="containsText" dxfId="9314" priority="52" operator="containsText" text="Select One">
      <formula>NOT(ISERROR(SEARCH("Select One",D12)))</formula>
    </cfRule>
    <cfRule type="notContainsBlanks" dxfId="9313" priority="53">
      <formula>LEN(TRIM(D12))&gt;0</formula>
    </cfRule>
  </conditionalFormatting>
  <conditionalFormatting sqref="L12">
    <cfRule type="cellIs" dxfId="9312" priority="51" operator="greaterThan">
      <formula>0</formula>
    </cfRule>
  </conditionalFormatting>
  <conditionalFormatting sqref="L20:L21">
    <cfRule type="notContainsBlanks" dxfId="9311" priority="46">
      <formula>LEN(TRIM(L20))&gt;0</formula>
    </cfRule>
  </conditionalFormatting>
  <conditionalFormatting sqref="L16">
    <cfRule type="notContainsBlanks" dxfId="9310" priority="45">
      <formula>LEN(TRIM(L16))&gt;0</formula>
    </cfRule>
  </conditionalFormatting>
  <conditionalFormatting sqref="L17">
    <cfRule type="notContainsBlanks" dxfId="9309" priority="44">
      <formula>LEN(TRIM(L17))&gt;0</formula>
    </cfRule>
  </conditionalFormatting>
  <conditionalFormatting sqref="L18">
    <cfRule type="notContainsBlanks" dxfId="9308" priority="43">
      <formula>LEN(TRIM(L18))&gt;0</formula>
    </cfRule>
  </conditionalFormatting>
  <conditionalFormatting sqref="L19">
    <cfRule type="notContainsBlanks" dxfId="9307" priority="42">
      <formula>LEN(TRIM(L19))&gt;0</formula>
    </cfRule>
  </conditionalFormatting>
  <conditionalFormatting sqref="N18">
    <cfRule type="notContainsBlanks" dxfId="9306" priority="47">
      <formula>LEN(TRIM(N18))&gt;0</formula>
    </cfRule>
  </conditionalFormatting>
  <conditionalFormatting sqref="O18">
    <cfRule type="notContainsBlanks" dxfId="9305" priority="41">
      <formula>LEN(TRIM(O18))&gt;0</formula>
    </cfRule>
  </conditionalFormatting>
  <conditionalFormatting sqref="P18">
    <cfRule type="notContainsBlanks" dxfId="9304" priority="40">
      <formula>LEN(TRIM(P18))&gt;0</formula>
    </cfRule>
  </conditionalFormatting>
  <conditionalFormatting sqref="P19">
    <cfRule type="notContainsBlanks" dxfId="9303" priority="39">
      <formula>LEN(TRIM(P19))&gt;0</formula>
    </cfRule>
  </conditionalFormatting>
  <conditionalFormatting sqref="L19">
    <cfRule type="cellIs" dxfId="9302" priority="38" operator="greaterThan">
      <formula>0</formula>
    </cfRule>
  </conditionalFormatting>
  <conditionalFormatting sqref="F46">
    <cfRule type="containsText" dxfId="9301" priority="35" operator="containsText" text="Select One">
      <formula>NOT(ISERROR(SEARCH("Select One",F46)))</formula>
    </cfRule>
    <cfRule type="notContainsBlanks" dxfId="9300" priority="36">
      <formula>LEN(TRIM(F46))&gt;0</formula>
    </cfRule>
  </conditionalFormatting>
  <conditionalFormatting sqref="F50:G50">
    <cfRule type="cellIs" dxfId="9299" priority="30" operator="equal">
      <formula>"0+$N$48=0"</formula>
    </cfRule>
    <cfRule type="containsText" dxfId="9298" priority="33" operator="containsText" text="Select One">
      <formula>NOT(ISERROR(SEARCH("Select One",F50)))</formula>
    </cfRule>
    <cfRule type="notContainsBlanks" dxfId="9297" priority="34">
      <formula>LEN(TRIM(F50))&gt;0</formula>
    </cfRule>
  </conditionalFormatting>
  <conditionalFormatting sqref="F51:G51">
    <cfRule type="containsText" dxfId="9296" priority="31" operator="containsText" text="Select One">
      <formula>NOT(ISERROR(SEARCH("Select One",F51)))</formula>
    </cfRule>
    <cfRule type="notContainsBlanks" dxfId="9295" priority="32">
      <formula>LEN(TRIM(F51))&gt;0</formula>
    </cfRule>
  </conditionalFormatting>
  <conditionalFormatting sqref="I49">
    <cfRule type="notContainsBlanks" dxfId="9294" priority="18">
      <formula>LEN(TRIM(I49))&gt;0</formula>
    </cfRule>
  </conditionalFormatting>
  <conditionalFormatting sqref="I51">
    <cfRule type="notContainsBlanks" dxfId="9293" priority="17">
      <formula>LEN(TRIM(I51))&gt;0</formula>
    </cfRule>
  </conditionalFormatting>
  <conditionalFormatting sqref="I55">
    <cfRule type="notContainsBlanks" dxfId="9292" priority="16">
      <formula>LEN(TRIM(I55))&gt;0</formula>
    </cfRule>
  </conditionalFormatting>
  <conditionalFormatting sqref="Q47">
    <cfRule type="notContainsBlanks" dxfId="9291" priority="10">
      <formula>LEN(TRIM(Q47))&gt;0</formula>
    </cfRule>
  </conditionalFormatting>
  <conditionalFormatting sqref="C23:Q39">
    <cfRule type="notContainsBlanks" dxfId="9290" priority="8">
      <formula>LEN(TRIM(C23))&gt;0</formula>
    </cfRule>
  </conditionalFormatting>
  <conditionalFormatting sqref="D13">
    <cfRule type="notContainsBlanks" dxfId="9289" priority="7">
      <formula>LEN(TRIM(D13))&gt;0</formula>
    </cfRule>
  </conditionalFormatting>
  <conditionalFormatting sqref="F55:G55">
    <cfRule type="cellIs" dxfId="9288" priority="4" operator="equal">
      <formula>"0+$N$48=0"</formula>
    </cfRule>
    <cfRule type="containsText" dxfId="9287" priority="5" operator="containsText" text="Select One">
      <formula>NOT(ISERROR(SEARCH("Select One",F55)))</formula>
    </cfRule>
    <cfRule type="notContainsBlanks" dxfId="9286" priority="6">
      <formula>LEN(TRIM(F55))&gt;0</formula>
    </cfRule>
  </conditionalFormatting>
  <conditionalFormatting sqref="N47:O47">
    <cfRule type="cellIs" dxfId="9285" priority="1" operator="equal">
      <formula>"0+$N$48=0"</formula>
    </cfRule>
    <cfRule type="containsText" dxfId="9284" priority="2" operator="containsText" text="Select One">
      <formula>NOT(ISERROR(SEARCH("Select One",N47)))</formula>
    </cfRule>
    <cfRule type="notContainsBlanks" dxfId="9283"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election activeCell="B1" sqref="B1"/>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1" t="s">
        <v>331</v>
      </c>
      <c r="B2" s="91" t="s">
        <v>355</v>
      </c>
      <c r="C2" s="89"/>
    </row>
    <row r="4" spans="1:14" ht="10.5" customHeight="1" thickBot="1" x14ac:dyDescent="0.3"/>
    <row r="5" spans="1:14" ht="15.75" thickBot="1" x14ac:dyDescent="0.3">
      <c r="A5" s="208">
        <v>1</v>
      </c>
      <c r="B5" s="14" t="s">
        <v>1</v>
      </c>
      <c r="C5" s="418"/>
      <c r="D5" s="419"/>
      <c r="E5" s="419"/>
      <c r="F5" s="419"/>
      <c r="G5" s="420"/>
      <c r="H5" s="208">
        <v>2</v>
      </c>
      <c r="I5" s="14" t="s">
        <v>1</v>
      </c>
      <c r="J5" s="418"/>
      <c r="K5" s="419"/>
      <c r="L5" s="419"/>
      <c r="M5" s="419"/>
      <c r="N5" s="420"/>
    </row>
    <row r="6" spans="1:14" ht="15.75" thickBot="1" x14ac:dyDescent="0.3">
      <c r="A6" s="15"/>
      <c r="B6" s="13" t="s">
        <v>160</v>
      </c>
      <c r="C6" s="364" t="s">
        <v>134</v>
      </c>
      <c r="D6" s="365"/>
      <c r="E6" s="421" t="s">
        <v>163</v>
      </c>
      <c r="F6" s="422"/>
      <c r="G6" s="423"/>
      <c r="H6" s="207"/>
      <c r="I6" s="13" t="s">
        <v>160</v>
      </c>
      <c r="J6" s="364" t="s">
        <v>134</v>
      </c>
      <c r="K6" s="365"/>
      <c r="L6" s="421" t="s">
        <v>163</v>
      </c>
      <c r="M6" s="422"/>
      <c r="N6" s="423"/>
    </row>
    <row r="7" spans="1:14" ht="12" customHeight="1" x14ac:dyDescent="0.25">
      <c r="A7" s="15"/>
      <c r="B7" s="13"/>
      <c r="C7" s="424" t="s">
        <v>158</v>
      </c>
      <c r="D7" s="425"/>
      <c r="E7" s="34" t="s">
        <v>164</v>
      </c>
      <c r="F7" s="16" t="s">
        <v>165</v>
      </c>
      <c r="G7" s="200" t="s">
        <v>159</v>
      </c>
      <c r="H7" s="207"/>
      <c r="I7" s="13"/>
      <c r="J7" s="424" t="s">
        <v>158</v>
      </c>
      <c r="K7" s="425"/>
      <c r="L7" s="34" t="s">
        <v>164</v>
      </c>
      <c r="M7" s="16" t="s">
        <v>165</v>
      </c>
      <c r="N7" s="200" t="s">
        <v>159</v>
      </c>
    </row>
    <row r="8" spans="1:14" x14ac:dyDescent="0.25">
      <c r="A8" s="15"/>
      <c r="B8" s="12" t="s">
        <v>40</v>
      </c>
      <c r="C8" s="416"/>
      <c r="D8" s="426"/>
      <c r="E8" s="157"/>
      <c r="F8" s="157"/>
      <c r="G8" s="87"/>
      <c r="H8" s="207"/>
      <c r="I8" s="12" t="s">
        <v>40</v>
      </c>
      <c r="J8" s="416"/>
      <c r="K8" s="426"/>
      <c r="L8" s="220"/>
      <c r="M8" s="220"/>
      <c r="N8" s="87"/>
    </row>
    <row r="9" spans="1:14" x14ac:dyDescent="0.25">
      <c r="A9" s="15"/>
      <c r="B9" s="12" t="s">
        <v>41</v>
      </c>
      <c r="C9" s="411"/>
      <c r="D9" s="368"/>
      <c r="E9" s="368"/>
      <c r="F9" s="368"/>
      <c r="G9" s="412"/>
      <c r="H9" s="207"/>
      <c r="I9" s="12" t="s">
        <v>41</v>
      </c>
      <c r="J9" s="411"/>
      <c r="K9" s="368"/>
      <c r="L9" s="368"/>
      <c r="M9" s="368"/>
      <c r="N9" s="412"/>
    </row>
    <row r="10" spans="1:14" x14ac:dyDescent="0.25">
      <c r="A10" s="15"/>
      <c r="B10" s="12" t="s">
        <v>42</v>
      </c>
      <c r="C10" s="411"/>
      <c r="D10" s="368"/>
      <c r="E10" s="363"/>
      <c r="F10" s="84" t="s">
        <v>258</v>
      </c>
      <c r="G10" s="87"/>
      <c r="H10" s="207"/>
      <c r="I10" s="12" t="s">
        <v>42</v>
      </c>
      <c r="J10" s="411"/>
      <c r="K10" s="368"/>
      <c r="L10" s="363"/>
      <c r="M10" s="84" t="s">
        <v>258</v>
      </c>
      <c r="N10" s="87"/>
    </row>
    <row r="11" spans="1:14" ht="15.75" thickBot="1" x14ac:dyDescent="0.3">
      <c r="A11" s="15"/>
      <c r="B11" s="12" t="s">
        <v>43</v>
      </c>
      <c r="C11" s="413"/>
      <c r="D11" s="414"/>
      <c r="E11" s="414"/>
      <c r="F11" s="414"/>
      <c r="G11" s="415"/>
      <c r="H11" s="207"/>
      <c r="I11" s="12" t="s">
        <v>43</v>
      </c>
      <c r="J11" s="413"/>
      <c r="K11" s="414"/>
      <c r="L11" s="414"/>
      <c r="M11" s="414"/>
      <c r="N11" s="415"/>
    </row>
    <row r="12" spans="1:14" ht="15.75" thickBot="1" x14ac:dyDescent="0.3">
      <c r="A12" s="15"/>
      <c r="B12" s="12" t="s">
        <v>13</v>
      </c>
      <c r="C12" s="353" t="s">
        <v>134</v>
      </c>
      <c r="D12" s="389"/>
      <c r="E12" s="389"/>
      <c r="F12" s="389"/>
      <c r="G12" s="354"/>
      <c r="H12" s="207"/>
      <c r="I12" s="12" t="s">
        <v>13</v>
      </c>
      <c r="J12" s="353" t="s">
        <v>134</v>
      </c>
      <c r="K12" s="389"/>
      <c r="L12" s="389"/>
      <c r="M12" s="389"/>
      <c r="N12" s="354"/>
    </row>
    <row r="13" spans="1:14" x14ac:dyDescent="0.25">
      <c r="A13" s="15"/>
      <c r="B13" s="12" t="s">
        <v>318</v>
      </c>
      <c r="C13" s="416"/>
      <c r="D13" s="417"/>
      <c r="E13" s="404" t="s">
        <v>10</v>
      </c>
      <c r="F13" s="405"/>
      <c r="G13" s="210"/>
      <c r="H13" s="207"/>
      <c r="I13" s="12" t="s">
        <v>318</v>
      </c>
      <c r="J13" s="416"/>
      <c r="K13" s="417"/>
      <c r="L13" s="404" t="s">
        <v>10</v>
      </c>
      <c r="M13" s="405"/>
      <c r="N13" s="210"/>
    </row>
    <row r="14" spans="1:14" x14ac:dyDescent="0.25">
      <c r="A14" s="15"/>
      <c r="B14" s="12" t="s">
        <v>304</v>
      </c>
      <c r="C14" s="402"/>
      <c r="D14" s="403"/>
      <c r="E14" s="404" t="s">
        <v>183</v>
      </c>
      <c r="F14" s="405"/>
      <c r="G14" s="87"/>
      <c r="H14" s="207"/>
      <c r="I14" s="12" t="s">
        <v>304</v>
      </c>
      <c r="J14" s="402"/>
      <c r="K14" s="403"/>
      <c r="L14" s="404" t="s">
        <v>183</v>
      </c>
      <c r="M14" s="405"/>
      <c r="N14" s="87"/>
    </row>
    <row r="15" spans="1:14" x14ac:dyDescent="0.25">
      <c r="A15" s="15"/>
      <c r="B15" s="12" t="s">
        <v>15</v>
      </c>
      <c r="C15" s="402"/>
      <c r="D15" s="406"/>
      <c r="E15" s="406"/>
      <c r="F15" s="406"/>
      <c r="G15" s="407"/>
      <c r="H15" s="207"/>
      <c r="I15" s="12" t="s">
        <v>15</v>
      </c>
      <c r="J15" s="402"/>
      <c r="K15" s="406"/>
      <c r="L15" s="406"/>
      <c r="M15" s="406"/>
      <c r="N15" s="407"/>
    </row>
    <row r="16" spans="1:14" x14ac:dyDescent="0.25">
      <c r="A16" s="15"/>
      <c r="B16" s="12" t="s">
        <v>16</v>
      </c>
      <c r="C16" s="402"/>
      <c r="D16" s="406"/>
      <c r="E16" s="406"/>
      <c r="F16" s="406"/>
      <c r="G16" s="407"/>
      <c r="H16" s="207"/>
      <c r="I16" s="12" t="s">
        <v>16</v>
      </c>
      <c r="J16" s="402"/>
      <c r="K16" s="406"/>
      <c r="L16" s="406"/>
      <c r="M16" s="406"/>
      <c r="N16" s="407"/>
    </row>
    <row r="17" spans="1:14" ht="15.75" thickBot="1" x14ac:dyDescent="0.3">
      <c r="A17" s="15"/>
      <c r="B17" s="19" t="s">
        <v>311</v>
      </c>
      <c r="C17" s="408"/>
      <c r="D17" s="409"/>
      <c r="E17" s="409"/>
      <c r="F17" s="409"/>
      <c r="G17" s="410"/>
      <c r="H17" s="207"/>
      <c r="I17" s="19" t="s">
        <v>311</v>
      </c>
      <c r="J17" s="408"/>
      <c r="K17" s="409"/>
      <c r="L17" s="409"/>
      <c r="M17" s="409"/>
      <c r="N17" s="410"/>
    </row>
    <row r="18" spans="1:14" ht="15.75" thickBot="1" x14ac:dyDescent="0.3">
      <c r="A18" s="15"/>
      <c r="B18" s="44"/>
      <c r="H18" s="207"/>
      <c r="I18" s="44"/>
    </row>
    <row r="19" spans="1:14" ht="15.75" thickBot="1" x14ac:dyDescent="0.3">
      <c r="A19" s="208">
        <v>3</v>
      </c>
      <c r="B19" s="14" t="s">
        <v>1</v>
      </c>
      <c r="C19" s="418"/>
      <c r="D19" s="419"/>
      <c r="E19" s="419"/>
      <c r="F19" s="419"/>
      <c r="G19" s="420"/>
      <c r="H19" s="208">
        <v>4</v>
      </c>
      <c r="I19" s="14" t="s">
        <v>1</v>
      </c>
      <c r="J19" s="418"/>
      <c r="K19" s="419"/>
      <c r="L19" s="419"/>
      <c r="M19" s="419"/>
      <c r="N19" s="420"/>
    </row>
    <row r="20" spans="1:14" ht="15.75" thickBot="1" x14ac:dyDescent="0.3">
      <c r="A20" s="207"/>
      <c r="B20" s="13" t="s">
        <v>160</v>
      </c>
      <c r="C20" s="364" t="s">
        <v>134</v>
      </c>
      <c r="D20" s="365"/>
      <c r="E20" s="421" t="s">
        <v>163</v>
      </c>
      <c r="F20" s="422"/>
      <c r="G20" s="423"/>
      <c r="H20" s="207"/>
      <c r="I20" s="13" t="s">
        <v>160</v>
      </c>
      <c r="J20" s="364" t="s">
        <v>134</v>
      </c>
      <c r="K20" s="365"/>
      <c r="L20" s="421" t="s">
        <v>163</v>
      </c>
      <c r="M20" s="422"/>
      <c r="N20" s="423"/>
    </row>
    <row r="21" spans="1:14" x14ac:dyDescent="0.25">
      <c r="A21" s="207"/>
      <c r="B21" s="13"/>
      <c r="C21" s="424" t="s">
        <v>158</v>
      </c>
      <c r="D21" s="425"/>
      <c r="E21" s="34" t="s">
        <v>164</v>
      </c>
      <c r="F21" s="16" t="s">
        <v>165</v>
      </c>
      <c r="G21" s="200" t="s">
        <v>159</v>
      </c>
      <c r="H21" s="207"/>
      <c r="I21" s="13"/>
      <c r="J21" s="424" t="s">
        <v>158</v>
      </c>
      <c r="K21" s="425"/>
      <c r="L21" s="34" t="s">
        <v>164</v>
      </c>
      <c r="M21" s="16" t="s">
        <v>165</v>
      </c>
      <c r="N21" s="200" t="s">
        <v>159</v>
      </c>
    </row>
    <row r="22" spans="1:14" x14ac:dyDescent="0.25">
      <c r="A22" s="207"/>
      <c r="B22" s="12" t="s">
        <v>40</v>
      </c>
      <c r="C22" s="416"/>
      <c r="D22" s="426"/>
      <c r="E22" s="220"/>
      <c r="F22" s="220"/>
      <c r="G22" s="87"/>
      <c r="H22" s="207"/>
      <c r="I22" s="12" t="s">
        <v>40</v>
      </c>
      <c r="J22" s="416"/>
      <c r="K22" s="426"/>
      <c r="L22" s="220"/>
      <c r="M22" s="220"/>
      <c r="N22" s="87"/>
    </row>
    <row r="23" spans="1:14" x14ac:dyDescent="0.25">
      <c r="A23" s="207"/>
      <c r="B23" s="12" t="s">
        <v>41</v>
      </c>
      <c r="C23" s="411"/>
      <c r="D23" s="368"/>
      <c r="E23" s="368"/>
      <c r="F23" s="368"/>
      <c r="G23" s="412"/>
      <c r="H23" s="207"/>
      <c r="I23" s="12" t="s">
        <v>41</v>
      </c>
      <c r="J23" s="411"/>
      <c r="K23" s="368"/>
      <c r="L23" s="368"/>
      <c r="M23" s="368"/>
      <c r="N23" s="412"/>
    </row>
    <row r="24" spans="1:14" x14ac:dyDescent="0.25">
      <c r="A24" s="207"/>
      <c r="B24" s="12" t="s">
        <v>42</v>
      </c>
      <c r="C24" s="411"/>
      <c r="D24" s="368"/>
      <c r="E24" s="363"/>
      <c r="F24" s="84" t="s">
        <v>258</v>
      </c>
      <c r="G24" s="87"/>
      <c r="H24" s="207"/>
      <c r="I24" s="12" t="s">
        <v>42</v>
      </c>
      <c r="J24" s="411"/>
      <c r="K24" s="368"/>
      <c r="L24" s="363"/>
      <c r="M24" s="84" t="s">
        <v>258</v>
      </c>
      <c r="N24" s="87"/>
    </row>
    <row r="25" spans="1:14" ht="15.75" thickBot="1" x14ac:dyDescent="0.3">
      <c r="A25" s="207"/>
      <c r="B25" s="12" t="s">
        <v>43</v>
      </c>
      <c r="C25" s="413"/>
      <c r="D25" s="414"/>
      <c r="E25" s="414"/>
      <c r="F25" s="414"/>
      <c r="G25" s="415"/>
      <c r="H25" s="207"/>
      <c r="I25" s="12" t="s">
        <v>43</v>
      </c>
      <c r="J25" s="413"/>
      <c r="K25" s="414"/>
      <c r="L25" s="414"/>
      <c r="M25" s="414"/>
      <c r="N25" s="415"/>
    </row>
    <row r="26" spans="1:14" ht="15.75" thickBot="1" x14ac:dyDescent="0.3">
      <c r="A26" s="207"/>
      <c r="B26" s="12" t="s">
        <v>13</v>
      </c>
      <c r="C26" s="353" t="s">
        <v>134</v>
      </c>
      <c r="D26" s="389"/>
      <c r="E26" s="389"/>
      <c r="F26" s="389"/>
      <c r="G26" s="354"/>
      <c r="H26" s="207"/>
      <c r="I26" s="12" t="s">
        <v>13</v>
      </c>
      <c r="J26" s="353" t="s">
        <v>134</v>
      </c>
      <c r="K26" s="389"/>
      <c r="L26" s="389"/>
      <c r="M26" s="389"/>
      <c r="N26" s="354"/>
    </row>
    <row r="27" spans="1:14" x14ac:dyDescent="0.25">
      <c r="A27" s="207"/>
      <c r="B27" s="12" t="s">
        <v>318</v>
      </c>
      <c r="C27" s="416"/>
      <c r="D27" s="417"/>
      <c r="E27" s="404" t="s">
        <v>10</v>
      </c>
      <c r="F27" s="405"/>
      <c r="G27" s="210"/>
      <c r="H27" s="207"/>
      <c r="I27" s="12" t="s">
        <v>318</v>
      </c>
      <c r="J27" s="416"/>
      <c r="K27" s="417"/>
      <c r="L27" s="404" t="s">
        <v>10</v>
      </c>
      <c r="M27" s="405"/>
      <c r="N27" s="210"/>
    </row>
    <row r="28" spans="1:14" x14ac:dyDescent="0.25">
      <c r="A28" s="207"/>
      <c r="B28" s="12" t="s">
        <v>304</v>
      </c>
      <c r="C28" s="402"/>
      <c r="D28" s="403"/>
      <c r="E28" s="404" t="s">
        <v>183</v>
      </c>
      <c r="F28" s="405"/>
      <c r="G28" s="87"/>
      <c r="H28" s="207"/>
      <c r="I28" s="12" t="s">
        <v>304</v>
      </c>
      <c r="J28" s="402"/>
      <c r="K28" s="403"/>
      <c r="L28" s="404" t="s">
        <v>183</v>
      </c>
      <c r="M28" s="405"/>
      <c r="N28" s="87"/>
    </row>
    <row r="29" spans="1:14" x14ac:dyDescent="0.25">
      <c r="A29" s="207"/>
      <c r="B29" s="12" t="s">
        <v>15</v>
      </c>
      <c r="C29" s="402"/>
      <c r="D29" s="406"/>
      <c r="E29" s="406"/>
      <c r="F29" s="406"/>
      <c r="G29" s="407"/>
      <c r="H29" s="207"/>
      <c r="I29" s="12" t="s">
        <v>15</v>
      </c>
      <c r="J29" s="402"/>
      <c r="K29" s="406"/>
      <c r="L29" s="406"/>
      <c r="M29" s="406"/>
      <c r="N29" s="407"/>
    </row>
    <row r="30" spans="1:14" x14ac:dyDescent="0.25">
      <c r="A30" s="207"/>
      <c r="B30" s="12" t="s">
        <v>16</v>
      </c>
      <c r="C30" s="402"/>
      <c r="D30" s="406"/>
      <c r="E30" s="406"/>
      <c r="F30" s="406"/>
      <c r="G30" s="407"/>
      <c r="H30" s="207"/>
      <c r="I30" s="12" t="s">
        <v>16</v>
      </c>
      <c r="J30" s="402"/>
      <c r="K30" s="406"/>
      <c r="L30" s="406"/>
      <c r="M30" s="406"/>
      <c r="N30" s="407"/>
    </row>
    <row r="31" spans="1:14" ht="15.75" thickBot="1" x14ac:dyDescent="0.3">
      <c r="A31" s="207"/>
      <c r="B31" s="19" t="s">
        <v>311</v>
      </c>
      <c r="C31" s="408"/>
      <c r="D31" s="409"/>
      <c r="E31" s="409"/>
      <c r="F31" s="409"/>
      <c r="G31" s="410"/>
      <c r="H31" s="207"/>
      <c r="I31" s="19" t="s">
        <v>311</v>
      </c>
      <c r="J31" s="408"/>
      <c r="K31" s="409"/>
      <c r="L31" s="409"/>
      <c r="M31" s="409"/>
      <c r="N31" s="410"/>
    </row>
    <row r="32" spans="1:14" ht="15.75" thickBot="1" x14ac:dyDescent="0.3">
      <c r="A32" s="207"/>
      <c r="H32" s="207"/>
    </row>
    <row r="33" spans="1:14" ht="15.75" thickBot="1" x14ac:dyDescent="0.3">
      <c r="A33" s="208">
        <v>5</v>
      </c>
      <c r="B33" s="14" t="s">
        <v>1</v>
      </c>
      <c r="C33" s="418"/>
      <c r="D33" s="419"/>
      <c r="E33" s="419"/>
      <c r="F33" s="419"/>
      <c r="G33" s="420"/>
      <c r="H33" s="208">
        <v>6</v>
      </c>
      <c r="I33" s="14" t="s">
        <v>1</v>
      </c>
      <c r="J33" s="418"/>
      <c r="K33" s="419"/>
      <c r="L33" s="419"/>
      <c r="M33" s="419"/>
      <c r="N33" s="420"/>
    </row>
    <row r="34" spans="1:14" ht="15.75" thickBot="1" x14ac:dyDescent="0.3">
      <c r="A34" s="207"/>
      <c r="B34" s="13" t="s">
        <v>160</v>
      </c>
      <c r="C34" s="364" t="s">
        <v>134</v>
      </c>
      <c r="D34" s="365"/>
      <c r="E34" s="421" t="s">
        <v>163</v>
      </c>
      <c r="F34" s="422"/>
      <c r="G34" s="423"/>
      <c r="H34" s="207"/>
      <c r="I34" s="13" t="s">
        <v>160</v>
      </c>
      <c r="J34" s="364" t="s">
        <v>134</v>
      </c>
      <c r="K34" s="365"/>
      <c r="L34" s="421" t="s">
        <v>163</v>
      </c>
      <c r="M34" s="422"/>
      <c r="N34" s="423"/>
    </row>
    <row r="35" spans="1:14" x14ac:dyDescent="0.25">
      <c r="A35" s="207"/>
      <c r="B35" s="13"/>
      <c r="C35" s="424" t="s">
        <v>158</v>
      </c>
      <c r="D35" s="425"/>
      <c r="E35" s="34" t="s">
        <v>164</v>
      </c>
      <c r="F35" s="16" t="s">
        <v>165</v>
      </c>
      <c r="G35" s="200" t="s">
        <v>159</v>
      </c>
      <c r="H35" s="207"/>
      <c r="I35" s="13"/>
      <c r="J35" s="424" t="s">
        <v>158</v>
      </c>
      <c r="K35" s="425"/>
      <c r="L35" s="34" t="s">
        <v>164</v>
      </c>
      <c r="M35" s="16" t="s">
        <v>165</v>
      </c>
      <c r="N35" s="200" t="s">
        <v>159</v>
      </c>
    </row>
    <row r="36" spans="1:14" x14ac:dyDescent="0.25">
      <c r="A36" s="207"/>
      <c r="B36" s="12" t="s">
        <v>40</v>
      </c>
      <c r="C36" s="416"/>
      <c r="D36" s="426"/>
      <c r="E36" s="220"/>
      <c r="F36" s="220"/>
      <c r="G36" s="87"/>
      <c r="H36" s="207"/>
      <c r="I36" s="12" t="s">
        <v>40</v>
      </c>
      <c r="J36" s="416"/>
      <c r="K36" s="426"/>
      <c r="L36" s="220"/>
      <c r="M36" s="220"/>
      <c r="N36" s="87"/>
    </row>
    <row r="37" spans="1:14" x14ac:dyDescent="0.25">
      <c r="A37" s="207"/>
      <c r="B37" s="12" t="s">
        <v>41</v>
      </c>
      <c r="C37" s="411"/>
      <c r="D37" s="368"/>
      <c r="E37" s="368"/>
      <c r="F37" s="368"/>
      <c r="G37" s="412"/>
      <c r="H37" s="207"/>
      <c r="I37" s="12" t="s">
        <v>41</v>
      </c>
      <c r="J37" s="411"/>
      <c r="K37" s="368"/>
      <c r="L37" s="368"/>
      <c r="M37" s="368"/>
      <c r="N37" s="412"/>
    </row>
    <row r="38" spans="1:14" x14ac:dyDescent="0.25">
      <c r="A38" s="207"/>
      <c r="B38" s="12" t="s">
        <v>42</v>
      </c>
      <c r="C38" s="411"/>
      <c r="D38" s="368"/>
      <c r="E38" s="363"/>
      <c r="F38" s="84" t="s">
        <v>258</v>
      </c>
      <c r="G38" s="87"/>
      <c r="H38" s="207"/>
      <c r="I38" s="12" t="s">
        <v>42</v>
      </c>
      <c r="J38" s="411"/>
      <c r="K38" s="368"/>
      <c r="L38" s="363"/>
      <c r="M38" s="84" t="s">
        <v>258</v>
      </c>
      <c r="N38" s="87"/>
    </row>
    <row r="39" spans="1:14" ht="15.75" thickBot="1" x14ac:dyDescent="0.3">
      <c r="A39" s="207"/>
      <c r="B39" s="12" t="s">
        <v>43</v>
      </c>
      <c r="C39" s="413"/>
      <c r="D39" s="414"/>
      <c r="E39" s="414"/>
      <c r="F39" s="414"/>
      <c r="G39" s="415"/>
      <c r="H39" s="207"/>
      <c r="I39" s="12" t="s">
        <v>43</v>
      </c>
      <c r="J39" s="413"/>
      <c r="K39" s="414"/>
      <c r="L39" s="414"/>
      <c r="M39" s="414"/>
      <c r="N39" s="415"/>
    </row>
    <row r="40" spans="1:14" ht="15.75" thickBot="1" x14ac:dyDescent="0.3">
      <c r="A40" s="207"/>
      <c r="B40" s="12" t="s">
        <v>13</v>
      </c>
      <c r="C40" s="353" t="s">
        <v>134</v>
      </c>
      <c r="D40" s="389"/>
      <c r="E40" s="389"/>
      <c r="F40" s="389"/>
      <c r="G40" s="354"/>
      <c r="H40" s="207"/>
      <c r="I40" s="12" t="s">
        <v>13</v>
      </c>
      <c r="J40" s="353" t="s">
        <v>134</v>
      </c>
      <c r="K40" s="389"/>
      <c r="L40" s="389"/>
      <c r="M40" s="389"/>
      <c r="N40" s="354"/>
    </row>
    <row r="41" spans="1:14" x14ac:dyDescent="0.25">
      <c r="A41" s="207"/>
      <c r="B41" s="12" t="s">
        <v>318</v>
      </c>
      <c r="C41" s="416"/>
      <c r="D41" s="417"/>
      <c r="E41" s="404" t="s">
        <v>10</v>
      </c>
      <c r="F41" s="405"/>
      <c r="G41" s="210"/>
      <c r="H41" s="207"/>
      <c r="I41" s="12" t="s">
        <v>318</v>
      </c>
      <c r="J41" s="416"/>
      <c r="K41" s="417"/>
      <c r="L41" s="404" t="s">
        <v>10</v>
      </c>
      <c r="M41" s="405"/>
      <c r="N41" s="210"/>
    </row>
    <row r="42" spans="1:14" x14ac:dyDescent="0.25">
      <c r="A42" s="207"/>
      <c r="B42" s="12" t="s">
        <v>304</v>
      </c>
      <c r="C42" s="402"/>
      <c r="D42" s="403"/>
      <c r="E42" s="404" t="s">
        <v>183</v>
      </c>
      <c r="F42" s="405"/>
      <c r="G42" s="87"/>
      <c r="H42" s="207"/>
      <c r="I42" s="12" t="s">
        <v>304</v>
      </c>
      <c r="J42" s="402"/>
      <c r="K42" s="403"/>
      <c r="L42" s="404" t="s">
        <v>183</v>
      </c>
      <c r="M42" s="405"/>
      <c r="N42" s="87"/>
    </row>
    <row r="43" spans="1:14" x14ac:dyDescent="0.25">
      <c r="A43" s="207"/>
      <c r="B43" s="12" t="s">
        <v>15</v>
      </c>
      <c r="C43" s="402"/>
      <c r="D43" s="406"/>
      <c r="E43" s="406"/>
      <c r="F43" s="406"/>
      <c r="G43" s="407"/>
      <c r="H43" s="207"/>
      <c r="I43" s="12" t="s">
        <v>15</v>
      </c>
      <c r="J43" s="402"/>
      <c r="K43" s="406"/>
      <c r="L43" s="406"/>
      <c r="M43" s="406"/>
      <c r="N43" s="407"/>
    </row>
    <row r="44" spans="1:14" x14ac:dyDescent="0.25">
      <c r="A44" s="207"/>
      <c r="B44" s="12" t="s">
        <v>16</v>
      </c>
      <c r="C44" s="402"/>
      <c r="D44" s="406"/>
      <c r="E44" s="406"/>
      <c r="F44" s="406"/>
      <c r="G44" s="407"/>
      <c r="H44" s="207"/>
      <c r="I44" s="12" t="s">
        <v>16</v>
      </c>
      <c r="J44" s="402"/>
      <c r="K44" s="406"/>
      <c r="L44" s="406"/>
      <c r="M44" s="406"/>
      <c r="N44" s="407"/>
    </row>
    <row r="45" spans="1:14" ht="15.75" thickBot="1" x14ac:dyDescent="0.3">
      <c r="A45" s="207"/>
      <c r="B45" s="19" t="s">
        <v>311</v>
      </c>
      <c r="C45" s="408"/>
      <c r="D45" s="409"/>
      <c r="E45" s="409"/>
      <c r="F45" s="409"/>
      <c r="G45" s="410"/>
      <c r="H45" s="207"/>
      <c r="I45" s="19" t="s">
        <v>311</v>
      </c>
      <c r="J45" s="408"/>
      <c r="K45" s="409"/>
      <c r="L45" s="409"/>
      <c r="M45" s="409"/>
      <c r="N45" s="410"/>
    </row>
    <row r="46" spans="1:14" ht="15.75" thickBot="1" x14ac:dyDescent="0.3">
      <c r="A46" s="207"/>
      <c r="B46" s="44"/>
      <c r="H46" s="207"/>
      <c r="I46" s="44"/>
    </row>
    <row r="47" spans="1:14" ht="15.75" thickBot="1" x14ac:dyDescent="0.3">
      <c r="A47" s="208">
        <v>7</v>
      </c>
      <c r="B47" s="14" t="s">
        <v>1</v>
      </c>
      <c r="C47" s="418"/>
      <c r="D47" s="419"/>
      <c r="E47" s="419"/>
      <c r="F47" s="419"/>
      <c r="G47" s="420"/>
      <c r="H47" s="208">
        <v>8</v>
      </c>
      <c r="I47" s="14" t="s">
        <v>1</v>
      </c>
      <c r="J47" s="418"/>
      <c r="K47" s="419"/>
      <c r="L47" s="419"/>
      <c r="M47" s="419"/>
      <c r="N47" s="420"/>
    </row>
    <row r="48" spans="1:14" ht="15.75" thickBot="1" x14ac:dyDescent="0.3">
      <c r="A48" s="207"/>
      <c r="B48" s="13" t="s">
        <v>160</v>
      </c>
      <c r="C48" s="364" t="s">
        <v>134</v>
      </c>
      <c r="D48" s="365"/>
      <c r="E48" s="421" t="s">
        <v>163</v>
      </c>
      <c r="F48" s="422"/>
      <c r="G48" s="423"/>
      <c r="H48" s="207"/>
      <c r="I48" s="13" t="s">
        <v>160</v>
      </c>
      <c r="J48" s="364" t="s">
        <v>134</v>
      </c>
      <c r="K48" s="365"/>
      <c r="L48" s="421" t="s">
        <v>163</v>
      </c>
      <c r="M48" s="422"/>
      <c r="N48" s="423"/>
    </row>
    <row r="49" spans="1:14" x14ac:dyDescent="0.25">
      <c r="A49" s="207"/>
      <c r="B49" s="13"/>
      <c r="C49" s="424" t="s">
        <v>158</v>
      </c>
      <c r="D49" s="425"/>
      <c r="E49" s="34" t="s">
        <v>164</v>
      </c>
      <c r="F49" s="16" t="s">
        <v>165</v>
      </c>
      <c r="G49" s="200" t="s">
        <v>159</v>
      </c>
      <c r="H49" s="207"/>
      <c r="I49" s="13"/>
      <c r="J49" s="424" t="s">
        <v>158</v>
      </c>
      <c r="K49" s="425"/>
      <c r="L49" s="34" t="s">
        <v>164</v>
      </c>
      <c r="M49" s="16" t="s">
        <v>165</v>
      </c>
      <c r="N49" s="200" t="s">
        <v>159</v>
      </c>
    </row>
    <row r="50" spans="1:14" x14ac:dyDescent="0.25">
      <c r="A50" s="207"/>
      <c r="B50" s="12" t="s">
        <v>40</v>
      </c>
      <c r="C50" s="416"/>
      <c r="D50" s="426"/>
      <c r="E50" s="220"/>
      <c r="F50" s="220"/>
      <c r="G50" s="87"/>
      <c r="H50" s="207"/>
      <c r="I50" s="12" t="s">
        <v>40</v>
      </c>
      <c r="J50" s="416"/>
      <c r="K50" s="426"/>
      <c r="L50" s="220"/>
      <c r="M50" s="220"/>
      <c r="N50" s="87"/>
    </row>
    <row r="51" spans="1:14" x14ac:dyDescent="0.25">
      <c r="A51" s="207"/>
      <c r="B51" s="12" t="s">
        <v>41</v>
      </c>
      <c r="C51" s="411"/>
      <c r="D51" s="368"/>
      <c r="E51" s="368"/>
      <c r="F51" s="368"/>
      <c r="G51" s="412"/>
      <c r="H51" s="207"/>
      <c r="I51" s="12" t="s">
        <v>41</v>
      </c>
      <c r="J51" s="411"/>
      <c r="K51" s="368"/>
      <c r="L51" s="368"/>
      <c r="M51" s="368"/>
      <c r="N51" s="412"/>
    </row>
    <row r="52" spans="1:14" x14ac:dyDescent="0.25">
      <c r="A52" s="207"/>
      <c r="B52" s="12" t="s">
        <v>42</v>
      </c>
      <c r="C52" s="411"/>
      <c r="D52" s="368"/>
      <c r="E52" s="363"/>
      <c r="F52" s="84" t="s">
        <v>258</v>
      </c>
      <c r="G52" s="87"/>
      <c r="H52" s="207"/>
      <c r="I52" s="12" t="s">
        <v>42</v>
      </c>
      <c r="J52" s="411"/>
      <c r="K52" s="368"/>
      <c r="L52" s="363"/>
      <c r="M52" s="84" t="s">
        <v>258</v>
      </c>
      <c r="N52" s="87"/>
    </row>
    <row r="53" spans="1:14" ht="15.75" thickBot="1" x14ac:dyDescent="0.3">
      <c r="A53" s="207"/>
      <c r="B53" s="12" t="s">
        <v>43</v>
      </c>
      <c r="C53" s="413"/>
      <c r="D53" s="414"/>
      <c r="E53" s="414"/>
      <c r="F53" s="414"/>
      <c r="G53" s="415"/>
      <c r="H53" s="207"/>
      <c r="I53" s="12" t="s">
        <v>43</v>
      </c>
      <c r="J53" s="413"/>
      <c r="K53" s="414"/>
      <c r="L53" s="414"/>
      <c r="M53" s="414"/>
      <c r="N53" s="415"/>
    </row>
    <row r="54" spans="1:14" ht="15.75" thickBot="1" x14ac:dyDescent="0.3">
      <c r="A54" s="207"/>
      <c r="B54" s="12" t="s">
        <v>13</v>
      </c>
      <c r="C54" s="353" t="s">
        <v>134</v>
      </c>
      <c r="D54" s="389"/>
      <c r="E54" s="389"/>
      <c r="F54" s="389"/>
      <c r="G54" s="354"/>
      <c r="H54" s="207"/>
      <c r="I54" s="12" t="s">
        <v>13</v>
      </c>
      <c r="J54" s="353" t="s">
        <v>134</v>
      </c>
      <c r="K54" s="389"/>
      <c r="L54" s="389"/>
      <c r="M54" s="389"/>
      <c r="N54" s="354"/>
    </row>
    <row r="55" spans="1:14" x14ac:dyDescent="0.25">
      <c r="A55" s="207"/>
      <c r="B55" s="12" t="s">
        <v>318</v>
      </c>
      <c r="C55" s="416"/>
      <c r="D55" s="417"/>
      <c r="E55" s="404" t="s">
        <v>10</v>
      </c>
      <c r="F55" s="405"/>
      <c r="G55" s="210"/>
      <c r="H55" s="207"/>
      <c r="I55" s="12" t="s">
        <v>318</v>
      </c>
      <c r="J55" s="416"/>
      <c r="K55" s="417"/>
      <c r="L55" s="404" t="s">
        <v>10</v>
      </c>
      <c r="M55" s="405"/>
      <c r="N55" s="210"/>
    </row>
    <row r="56" spans="1:14" x14ac:dyDescent="0.25">
      <c r="A56" s="207"/>
      <c r="B56" s="12" t="s">
        <v>304</v>
      </c>
      <c r="C56" s="402"/>
      <c r="D56" s="403"/>
      <c r="E56" s="404" t="s">
        <v>183</v>
      </c>
      <c r="F56" s="405"/>
      <c r="G56" s="87"/>
      <c r="H56" s="207"/>
      <c r="I56" s="12" t="s">
        <v>304</v>
      </c>
      <c r="J56" s="402"/>
      <c r="K56" s="403"/>
      <c r="L56" s="404" t="s">
        <v>183</v>
      </c>
      <c r="M56" s="405"/>
      <c r="N56" s="87"/>
    </row>
    <row r="57" spans="1:14" x14ac:dyDescent="0.25">
      <c r="A57" s="207"/>
      <c r="B57" s="12" t="s">
        <v>15</v>
      </c>
      <c r="C57" s="402"/>
      <c r="D57" s="406"/>
      <c r="E57" s="406"/>
      <c r="F57" s="406"/>
      <c r="G57" s="407"/>
      <c r="H57" s="207"/>
      <c r="I57" s="12" t="s">
        <v>15</v>
      </c>
      <c r="J57" s="402"/>
      <c r="K57" s="406"/>
      <c r="L57" s="406"/>
      <c r="M57" s="406"/>
      <c r="N57" s="407"/>
    </row>
    <row r="58" spans="1:14" x14ac:dyDescent="0.25">
      <c r="A58" s="207"/>
      <c r="B58" s="12" t="s">
        <v>16</v>
      </c>
      <c r="C58" s="402"/>
      <c r="D58" s="406"/>
      <c r="E58" s="406"/>
      <c r="F58" s="406"/>
      <c r="G58" s="407"/>
      <c r="H58" s="207"/>
      <c r="I58" s="12" t="s">
        <v>16</v>
      </c>
      <c r="J58" s="402"/>
      <c r="K58" s="406"/>
      <c r="L58" s="406"/>
      <c r="M58" s="406"/>
      <c r="N58" s="407"/>
    </row>
    <row r="59" spans="1:14" ht="15.75" thickBot="1" x14ac:dyDescent="0.3">
      <c r="A59" s="207"/>
      <c r="B59" s="19" t="s">
        <v>311</v>
      </c>
      <c r="C59" s="408"/>
      <c r="D59" s="409"/>
      <c r="E59" s="409"/>
      <c r="F59" s="409"/>
      <c r="G59" s="410"/>
      <c r="H59" s="207"/>
      <c r="I59" s="19" t="s">
        <v>311</v>
      </c>
      <c r="J59" s="408"/>
      <c r="K59" s="409"/>
      <c r="L59" s="409"/>
      <c r="M59" s="409"/>
      <c r="N59" s="410"/>
    </row>
    <row r="60" spans="1:14" ht="15.75" thickBot="1" x14ac:dyDescent="0.3">
      <c r="A60" s="207"/>
      <c r="H60" s="207"/>
    </row>
    <row r="61" spans="1:14" ht="15.75" thickBot="1" x14ac:dyDescent="0.3">
      <c r="A61" s="208">
        <v>9</v>
      </c>
      <c r="B61" s="14" t="s">
        <v>1</v>
      </c>
      <c r="C61" s="418"/>
      <c r="D61" s="419"/>
      <c r="E61" s="419"/>
      <c r="F61" s="419"/>
      <c r="G61" s="420"/>
      <c r="H61" s="208">
        <v>10</v>
      </c>
      <c r="I61" s="14" t="s">
        <v>1</v>
      </c>
      <c r="J61" s="418"/>
      <c r="K61" s="419"/>
      <c r="L61" s="419"/>
      <c r="M61" s="419"/>
      <c r="N61" s="420"/>
    </row>
    <row r="62" spans="1:14" ht="15.75" thickBot="1" x14ac:dyDescent="0.3">
      <c r="A62" s="15"/>
      <c r="B62" s="13" t="s">
        <v>160</v>
      </c>
      <c r="C62" s="364" t="s">
        <v>134</v>
      </c>
      <c r="D62" s="365"/>
      <c r="E62" s="421" t="s">
        <v>163</v>
      </c>
      <c r="F62" s="422"/>
      <c r="G62" s="423"/>
      <c r="H62" s="207"/>
      <c r="I62" s="13" t="s">
        <v>160</v>
      </c>
      <c r="J62" s="364" t="s">
        <v>134</v>
      </c>
      <c r="K62" s="365"/>
      <c r="L62" s="421" t="s">
        <v>163</v>
      </c>
      <c r="M62" s="422"/>
      <c r="N62" s="423"/>
    </row>
    <row r="63" spans="1:14" x14ac:dyDescent="0.25">
      <c r="A63" s="15"/>
      <c r="B63" s="13"/>
      <c r="C63" s="424" t="s">
        <v>158</v>
      </c>
      <c r="D63" s="425"/>
      <c r="E63" s="34" t="s">
        <v>164</v>
      </c>
      <c r="F63" s="16" t="s">
        <v>165</v>
      </c>
      <c r="G63" s="200" t="s">
        <v>159</v>
      </c>
      <c r="H63" s="207"/>
      <c r="I63" s="13"/>
      <c r="J63" s="424" t="s">
        <v>158</v>
      </c>
      <c r="K63" s="425"/>
      <c r="L63" s="34" t="s">
        <v>164</v>
      </c>
      <c r="M63" s="16" t="s">
        <v>165</v>
      </c>
      <c r="N63" s="200" t="s">
        <v>159</v>
      </c>
    </row>
    <row r="64" spans="1:14" x14ac:dyDescent="0.25">
      <c r="A64" s="15"/>
      <c r="B64" s="12" t="s">
        <v>40</v>
      </c>
      <c r="C64" s="416"/>
      <c r="D64" s="426"/>
      <c r="E64" s="220"/>
      <c r="F64" s="220"/>
      <c r="G64" s="87"/>
      <c r="H64" s="207"/>
      <c r="I64" s="12" t="s">
        <v>40</v>
      </c>
      <c r="J64" s="416"/>
      <c r="K64" s="426"/>
      <c r="L64" s="220"/>
      <c r="M64" s="220"/>
      <c r="N64" s="87"/>
    </row>
    <row r="65" spans="1:14" x14ac:dyDescent="0.25">
      <c r="A65" s="15"/>
      <c r="B65" s="12" t="s">
        <v>41</v>
      </c>
      <c r="C65" s="411"/>
      <c r="D65" s="368"/>
      <c r="E65" s="368"/>
      <c r="F65" s="368"/>
      <c r="G65" s="412"/>
      <c r="H65" s="207"/>
      <c r="I65" s="12" t="s">
        <v>41</v>
      </c>
      <c r="J65" s="411"/>
      <c r="K65" s="368"/>
      <c r="L65" s="368"/>
      <c r="M65" s="368"/>
      <c r="N65" s="412"/>
    </row>
    <row r="66" spans="1:14" x14ac:dyDescent="0.25">
      <c r="A66" s="15"/>
      <c r="B66" s="12" t="s">
        <v>42</v>
      </c>
      <c r="C66" s="411"/>
      <c r="D66" s="368"/>
      <c r="E66" s="363"/>
      <c r="F66" s="84" t="s">
        <v>258</v>
      </c>
      <c r="G66" s="87"/>
      <c r="H66" s="207"/>
      <c r="I66" s="12" t="s">
        <v>42</v>
      </c>
      <c r="J66" s="411"/>
      <c r="K66" s="368"/>
      <c r="L66" s="363"/>
      <c r="M66" s="84" t="s">
        <v>258</v>
      </c>
      <c r="N66" s="87"/>
    </row>
    <row r="67" spans="1:14" ht="15.75" thickBot="1" x14ac:dyDescent="0.3">
      <c r="A67" s="15"/>
      <c r="B67" s="12" t="s">
        <v>43</v>
      </c>
      <c r="C67" s="413"/>
      <c r="D67" s="414"/>
      <c r="E67" s="414"/>
      <c r="F67" s="414"/>
      <c r="G67" s="415"/>
      <c r="H67" s="207"/>
      <c r="I67" s="12" t="s">
        <v>43</v>
      </c>
      <c r="J67" s="413"/>
      <c r="K67" s="414"/>
      <c r="L67" s="414"/>
      <c r="M67" s="414"/>
      <c r="N67" s="415"/>
    </row>
    <row r="68" spans="1:14" ht="15.75" thickBot="1" x14ac:dyDescent="0.3">
      <c r="A68" s="15"/>
      <c r="B68" s="12" t="s">
        <v>13</v>
      </c>
      <c r="C68" s="353" t="s">
        <v>134</v>
      </c>
      <c r="D68" s="389"/>
      <c r="E68" s="389"/>
      <c r="F68" s="389"/>
      <c r="G68" s="354"/>
      <c r="H68" s="207"/>
      <c r="I68" s="12" t="s">
        <v>13</v>
      </c>
      <c r="J68" s="353" t="s">
        <v>134</v>
      </c>
      <c r="K68" s="389"/>
      <c r="L68" s="389"/>
      <c r="M68" s="389"/>
      <c r="N68" s="354"/>
    </row>
    <row r="69" spans="1:14" x14ac:dyDescent="0.25">
      <c r="A69" s="15"/>
      <c r="B69" s="12" t="s">
        <v>318</v>
      </c>
      <c r="C69" s="416"/>
      <c r="D69" s="417"/>
      <c r="E69" s="404" t="s">
        <v>10</v>
      </c>
      <c r="F69" s="405"/>
      <c r="G69" s="210"/>
      <c r="H69" s="207"/>
      <c r="I69" s="12" t="s">
        <v>318</v>
      </c>
      <c r="J69" s="416"/>
      <c r="K69" s="417"/>
      <c r="L69" s="404" t="s">
        <v>10</v>
      </c>
      <c r="M69" s="405"/>
      <c r="N69" s="210"/>
    </row>
    <row r="70" spans="1:14" x14ac:dyDescent="0.25">
      <c r="A70" s="15"/>
      <c r="B70" s="12" t="s">
        <v>304</v>
      </c>
      <c r="C70" s="402"/>
      <c r="D70" s="403"/>
      <c r="E70" s="404" t="s">
        <v>183</v>
      </c>
      <c r="F70" s="405"/>
      <c r="G70" s="87"/>
      <c r="H70" s="207"/>
      <c r="I70" s="12" t="s">
        <v>304</v>
      </c>
      <c r="J70" s="402"/>
      <c r="K70" s="403"/>
      <c r="L70" s="404" t="s">
        <v>183</v>
      </c>
      <c r="M70" s="405"/>
      <c r="N70" s="87"/>
    </row>
    <row r="71" spans="1:14" x14ac:dyDescent="0.25">
      <c r="A71" s="15"/>
      <c r="B71" s="12" t="s">
        <v>15</v>
      </c>
      <c r="C71" s="402"/>
      <c r="D71" s="406"/>
      <c r="E71" s="406"/>
      <c r="F71" s="406"/>
      <c r="G71" s="407"/>
      <c r="H71" s="207"/>
      <c r="I71" s="12" t="s">
        <v>15</v>
      </c>
      <c r="J71" s="402"/>
      <c r="K71" s="406"/>
      <c r="L71" s="406"/>
      <c r="M71" s="406"/>
      <c r="N71" s="407"/>
    </row>
    <row r="72" spans="1:14" x14ac:dyDescent="0.25">
      <c r="A72" s="15"/>
      <c r="B72" s="12" t="s">
        <v>16</v>
      </c>
      <c r="C72" s="402"/>
      <c r="D72" s="406"/>
      <c r="E72" s="406"/>
      <c r="F72" s="406"/>
      <c r="G72" s="407"/>
      <c r="H72" s="207"/>
      <c r="I72" s="12" t="s">
        <v>16</v>
      </c>
      <c r="J72" s="402"/>
      <c r="K72" s="406"/>
      <c r="L72" s="406"/>
      <c r="M72" s="406"/>
      <c r="N72" s="407"/>
    </row>
    <row r="73" spans="1:14" ht="15.75" thickBot="1" x14ac:dyDescent="0.3">
      <c r="A73" s="15"/>
      <c r="B73" s="19" t="s">
        <v>311</v>
      </c>
      <c r="C73" s="408"/>
      <c r="D73" s="409"/>
      <c r="E73" s="409"/>
      <c r="F73" s="409"/>
      <c r="G73" s="410"/>
      <c r="H73" s="207"/>
      <c r="I73" s="19" t="s">
        <v>311</v>
      </c>
      <c r="J73" s="408"/>
      <c r="K73" s="409"/>
      <c r="L73" s="409"/>
      <c r="M73" s="409"/>
      <c r="N73" s="410"/>
    </row>
    <row r="74" spans="1:14" ht="15.75" thickBot="1" x14ac:dyDescent="0.3">
      <c r="A74" s="15"/>
      <c r="B74" s="44"/>
      <c r="H74" s="207"/>
      <c r="I74" s="44"/>
    </row>
    <row r="75" spans="1:14" ht="15.75" thickBot="1" x14ac:dyDescent="0.3">
      <c r="A75" s="208">
        <v>11</v>
      </c>
      <c r="B75" s="14" t="s">
        <v>1</v>
      </c>
      <c r="C75" s="418"/>
      <c r="D75" s="419"/>
      <c r="E75" s="419"/>
      <c r="F75" s="419"/>
      <c r="G75" s="420"/>
      <c r="H75" s="208">
        <v>12</v>
      </c>
      <c r="I75" s="14" t="s">
        <v>1</v>
      </c>
      <c r="J75" s="418"/>
      <c r="K75" s="419"/>
      <c r="L75" s="419"/>
      <c r="M75" s="419"/>
      <c r="N75" s="420"/>
    </row>
    <row r="76" spans="1:14" ht="15.75" thickBot="1" x14ac:dyDescent="0.3">
      <c r="A76" s="207"/>
      <c r="B76" s="13" t="s">
        <v>160</v>
      </c>
      <c r="C76" s="364" t="s">
        <v>134</v>
      </c>
      <c r="D76" s="365"/>
      <c r="E76" s="421" t="s">
        <v>163</v>
      </c>
      <c r="F76" s="422"/>
      <c r="G76" s="423"/>
      <c r="H76" s="207"/>
      <c r="I76" s="13" t="s">
        <v>160</v>
      </c>
      <c r="J76" s="364" t="s">
        <v>134</v>
      </c>
      <c r="K76" s="365"/>
      <c r="L76" s="421" t="s">
        <v>163</v>
      </c>
      <c r="M76" s="422"/>
      <c r="N76" s="423"/>
    </row>
    <row r="77" spans="1:14" x14ac:dyDescent="0.25">
      <c r="A77" s="207"/>
      <c r="B77" s="13"/>
      <c r="C77" s="424" t="s">
        <v>158</v>
      </c>
      <c r="D77" s="425"/>
      <c r="E77" s="34" t="s">
        <v>164</v>
      </c>
      <c r="F77" s="16" t="s">
        <v>165</v>
      </c>
      <c r="G77" s="200" t="s">
        <v>159</v>
      </c>
      <c r="H77" s="207"/>
      <c r="I77" s="13"/>
      <c r="J77" s="424" t="s">
        <v>158</v>
      </c>
      <c r="K77" s="425"/>
      <c r="L77" s="34" t="s">
        <v>164</v>
      </c>
      <c r="M77" s="16" t="s">
        <v>165</v>
      </c>
      <c r="N77" s="200" t="s">
        <v>159</v>
      </c>
    </row>
    <row r="78" spans="1:14" x14ac:dyDescent="0.25">
      <c r="A78" s="207"/>
      <c r="B78" s="12" t="s">
        <v>40</v>
      </c>
      <c r="C78" s="416"/>
      <c r="D78" s="426"/>
      <c r="E78" s="220"/>
      <c r="F78" s="220"/>
      <c r="G78" s="87"/>
      <c r="H78" s="207"/>
      <c r="I78" s="12" t="s">
        <v>40</v>
      </c>
      <c r="J78" s="416"/>
      <c r="K78" s="426"/>
      <c r="L78" s="220"/>
      <c r="M78" s="220"/>
      <c r="N78" s="87"/>
    </row>
    <row r="79" spans="1:14" x14ac:dyDescent="0.25">
      <c r="A79" s="207"/>
      <c r="B79" s="12" t="s">
        <v>41</v>
      </c>
      <c r="C79" s="411"/>
      <c r="D79" s="368"/>
      <c r="E79" s="368"/>
      <c r="F79" s="368"/>
      <c r="G79" s="412"/>
      <c r="H79" s="207"/>
      <c r="I79" s="12" t="s">
        <v>41</v>
      </c>
      <c r="J79" s="411"/>
      <c r="K79" s="368"/>
      <c r="L79" s="368"/>
      <c r="M79" s="368"/>
      <c r="N79" s="412"/>
    </row>
    <row r="80" spans="1:14" x14ac:dyDescent="0.25">
      <c r="A80" s="207"/>
      <c r="B80" s="12" t="s">
        <v>42</v>
      </c>
      <c r="C80" s="411"/>
      <c r="D80" s="368"/>
      <c r="E80" s="363"/>
      <c r="F80" s="84" t="s">
        <v>258</v>
      </c>
      <c r="G80" s="87"/>
      <c r="H80" s="207"/>
      <c r="I80" s="12" t="s">
        <v>42</v>
      </c>
      <c r="J80" s="411"/>
      <c r="K80" s="368"/>
      <c r="L80" s="363"/>
      <c r="M80" s="84" t="s">
        <v>258</v>
      </c>
      <c r="N80" s="87"/>
    </row>
    <row r="81" spans="1:14" ht="15.75" thickBot="1" x14ac:dyDescent="0.3">
      <c r="A81" s="207"/>
      <c r="B81" s="12" t="s">
        <v>43</v>
      </c>
      <c r="C81" s="413"/>
      <c r="D81" s="414"/>
      <c r="E81" s="414"/>
      <c r="F81" s="414"/>
      <c r="G81" s="415"/>
      <c r="H81" s="207"/>
      <c r="I81" s="12" t="s">
        <v>43</v>
      </c>
      <c r="J81" s="413"/>
      <c r="K81" s="414"/>
      <c r="L81" s="414"/>
      <c r="M81" s="414"/>
      <c r="N81" s="415"/>
    </row>
    <row r="82" spans="1:14" ht="15.75" thickBot="1" x14ac:dyDescent="0.3">
      <c r="A82" s="207"/>
      <c r="B82" s="12" t="s">
        <v>13</v>
      </c>
      <c r="C82" s="353" t="s">
        <v>134</v>
      </c>
      <c r="D82" s="389"/>
      <c r="E82" s="389"/>
      <c r="F82" s="389"/>
      <c r="G82" s="354"/>
      <c r="H82" s="207"/>
      <c r="I82" s="12" t="s">
        <v>13</v>
      </c>
      <c r="J82" s="353" t="s">
        <v>134</v>
      </c>
      <c r="K82" s="389"/>
      <c r="L82" s="389"/>
      <c r="M82" s="389"/>
      <c r="N82" s="354"/>
    </row>
    <row r="83" spans="1:14" x14ac:dyDescent="0.25">
      <c r="A83" s="207"/>
      <c r="B83" s="12" t="s">
        <v>318</v>
      </c>
      <c r="C83" s="416"/>
      <c r="D83" s="417"/>
      <c r="E83" s="404" t="s">
        <v>10</v>
      </c>
      <c r="F83" s="405"/>
      <c r="G83" s="210"/>
      <c r="H83" s="207"/>
      <c r="I83" s="12" t="s">
        <v>318</v>
      </c>
      <c r="J83" s="416"/>
      <c r="K83" s="417"/>
      <c r="L83" s="404" t="s">
        <v>10</v>
      </c>
      <c r="M83" s="405"/>
      <c r="N83" s="210"/>
    </row>
    <row r="84" spans="1:14" x14ac:dyDescent="0.25">
      <c r="A84" s="207"/>
      <c r="B84" s="12" t="s">
        <v>304</v>
      </c>
      <c r="C84" s="402"/>
      <c r="D84" s="403"/>
      <c r="E84" s="404" t="s">
        <v>183</v>
      </c>
      <c r="F84" s="405"/>
      <c r="G84" s="87"/>
      <c r="H84" s="207"/>
      <c r="I84" s="12" t="s">
        <v>304</v>
      </c>
      <c r="J84" s="402"/>
      <c r="K84" s="403"/>
      <c r="L84" s="404" t="s">
        <v>183</v>
      </c>
      <c r="M84" s="405"/>
      <c r="N84" s="87"/>
    </row>
    <row r="85" spans="1:14" x14ac:dyDescent="0.25">
      <c r="A85" s="207"/>
      <c r="B85" s="12" t="s">
        <v>15</v>
      </c>
      <c r="C85" s="402"/>
      <c r="D85" s="406"/>
      <c r="E85" s="406"/>
      <c r="F85" s="406"/>
      <c r="G85" s="407"/>
      <c r="H85" s="207"/>
      <c r="I85" s="12" t="s">
        <v>15</v>
      </c>
      <c r="J85" s="402"/>
      <c r="K85" s="406"/>
      <c r="L85" s="406"/>
      <c r="M85" s="406"/>
      <c r="N85" s="407"/>
    </row>
    <row r="86" spans="1:14" x14ac:dyDescent="0.25">
      <c r="A86" s="207"/>
      <c r="B86" s="12" t="s">
        <v>16</v>
      </c>
      <c r="C86" s="402"/>
      <c r="D86" s="406"/>
      <c r="E86" s="406"/>
      <c r="F86" s="406"/>
      <c r="G86" s="407"/>
      <c r="H86" s="207"/>
      <c r="I86" s="12" t="s">
        <v>16</v>
      </c>
      <c r="J86" s="402"/>
      <c r="K86" s="406"/>
      <c r="L86" s="406"/>
      <c r="M86" s="406"/>
      <c r="N86" s="407"/>
    </row>
    <row r="87" spans="1:14" ht="15.75" thickBot="1" x14ac:dyDescent="0.3">
      <c r="A87" s="207"/>
      <c r="B87" s="19" t="s">
        <v>311</v>
      </c>
      <c r="C87" s="408"/>
      <c r="D87" s="409"/>
      <c r="E87" s="409"/>
      <c r="F87" s="409"/>
      <c r="G87" s="410"/>
      <c r="H87" s="207"/>
      <c r="I87" s="19" t="s">
        <v>311</v>
      </c>
      <c r="J87" s="408"/>
      <c r="K87" s="409"/>
      <c r="L87" s="409"/>
      <c r="M87" s="409"/>
      <c r="N87" s="410"/>
    </row>
    <row r="88" spans="1:14" ht="15.75" thickBot="1" x14ac:dyDescent="0.3">
      <c r="A88" s="207"/>
      <c r="B88" s="44"/>
      <c r="H88" s="207"/>
      <c r="I88" s="44"/>
    </row>
    <row r="89" spans="1:14" ht="15.75" thickBot="1" x14ac:dyDescent="0.3">
      <c r="A89" s="208">
        <v>13</v>
      </c>
      <c r="B89" s="14" t="s">
        <v>1</v>
      </c>
      <c r="C89" s="418"/>
      <c r="D89" s="419"/>
      <c r="E89" s="419"/>
      <c r="F89" s="419"/>
      <c r="G89" s="420"/>
      <c r="H89" s="208">
        <v>14</v>
      </c>
      <c r="I89" s="14" t="s">
        <v>1</v>
      </c>
      <c r="J89" s="418"/>
      <c r="K89" s="419"/>
      <c r="L89" s="419"/>
      <c r="M89" s="419"/>
      <c r="N89" s="420"/>
    </row>
    <row r="90" spans="1:14" ht="15.75" thickBot="1" x14ac:dyDescent="0.3">
      <c r="A90" s="207"/>
      <c r="B90" s="13" t="s">
        <v>160</v>
      </c>
      <c r="C90" s="364" t="s">
        <v>134</v>
      </c>
      <c r="D90" s="365"/>
      <c r="E90" s="421" t="s">
        <v>163</v>
      </c>
      <c r="F90" s="422"/>
      <c r="G90" s="423"/>
      <c r="H90" s="207"/>
      <c r="I90" s="13" t="s">
        <v>160</v>
      </c>
      <c r="J90" s="364" t="s">
        <v>134</v>
      </c>
      <c r="K90" s="365"/>
      <c r="L90" s="421" t="s">
        <v>163</v>
      </c>
      <c r="M90" s="422"/>
      <c r="N90" s="423"/>
    </row>
    <row r="91" spans="1:14" x14ac:dyDescent="0.25">
      <c r="A91" s="207"/>
      <c r="B91" s="13"/>
      <c r="C91" s="424" t="s">
        <v>158</v>
      </c>
      <c r="D91" s="425"/>
      <c r="E91" s="34" t="s">
        <v>164</v>
      </c>
      <c r="F91" s="16" t="s">
        <v>165</v>
      </c>
      <c r="G91" s="200" t="s">
        <v>159</v>
      </c>
      <c r="H91" s="207"/>
      <c r="I91" s="13"/>
      <c r="J91" s="424" t="s">
        <v>158</v>
      </c>
      <c r="K91" s="425"/>
      <c r="L91" s="34" t="s">
        <v>164</v>
      </c>
      <c r="M91" s="16" t="s">
        <v>165</v>
      </c>
      <c r="N91" s="200" t="s">
        <v>159</v>
      </c>
    </row>
    <row r="92" spans="1:14" x14ac:dyDescent="0.25">
      <c r="A92" s="207"/>
      <c r="B92" s="12" t="s">
        <v>40</v>
      </c>
      <c r="C92" s="416"/>
      <c r="D92" s="426"/>
      <c r="E92" s="220"/>
      <c r="F92" s="220"/>
      <c r="G92" s="87"/>
      <c r="H92" s="207"/>
      <c r="I92" s="12" t="s">
        <v>40</v>
      </c>
      <c r="J92" s="416"/>
      <c r="K92" s="426"/>
      <c r="L92" s="220"/>
      <c r="M92" s="220"/>
      <c r="N92" s="87"/>
    </row>
    <row r="93" spans="1:14" x14ac:dyDescent="0.25">
      <c r="A93" s="207"/>
      <c r="B93" s="12" t="s">
        <v>41</v>
      </c>
      <c r="C93" s="411"/>
      <c r="D93" s="368"/>
      <c r="E93" s="368"/>
      <c r="F93" s="368"/>
      <c r="G93" s="412"/>
      <c r="H93" s="207"/>
      <c r="I93" s="12" t="s">
        <v>41</v>
      </c>
      <c r="J93" s="411"/>
      <c r="K93" s="368"/>
      <c r="L93" s="368"/>
      <c r="M93" s="368"/>
      <c r="N93" s="412"/>
    </row>
    <row r="94" spans="1:14" x14ac:dyDescent="0.25">
      <c r="A94" s="207"/>
      <c r="B94" s="12" t="s">
        <v>42</v>
      </c>
      <c r="C94" s="411"/>
      <c r="D94" s="368"/>
      <c r="E94" s="363"/>
      <c r="F94" s="84" t="s">
        <v>258</v>
      </c>
      <c r="G94" s="87"/>
      <c r="H94" s="207"/>
      <c r="I94" s="12" t="s">
        <v>42</v>
      </c>
      <c r="J94" s="411"/>
      <c r="K94" s="368"/>
      <c r="L94" s="363"/>
      <c r="M94" s="84" t="s">
        <v>258</v>
      </c>
      <c r="N94" s="87"/>
    </row>
    <row r="95" spans="1:14" ht="15.75" thickBot="1" x14ac:dyDescent="0.3">
      <c r="A95" s="207"/>
      <c r="B95" s="12" t="s">
        <v>43</v>
      </c>
      <c r="C95" s="413"/>
      <c r="D95" s="414"/>
      <c r="E95" s="414"/>
      <c r="F95" s="414"/>
      <c r="G95" s="415"/>
      <c r="H95" s="207"/>
      <c r="I95" s="12" t="s">
        <v>43</v>
      </c>
      <c r="J95" s="413"/>
      <c r="K95" s="414"/>
      <c r="L95" s="414"/>
      <c r="M95" s="414"/>
      <c r="N95" s="415"/>
    </row>
    <row r="96" spans="1:14" ht="15.75" thickBot="1" x14ac:dyDescent="0.3">
      <c r="A96" s="207"/>
      <c r="B96" s="12" t="s">
        <v>13</v>
      </c>
      <c r="C96" s="353" t="s">
        <v>134</v>
      </c>
      <c r="D96" s="389"/>
      <c r="E96" s="389"/>
      <c r="F96" s="389"/>
      <c r="G96" s="354"/>
      <c r="H96" s="207"/>
      <c r="I96" s="12" t="s">
        <v>13</v>
      </c>
      <c r="J96" s="353" t="s">
        <v>134</v>
      </c>
      <c r="K96" s="389"/>
      <c r="L96" s="389"/>
      <c r="M96" s="389"/>
      <c r="N96" s="354"/>
    </row>
    <row r="97" spans="1:14" x14ac:dyDescent="0.25">
      <c r="A97" s="207"/>
      <c r="B97" s="12" t="s">
        <v>318</v>
      </c>
      <c r="C97" s="416"/>
      <c r="D97" s="417"/>
      <c r="E97" s="404" t="s">
        <v>10</v>
      </c>
      <c r="F97" s="405"/>
      <c r="G97" s="210"/>
      <c r="H97" s="207"/>
      <c r="I97" s="12" t="s">
        <v>318</v>
      </c>
      <c r="J97" s="416"/>
      <c r="K97" s="417"/>
      <c r="L97" s="404" t="s">
        <v>10</v>
      </c>
      <c r="M97" s="405"/>
      <c r="N97" s="210"/>
    </row>
    <row r="98" spans="1:14" x14ac:dyDescent="0.25">
      <c r="A98" s="207"/>
      <c r="B98" s="12" t="s">
        <v>304</v>
      </c>
      <c r="C98" s="402"/>
      <c r="D98" s="403"/>
      <c r="E98" s="404" t="s">
        <v>183</v>
      </c>
      <c r="F98" s="405"/>
      <c r="G98" s="87"/>
      <c r="H98" s="207"/>
      <c r="I98" s="12" t="s">
        <v>304</v>
      </c>
      <c r="J98" s="402"/>
      <c r="K98" s="403"/>
      <c r="L98" s="404" t="s">
        <v>183</v>
      </c>
      <c r="M98" s="405"/>
      <c r="N98" s="87"/>
    </row>
    <row r="99" spans="1:14" x14ac:dyDescent="0.25">
      <c r="A99" s="207"/>
      <c r="B99" s="12" t="s">
        <v>15</v>
      </c>
      <c r="C99" s="402"/>
      <c r="D99" s="406"/>
      <c r="E99" s="406"/>
      <c r="F99" s="406"/>
      <c r="G99" s="407"/>
      <c r="H99" s="207"/>
      <c r="I99" s="12" t="s">
        <v>15</v>
      </c>
      <c r="J99" s="402"/>
      <c r="K99" s="406"/>
      <c r="L99" s="406"/>
      <c r="M99" s="406"/>
      <c r="N99" s="407"/>
    </row>
    <row r="100" spans="1:14" x14ac:dyDescent="0.25">
      <c r="A100" s="207"/>
      <c r="B100" s="12" t="s">
        <v>16</v>
      </c>
      <c r="C100" s="402"/>
      <c r="D100" s="406"/>
      <c r="E100" s="406"/>
      <c r="F100" s="406"/>
      <c r="G100" s="407"/>
      <c r="H100" s="207"/>
      <c r="I100" s="12" t="s">
        <v>16</v>
      </c>
      <c r="J100" s="402"/>
      <c r="K100" s="406"/>
      <c r="L100" s="406"/>
      <c r="M100" s="406"/>
      <c r="N100" s="407"/>
    </row>
    <row r="101" spans="1:14" ht="15.75" thickBot="1" x14ac:dyDescent="0.3">
      <c r="A101" s="207"/>
      <c r="B101" s="19" t="s">
        <v>311</v>
      </c>
      <c r="C101" s="408"/>
      <c r="D101" s="409"/>
      <c r="E101" s="409"/>
      <c r="F101" s="409"/>
      <c r="G101" s="410"/>
      <c r="H101" s="207"/>
      <c r="I101" s="19" t="s">
        <v>311</v>
      </c>
      <c r="J101" s="408"/>
      <c r="K101" s="409"/>
      <c r="L101" s="409"/>
      <c r="M101" s="409"/>
      <c r="N101" s="410"/>
    </row>
    <row r="102" spans="1:14" ht="15.75" thickBot="1" x14ac:dyDescent="0.3">
      <c r="A102" s="207"/>
      <c r="H102" s="207"/>
    </row>
    <row r="103" spans="1:14" ht="15.75" thickBot="1" x14ac:dyDescent="0.3">
      <c r="A103" s="208">
        <v>15</v>
      </c>
      <c r="B103" s="14" t="s">
        <v>1</v>
      </c>
      <c r="C103" s="418"/>
      <c r="D103" s="419"/>
      <c r="E103" s="419"/>
      <c r="F103" s="419"/>
      <c r="G103" s="420"/>
      <c r="H103" s="208">
        <v>16</v>
      </c>
      <c r="I103" s="14" t="s">
        <v>1</v>
      </c>
      <c r="J103" s="418"/>
      <c r="K103" s="419"/>
      <c r="L103" s="419"/>
      <c r="M103" s="419"/>
      <c r="N103" s="420"/>
    </row>
    <row r="104" spans="1:14" ht="15.75" thickBot="1" x14ac:dyDescent="0.3">
      <c r="A104" s="207"/>
      <c r="B104" s="13" t="s">
        <v>160</v>
      </c>
      <c r="C104" s="364" t="s">
        <v>134</v>
      </c>
      <c r="D104" s="365"/>
      <c r="E104" s="421" t="s">
        <v>163</v>
      </c>
      <c r="F104" s="422"/>
      <c r="G104" s="423"/>
      <c r="H104" s="207"/>
      <c r="I104" s="13" t="s">
        <v>160</v>
      </c>
      <c r="J104" s="364" t="s">
        <v>134</v>
      </c>
      <c r="K104" s="365"/>
      <c r="L104" s="421" t="s">
        <v>163</v>
      </c>
      <c r="M104" s="422"/>
      <c r="N104" s="423"/>
    </row>
    <row r="105" spans="1:14" x14ac:dyDescent="0.25">
      <c r="A105" s="207"/>
      <c r="B105" s="13"/>
      <c r="C105" s="424" t="s">
        <v>158</v>
      </c>
      <c r="D105" s="425"/>
      <c r="E105" s="34" t="s">
        <v>164</v>
      </c>
      <c r="F105" s="16" t="s">
        <v>165</v>
      </c>
      <c r="G105" s="200" t="s">
        <v>159</v>
      </c>
      <c r="H105" s="207"/>
      <c r="I105" s="13"/>
      <c r="J105" s="424" t="s">
        <v>158</v>
      </c>
      <c r="K105" s="425"/>
      <c r="L105" s="34" t="s">
        <v>164</v>
      </c>
      <c r="M105" s="16" t="s">
        <v>165</v>
      </c>
      <c r="N105" s="200" t="s">
        <v>159</v>
      </c>
    </row>
    <row r="106" spans="1:14" x14ac:dyDescent="0.25">
      <c r="A106" s="207"/>
      <c r="B106" s="12" t="s">
        <v>40</v>
      </c>
      <c r="C106" s="416"/>
      <c r="D106" s="426"/>
      <c r="E106" s="220"/>
      <c r="F106" s="220"/>
      <c r="G106" s="87"/>
      <c r="H106" s="207"/>
      <c r="I106" s="12" t="s">
        <v>40</v>
      </c>
      <c r="J106" s="416"/>
      <c r="K106" s="426"/>
      <c r="L106" s="220"/>
      <c r="M106" s="220"/>
      <c r="N106" s="87"/>
    </row>
    <row r="107" spans="1:14" x14ac:dyDescent="0.25">
      <c r="A107" s="207"/>
      <c r="B107" s="12" t="s">
        <v>41</v>
      </c>
      <c r="C107" s="411"/>
      <c r="D107" s="368"/>
      <c r="E107" s="368"/>
      <c r="F107" s="368"/>
      <c r="G107" s="412"/>
      <c r="H107" s="207"/>
      <c r="I107" s="12" t="s">
        <v>41</v>
      </c>
      <c r="J107" s="411"/>
      <c r="K107" s="368"/>
      <c r="L107" s="368"/>
      <c r="M107" s="368"/>
      <c r="N107" s="412"/>
    </row>
    <row r="108" spans="1:14" x14ac:dyDescent="0.25">
      <c r="A108" s="207"/>
      <c r="B108" s="12" t="s">
        <v>42</v>
      </c>
      <c r="C108" s="411"/>
      <c r="D108" s="368"/>
      <c r="E108" s="363"/>
      <c r="F108" s="84" t="s">
        <v>258</v>
      </c>
      <c r="G108" s="87"/>
      <c r="H108" s="207"/>
      <c r="I108" s="12" t="s">
        <v>42</v>
      </c>
      <c r="J108" s="411"/>
      <c r="K108" s="368"/>
      <c r="L108" s="363"/>
      <c r="M108" s="84" t="s">
        <v>258</v>
      </c>
      <c r="N108" s="87"/>
    </row>
    <row r="109" spans="1:14" ht="15.75" thickBot="1" x14ac:dyDescent="0.3">
      <c r="A109" s="207"/>
      <c r="B109" s="12" t="s">
        <v>43</v>
      </c>
      <c r="C109" s="413"/>
      <c r="D109" s="414"/>
      <c r="E109" s="414"/>
      <c r="F109" s="414"/>
      <c r="G109" s="415"/>
      <c r="H109" s="207"/>
      <c r="I109" s="12" t="s">
        <v>43</v>
      </c>
      <c r="J109" s="413"/>
      <c r="K109" s="414"/>
      <c r="L109" s="414"/>
      <c r="M109" s="414"/>
      <c r="N109" s="415"/>
    </row>
    <row r="110" spans="1:14" ht="15.75" thickBot="1" x14ac:dyDescent="0.3">
      <c r="A110" s="207"/>
      <c r="B110" s="12" t="s">
        <v>13</v>
      </c>
      <c r="C110" s="353" t="s">
        <v>134</v>
      </c>
      <c r="D110" s="389"/>
      <c r="E110" s="389"/>
      <c r="F110" s="389"/>
      <c r="G110" s="354"/>
      <c r="H110" s="207"/>
      <c r="I110" s="12" t="s">
        <v>13</v>
      </c>
      <c r="J110" s="353" t="s">
        <v>134</v>
      </c>
      <c r="K110" s="389"/>
      <c r="L110" s="389"/>
      <c r="M110" s="389"/>
      <c r="N110" s="354"/>
    </row>
    <row r="111" spans="1:14" x14ac:dyDescent="0.25">
      <c r="A111" s="207"/>
      <c r="B111" s="12" t="s">
        <v>318</v>
      </c>
      <c r="C111" s="416"/>
      <c r="D111" s="417"/>
      <c r="E111" s="404" t="s">
        <v>10</v>
      </c>
      <c r="F111" s="405"/>
      <c r="G111" s="210"/>
      <c r="H111" s="207"/>
      <c r="I111" s="12" t="s">
        <v>318</v>
      </c>
      <c r="J111" s="416"/>
      <c r="K111" s="417"/>
      <c r="L111" s="404" t="s">
        <v>10</v>
      </c>
      <c r="M111" s="405"/>
      <c r="N111" s="210"/>
    </row>
    <row r="112" spans="1:14" x14ac:dyDescent="0.25">
      <c r="A112" s="207"/>
      <c r="B112" s="12" t="s">
        <v>304</v>
      </c>
      <c r="C112" s="402"/>
      <c r="D112" s="403"/>
      <c r="E112" s="404" t="s">
        <v>183</v>
      </c>
      <c r="F112" s="405"/>
      <c r="G112" s="87"/>
      <c r="H112" s="207"/>
      <c r="I112" s="12" t="s">
        <v>304</v>
      </c>
      <c r="J112" s="402"/>
      <c r="K112" s="403"/>
      <c r="L112" s="404" t="s">
        <v>183</v>
      </c>
      <c r="M112" s="405"/>
      <c r="N112" s="87"/>
    </row>
    <row r="113" spans="1:14" x14ac:dyDescent="0.25">
      <c r="A113" s="207"/>
      <c r="B113" s="12" t="s">
        <v>15</v>
      </c>
      <c r="C113" s="402"/>
      <c r="D113" s="406"/>
      <c r="E113" s="406"/>
      <c r="F113" s="406"/>
      <c r="G113" s="407"/>
      <c r="H113" s="207"/>
      <c r="I113" s="12" t="s">
        <v>15</v>
      </c>
      <c r="J113" s="402"/>
      <c r="K113" s="406"/>
      <c r="L113" s="406"/>
      <c r="M113" s="406"/>
      <c r="N113" s="407"/>
    </row>
    <row r="114" spans="1:14" x14ac:dyDescent="0.25">
      <c r="A114" s="207"/>
      <c r="B114" s="12" t="s">
        <v>16</v>
      </c>
      <c r="C114" s="402"/>
      <c r="D114" s="406"/>
      <c r="E114" s="406"/>
      <c r="F114" s="406"/>
      <c r="G114" s="407"/>
      <c r="H114" s="207"/>
      <c r="I114" s="12" t="s">
        <v>16</v>
      </c>
      <c r="J114" s="402"/>
      <c r="K114" s="406"/>
      <c r="L114" s="406"/>
      <c r="M114" s="406"/>
      <c r="N114" s="407"/>
    </row>
    <row r="115" spans="1:14" ht="15.75" thickBot="1" x14ac:dyDescent="0.3">
      <c r="A115" s="207"/>
      <c r="B115" s="19" t="s">
        <v>311</v>
      </c>
      <c r="C115" s="408"/>
      <c r="D115" s="409"/>
      <c r="E115" s="409"/>
      <c r="F115" s="409"/>
      <c r="G115" s="410"/>
      <c r="H115" s="207"/>
      <c r="I115" s="19" t="s">
        <v>311</v>
      </c>
      <c r="J115" s="408"/>
      <c r="K115" s="409"/>
      <c r="L115" s="409"/>
      <c r="M115" s="409"/>
      <c r="N115" s="410"/>
    </row>
    <row r="116" spans="1:14" ht="15.75" thickBot="1" x14ac:dyDescent="0.3">
      <c r="A116" s="207"/>
      <c r="B116" s="44"/>
      <c r="H116" s="207"/>
      <c r="I116" s="44"/>
    </row>
    <row r="117" spans="1:14" ht="15.75" thickBot="1" x14ac:dyDescent="0.3">
      <c r="A117" s="208">
        <v>17</v>
      </c>
      <c r="B117" s="14" t="s">
        <v>1</v>
      </c>
      <c r="C117" s="418"/>
      <c r="D117" s="419"/>
      <c r="E117" s="419"/>
      <c r="F117" s="419"/>
      <c r="G117" s="420"/>
      <c r="H117" s="208">
        <v>18</v>
      </c>
      <c r="I117" s="14" t="s">
        <v>1</v>
      </c>
      <c r="J117" s="418"/>
      <c r="K117" s="419"/>
      <c r="L117" s="419"/>
      <c r="M117" s="419"/>
      <c r="N117" s="420"/>
    </row>
    <row r="118" spans="1:14" ht="15.75" thickBot="1" x14ac:dyDescent="0.3">
      <c r="A118" s="207"/>
      <c r="B118" s="13" t="s">
        <v>160</v>
      </c>
      <c r="C118" s="364" t="s">
        <v>134</v>
      </c>
      <c r="D118" s="365"/>
      <c r="E118" s="421" t="s">
        <v>163</v>
      </c>
      <c r="F118" s="422"/>
      <c r="G118" s="423"/>
      <c r="H118" s="207"/>
      <c r="I118" s="13" t="s">
        <v>160</v>
      </c>
      <c r="J118" s="364" t="s">
        <v>134</v>
      </c>
      <c r="K118" s="365"/>
      <c r="L118" s="421" t="s">
        <v>163</v>
      </c>
      <c r="M118" s="422"/>
      <c r="N118" s="423"/>
    </row>
    <row r="119" spans="1:14" x14ac:dyDescent="0.25">
      <c r="A119" s="207"/>
      <c r="B119" s="13"/>
      <c r="C119" s="424" t="s">
        <v>158</v>
      </c>
      <c r="D119" s="425"/>
      <c r="E119" s="34" t="s">
        <v>164</v>
      </c>
      <c r="F119" s="16" t="s">
        <v>165</v>
      </c>
      <c r="G119" s="200" t="s">
        <v>159</v>
      </c>
      <c r="H119" s="207"/>
      <c r="I119" s="13"/>
      <c r="J119" s="424" t="s">
        <v>158</v>
      </c>
      <c r="K119" s="425"/>
      <c r="L119" s="34" t="s">
        <v>164</v>
      </c>
      <c r="M119" s="16" t="s">
        <v>165</v>
      </c>
      <c r="N119" s="200" t="s">
        <v>159</v>
      </c>
    </row>
    <row r="120" spans="1:14" x14ac:dyDescent="0.25">
      <c r="A120" s="207"/>
      <c r="B120" s="12" t="s">
        <v>40</v>
      </c>
      <c r="C120" s="416"/>
      <c r="D120" s="426"/>
      <c r="E120" s="220"/>
      <c r="F120" s="220"/>
      <c r="G120" s="87"/>
      <c r="H120" s="207"/>
      <c r="I120" s="12" t="s">
        <v>40</v>
      </c>
      <c r="J120" s="416"/>
      <c r="K120" s="426"/>
      <c r="L120" s="220"/>
      <c r="M120" s="220"/>
      <c r="N120" s="87"/>
    </row>
    <row r="121" spans="1:14" x14ac:dyDescent="0.25">
      <c r="A121" s="207"/>
      <c r="B121" s="12" t="s">
        <v>41</v>
      </c>
      <c r="C121" s="411"/>
      <c r="D121" s="368"/>
      <c r="E121" s="368"/>
      <c r="F121" s="368"/>
      <c r="G121" s="412"/>
      <c r="H121" s="207"/>
      <c r="I121" s="12" t="s">
        <v>41</v>
      </c>
      <c r="J121" s="411"/>
      <c r="K121" s="368"/>
      <c r="L121" s="368"/>
      <c r="M121" s="368"/>
      <c r="N121" s="412"/>
    </row>
    <row r="122" spans="1:14" x14ac:dyDescent="0.25">
      <c r="A122" s="207"/>
      <c r="B122" s="12" t="s">
        <v>42</v>
      </c>
      <c r="C122" s="411"/>
      <c r="D122" s="368"/>
      <c r="E122" s="363"/>
      <c r="F122" s="84" t="s">
        <v>258</v>
      </c>
      <c r="G122" s="87"/>
      <c r="H122" s="207"/>
      <c r="I122" s="12" t="s">
        <v>42</v>
      </c>
      <c r="J122" s="411"/>
      <c r="K122" s="368"/>
      <c r="L122" s="363"/>
      <c r="M122" s="84" t="s">
        <v>258</v>
      </c>
      <c r="N122" s="87"/>
    </row>
    <row r="123" spans="1:14" ht="15.75" thickBot="1" x14ac:dyDescent="0.3">
      <c r="A123" s="207"/>
      <c r="B123" s="12" t="s">
        <v>43</v>
      </c>
      <c r="C123" s="413"/>
      <c r="D123" s="414"/>
      <c r="E123" s="414"/>
      <c r="F123" s="414"/>
      <c r="G123" s="415"/>
      <c r="H123" s="207"/>
      <c r="I123" s="12" t="s">
        <v>43</v>
      </c>
      <c r="J123" s="413"/>
      <c r="K123" s="414"/>
      <c r="L123" s="414"/>
      <c r="M123" s="414"/>
      <c r="N123" s="415"/>
    </row>
    <row r="124" spans="1:14" ht="15.75" thickBot="1" x14ac:dyDescent="0.3">
      <c r="A124" s="207"/>
      <c r="B124" s="12" t="s">
        <v>13</v>
      </c>
      <c r="C124" s="353" t="s">
        <v>134</v>
      </c>
      <c r="D124" s="389"/>
      <c r="E124" s="389"/>
      <c r="F124" s="389"/>
      <c r="G124" s="354"/>
      <c r="H124" s="207"/>
      <c r="I124" s="12" t="s">
        <v>13</v>
      </c>
      <c r="J124" s="353" t="s">
        <v>134</v>
      </c>
      <c r="K124" s="389"/>
      <c r="L124" s="389"/>
      <c r="M124" s="389"/>
      <c r="N124" s="354"/>
    </row>
    <row r="125" spans="1:14" x14ac:dyDescent="0.25">
      <c r="A125" s="207"/>
      <c r="B125" s="12" t="s">
        <v>318</v>
      </c>
      <c r="C125" s="416"/>
      <c r="D125" s="417"/>
      <c r="E125" s="404" t="s">
        <v>10</v>
      </c>
      <c r="F125" s="405"/>
      <c r="G125" s="210"/>
      <c r="H125" s="207"/>
      <c r="I125" s="12" t="s">
        <v>318</v>
      </c>
      <c r="J125" s="416"/>
      <c r="K125" s="417"/>
      <c r="L125" s="404" t="s">
        <v>10</v>
      </c>
      <c r="M125" s="405"/>
      <c r="N125" s="210"/>
    </row>
    <row r="126" spans="1:14" x14ac:dyDescent="0.25">
      <c r="A126" s="207"/>
      <c r="B126" s="12" t="s">
        <v>304</v>
      </c>
      <c r="C126" s="402"/>
      <c r="D126" s="403"/>
      <c r="E126" s="404" t="s">
        <v>183</v>
      </c>
      <c r="F126" s="405"/>
      <c r="G126" s="87"/>
      <c r="H126" s="207"/>
      <c r="I126" s="12" t="s">
        <v>304</v>
      </c>
      <c r="J126" s="402"/>
      <c r="K126" s="403"/>
      <c r="L126" s="404" t="s">
        <v>183</v>
      </c>
      <c r="M126" s="405"/>
      <c r="N126" s="87"/>
    </row>
    <row r="127" spans="1:14" x14ac:dyDescent="0.25">
      <c r="A127" s="207"/>
      <c r="B127" s="12" t="s">
        <v>15</v>
      </c>
      <c r="C127" s="402"/>
      <c r="D127" s="406"/>
      <c r="E127" s="406"/>
      <c r="F127" s="406"/>
      <c r="G127" s="407"/>
      <c r="H127" s="207"/>
      <c r="I127" s="12" t="s">
        <v>15</v>
      </c>
      <c r="J127" s="402"/>
      <c r="K127" s="406"/>
      <c r="L127" s="406"/>
      <c r="M127" s="406"/>
      <c r="N127" s="407"/>
    </row>
    <row r="128" spans="1:14" x14ac:dyDescent="0.25">
      <c r="A128" s="207"/>
      <c r="B128" s="12" t="s">
        <v>16</v>
      </c>
      <c r="C128" s="402"/>
      <c r="D128" s="406"/>
      <c r="E128" s="406"/>
      <c r="F128" s="406"/>
      <c r="G128" s="407"/>
      <c r="H128" s="207"/>
      <c r="I128" s="12" t="s">
        <v>16</v>
      </c>
      <c r="J128" s="402"/>
      <c r="K128" s="406"/>
      <c r="L128" s="406"/>
      <c r="M128" s="406"/>
      <c r="N128" s="407"/>
    </row>
    <row r="129" spans="1:14" ht="15.75" thickBot="1" x14ac:dyDescent="0.3">
      <c r="A129" s="207"/>
      <c r="B129" s="19" t="s">
        <v>311</v>
      </c>
      <c r="C129" s="408"/>
      <c r="D129" s="409"/>
      <c r="E129" s="409"/>
      <c r="F129" s="409"/>
      <c r="G129" s="410"/>
      <c r="H129" s="207"/>
      <c r="I129" s="19" t="s">
        <v>311</v>
      </c>
      <c r="J129" s="408"/>
      <c r="K129" s="409"/>
      <c r="L129" s="409"/>
      <c r="M129" s="409"/>
      <c r="N129" s="410"/>
    </row>
    <row r="130" spans="1:14" ht="15.75" thickBot="1" x14ac:dyDescent="0.3">
      <c r="A130" s="207"/>
      <c r="H130" s="207"/>
    </row>
    <row r="131" spans="1:14" ht="15.75" thickBot="1" x14ac:dyDescent="0.3">
      <c r="A131" s="208">
        <v>19</v>
      </c>
      <c r="B131" s="14" t="s">
        <v>1</v>
      </c>
      <c r="C131" s="418"/>
      <c r="D131" s="419"/>
      <c r="E131" s="419"/>
      <c r="F131" s="419"/>
      <c r="G131" s="420"/>
      <c r="H131" s="208">
        <v>20</v>
      </c>
      <c r="I131" s="14" t="s">
        <v>1</v>
      </c>
      <c r="J131" s="418"/>
      <c r="K131" s="419"/>
      <c r="L131" s="419"/>
      <c r="M131" s="419"/>
      <c r="N131" s="420"/>
    </row>
    <row r="132" spans="1:14" ht="15.75" thickBot="1" x14ac:dyDescent="0.3">
      <c r="A132" s="15"/>
      <c r="B132" s="13" t="s">
        <v>160</v>
      </c>
      <c r="C132" s="364" t="s">
        <v>134</v>
      </c>
      <c r="D132" s="365"/>
      <c r="E132" s="421" t="s">
        <v>163</v>
      </c>
      <c r="F132" s="422"/>
      <c r="G132" s="423"/>
      <c r="H132" s="207"/>
      <c r="I132" s="13" t="s">
        <v>160</v>
      </c>
      <c r="J132" s="364" t="s">
        <v>134</v>
      </c>
      <c r="K132" s="365"/>
      <c r="L132" s="421" t="s">
        <v>163</v>
      </c>
      <c r="M132" s="422"/>
      <c r="N132" s="423"/>
    </row>
    <row r="133" spans="1:14" x14ac:dyDescent="0.25">
      <c r="A133" s="15"/>
      <c r="B133" s="13"/>
      <c r="C133" s="424" t="s">
        <v>158</v>
      </c>
      <c r="D133" s="425"/>
      <c r="E133" s="34" t="s">
        <v>164</v>
      </c>
      <c r="F133" s="16" t="s">
        <v>165</v>
      </c>
      <c r="G133" s="200" t="s">
        <v>159</v>
      </c>
      <c r="H133" s="207"/>
      <c r="I133" s="13"/>
      <c r="J133" s="424" t="s">
        <v>158</v>
      </c>
      <c r="K133" s="425"/>
      <c r="L133" s="34" t="s">
        <v>164</v>
      </c>
      <c r="M133" s="16" t="s">
        <v>165</v>
      </c>
      <c r="N133" s="200" t="s">
        <v>159</v>
      </c>
    </row>
    <row r="134" spans="1:14" x14ac:dyDescent="0.25">
      <c r="A134" s="15"/>
      <c r="B134" s="12" t="s">
        <v>40</v>
      </c>
      <c r="C134" s="416"/>
      <c r="D134" s="426"/>
      <c r="E134" s="220"/>
      <c r="F134" s="220"/>
      <c r="G134" s="87"/>
      <c r="H134" s="207"/>
      <c r="I134" s="12" t="s">
        <v>40</v>
      </c>
      <c r="J134" s="416"/>
      <c r="K134" s="426"/>
      <c r="L134" s="220"/>
      <c r="M134" s="220"/>
      <c r="N134" s="87"/>
    </row>
    <row r="135" spans="1:14" x14ac:dyDescent="0.25">
      <c r="A135" s="15"/>
      <c r="B135" s="12" t="s">
        <v>41</v>
      </c>
      <c r="C135" s="411"/>
      <c r="D135" s="368"/>
      <c r="E135" s="368"/>
      <c r="F135" s="368"/>
      <c r="G135" s="412"/>
      <c r="H135" s="207"/>
      <c r="I135" s="12" t="s">
        <v>41</v>
      </c>
      <c r="J135" s="411"/>
      <c r="K135" s="368"/>
      <c r="L135" s="368"/>
      <c r="M135" s="368"/>
      <c r="N135" s="412"/>
    </row>
    <row r="136" spans="1:14" x14ac:dyDescent="0.25">
      <c r="A136" s="15"/>
      <c r="B136" s="12" t="s">
        <v>42</v>
      </c>
      <c r="C136" s="411"/>
      <c r="D136" s="368"/>
      <c r="E136" s="363"/>
      <c r="F136" s="84" t="s">
        <v>258</v>
      </c>
      <c r="G136" s="87"/>
      <c r="H136" s="207"/>
      <c r="I136" s="12" t="s">
        <v>42</v>
      </c>
      <c r="J136" s="411"/>
      <c r="K136" s="368"/>
      <c r="L136" s="363"/>
      <c r="M136" s="84" t="s">
        <v>258</v>
      </c>
      <c r="N136" s="87"/>
    </row>
    <row r="137" spans="1:14" ht="15.75" thickBot="1" x14ac:dyDescent="0.3">
      <c r="A137" s="15"/>
      <c r="B137" s="12" t="s">
        <v>43</v>
      </c>
      <c r="C137" s="413"/>
      <c r="D137" s="414"/>
      <c r="E137" s="414"/>
      <c r="F137" s="414"/>
      <c r="G137" s="415"/>
      <c r="H137" s="207"/>
      <c r="I137" s="12" t="s">
        <v>43</v>
      </c>
      <c r="J137" s="413"/>
      <c r="K137" s="414"/>
      <c r="L137" s="414"/>
      <c r="M137" s="414"/>
      <c r="N137" s="415"/>
    </row>
    <row r="138" spans="1:14" ht="15.75" thickBot="1" x14ac:dyDescent="0.3">
      <c r="A138" s="15"/>
      <c r="B138" s="12" t="s">
        <v>13</v>
      </c>
      <c r="C138" s="353" t="s">
        <v>134</v>
      </c>
      <c r="D138" s="389"/>
      <c r="E138" s="389"/>
      <c r="F138" s="389"/>
      <c r="G138" s="354"/>
      <c r="H138" s="207"/>
      <c r="I138" s="12" t="s">
        <v>13</v>
      </c>
      <c r="J138" s="353" t="s">
        <v>134</v>
      </c>
      <c r="K138" s="389"/>
      <c r="L138" s="389"/>
      <c r="M138" s="389"/>
      <c r="N138" s="354"/>
    </row>
    <row r="139" spans="1:14" x14ac:dyDescent="0.25">
      <c r="A139" s="15"/>
      <c r="B139" s="12" t="s">
        <v>318</v>
      </c>
      <c r="C139" s="416"/>
      <c r="D139" s="417"/>
      <c r="E139" s="404" t="s">
        <v>10</v>
      </c>
      <c r="F139" s="405"/>
      <c r="G139" s="210"/>
      <c r="H139" s="207"/>
      <c r="I139" s="12" t="s">
        <v>318</v>
      </c>
      <c r="J139" s="416"/>
      <c r="K139" s="417"/>
      <c r="L139" s="404" t="s">
        <v>10</v>
      </c>
      <c r="M139" s="405"/>
      <c r="N139" s="210"/>
    </row>
    <row r="140" spans="1:14" x14ac:dyDescent="0.25">
      <c r="B140" s="12" t="s">
        <v>304</v>
      </c>
      <c r="C140" s="402"/>
      <c r="D140" s="403"/>
      <c r="E140" s="404" t="s">
        <v>183</v>
      </c>
      <c r="F140" s="405"/>
      <c r="G140" s="87"/>
      <c r="I140" s="12" t="s">
        <v>304</v>
      </c>
      <c r="J140" s="402"/>
      <c r="K140" s="403"/>
      <c r="L140" s="404" t="s">
        <v>183</v>
      </c>
      <c r="M140" s="405"/>
      <c r="N140" s="87"/>
    </row>
    <row r="141" spans="1:14" x14ac:dyDescent="0.25">
      <c r="B141" s="12" t="s">
        <v>15</v>
      </c>
      <c r="C141" s="402"/>
      <c r="D141" s="406"/>
      <c r="E141" s="406"/>
      <c r="F141" s="406"/>
      <c r="G141" s="407"/>
      <c r="I141" s="12" t="s">
        <v>15</v>
      </c>
      <c r="J141" s="402"/>
      <c r="K141" s="406"/>
      <c r="L141" s="406"/>
      <c r="M141" s="406"/>
      <c r="N141" s="407"/>
    </row>
    <row r="142" spans="1:14" x14ac:dyDescent="0.25">
      <c r="B142" s="12" t="s">
        <v>16</v>
      </c>
      <c r="C142" s="402"/>
      <c r="D142" s="406"/>
      <c r="E142" s="406"/>
      <c r="F142" s="406"/>
      <c r="G142" s="407"/>
      <c r="I142" s="12" t="s">
        <v>16</v>
      </c>
      <c r="J142" s="402"/>
      <c r="K142" s="406"/>
      <c r="L142" s="406"/>
      <c r="M142" s="406"/>
      <c r="N142" s="407"/>
    </row>
    <row r="143" spans="1:14" ht="15.75" thickBot="1" x14ac:dyDescent="0.3">
      <c r="B143" s="19" t="s">
        <v>311</v>
      </c>
      <c r="C143" s="408"/>
      <c r="D143" s="409"/>
      <c r="E143" s="409"/>
      <c r="F143" s="409"/>
      <c r="G143" s="410"/>
      <c r="I143" s="19" t="s">
        <v>311</v>
      </c>
      <c r="J143" s="408"/>
      <c r="K143" s="409"/>
      <c r="L143" s="409"/>
      <c r="M143" s="409"/>
      <c r="N143" s="410"/>
    </row>
    <row r="145" spans="1:14" ht="15.75" thickBot="1" x14ac:dyDescent="0.3"/>
    <row r="146" spans="1:14" ht="15.75" thickBot="1" x14ac:dyDescent="0.3">
      <c r="A146" s="208">
        <v>21</v>
      </c>
      <c r="B146" s="14" t="s">
        <v>1</v>
      </c>
      <c r="C146" s="418"/>
      <c r="D146" s="419"/>
      <c r="E146" s="419"/>
      <c r="F146" s="419"/>
      <c r="G146" s="420"/>
      <c r="H146" s="208">
        <v>22</v>
      </c>
      <c r="I146" s="14" t="s">
        <v>1</v>
      </c>
      <c r="J146" s="418"/>
      <c r="K146" s="419"/>
      <c r="L146" s="419"/>
      <c r="M146" s="419"/>
      <c r="N146" s="420"/>
    </row>
    <row r="147" spans="1:14" ht="15.75" thickBot="1" x14ac:dyDescent="0.3">
      <c r="A147" s="207"/>
      <c r="B147" s="13" t="s">
        <v>160</v>
      </c>
      <c r="C147" s="364" t="s">
        <v>134</v>
      </c>
      <c r="D147" s="365"/>
      <c r="E147" s="421" t="s">
        <v>163</v>
      </c>
      <c r="F147" s="422"/>
      <c r="G147" s="423"/>
      <c r="H147" s="207"/>
      <c r="I147" s="13" t="s">
        <v>160</v>
      </c>
      <c r="J147" s="364" t="s">
        <v>134</v>
      </c>
      <c r="K147" s="365"/>
      <c r="L147" s="421" t="s">
        <v>163</v>
      </c>
      <c r="M147" s="422"/>
      <c r="N147" s="423"/>
    </row>
    <row r="148" spans="1:14" x14ac:dyDescent="0.25">
      <c r="A148" s="207"/>
      <c r="B148" s="13"/>
      <c r="C148" s="424" t="s">
        <v>158</v>
      </c>
      <c r="D148" s="425"/>
      <c r="E148" s="34" t="s">
        <v>164</v>
      </c>
      <c r="F148" s="16" t="s">
        <v>165</v>
      </c>
      <c r="G148" s="200" t="s">
        <v>159</v>
      </c>
      <c r="H148" s="207"/>
      <c r="I148" s="13"/>
      <c r="J148" s="424" t="s">
        <v>158</v>
      </c>
      <c r="K148" s="425"/>
      <c r="L148" s="34" t="s">
        <v>164</v>
      </c>
      <c r="M148" s="16" t="s">
        <v>165</v>
      </c>
      <c r="N148" s="200" t="s">
        <v>159</v>
      </c>
    </row>
    <row r="149" spans="1:14" x14ac:dyDescent="0.25">
      <c r="A149" s="207"/>
      <c r="B149" s="12" t="s">
        <v>40</v>
      </c>
      <c r="C149" s="416"/>
      <c r="D149" s="426"/>
      <c r="E149" s="220"/>
      <c r="F149" s="220"/>
      <c r="G149" s="87"/>
      <c r="H149" s="207"/>
      <c r="I149" s="12" t="s">
        <v>40</v>
      </c>
      <c r="J149" s="416"/>
      <c r="K149" s="426"/>
      <c r="L149" s="220"/>
      <c r="M149" s="220"/>
      <c r="N149" s="87"/>
    </row>
    <row r="150" spans="1:14" x14ac:dyDescent="0.25">
      <c r="A150" s="207"/>
      <c r="B150" s="12" t="s">
        <v>41</v>
      </c>
      <c r="C150" s="411"/>
      <c r="D150" s="368"/>
      <c r="E150" s="368"/>
      <c r="F150" s="368"/>
      <c r="G150" s="412"/>
      <c r="H150" s="207"/>
      <c r="I150" s="12" t="s">
        <v>41</v>
      </c>
      <c r="J150" s="411"/>
      <c r="K150" s="368"/>
      <c r="L150" s="368"/>
      <c r="M150" s="368"/>
      <c r="N150" s="412"/>
    </row>
    <row r="151" spans="1:14" x14ac:dyDescent="0.25">
      <c r="A151" s="207"/>
      <c r="B151" s="12" t="s">
        <v>42</v>
      </c>
      <c r="C151" s="411"/>
      <c r="D151" s="368"/>
      <c r="E151" s="363"/>
      <c r="F151" s="84" t="s">
        <v>258</v>
      </c>
      <c r="G151" s="87"/>
      <c r="H151" s="207"/>
      <c r="I151" s="12" t="s">
        <v>42</v>
      </c>
      <c r="J151" s="411"/>
      <c r="K151" s="368"/>
      <c r="L151" s="363"/>
      <c r="M151" s="84" t="s">
        <v>258</v>
      </c>
      <c r="N151" s="87"/>
    </row>
    <row r="152" spans="1:14" ht="15.75" thickBot="1" x14ac:dyDescent="0.3">
      <c r="A152" s="207"/>
      <c r="B152" s="12" t="s">
        <v>43</v>
      </c>
      <c r="C152" s="413"/>
      <c r="D152" s="414"/>
      <c r="E152" s="414"/>
      <c r="F152" s="414"/>
      <c r="G152" s="415"/>
      <c r="H152" s="207"/>
      <c r="I152" s="12" t="s">
        <v>43</v>
      </c>
      <c r="J152" s="413"/>
      <c r="K152" s="414"/>
      <c r="L152" s="414"/>
      <c r="M152" s="414"/>
      <c r="N152" s="415"/>
    </row>
    <row r="153" spans="1:14" ht="15.75" thickBot="1" x14ac:dyDescent="0.3">
      <c r="A153" s="207"/>
      <c r="B153" s="12" t="s">
        <v>13</v>
      </c>
      <c r="C153" s="353" t="s">
        <v>134</v>
      </c>
      <c r="D153" s="389"/>
      <c r="E153" s="389"/>
      <c r="F153" s="389"/>
      <c r="G153" s="354"/>
      <c r="H153" s="207"/>
      <c r="I153" s="12" t="s">
        <v>13</v>
      </c>
      <c r="J153" s="353" t="s">
        <v>134</v>
      </c>
      <c r="K153" s="389"/>
      <c r="L153" s="389"/>
      <c r="M153" s="389"/>
      <c r="N153" s="354"/>
    </row>
    <row r="154" spans="1:14" x14ac:dyDescent="0.25">
      <c r="A154" s="207"/>
      <c r="B154" s="12" t="s">
        <v>318</v>
      </c>
      <c r="C154" s="416"/>
      <c r="D154" s="417"/>
      <c r="E154" s="404" t="s">
        <v>10</v>
      </c>
      <c r="F154" s="405"/>
      <c r="G154" s="210"/>
      <c r="H154" s="207"/>
      <c r="I154" s="12" t="s">
        <v>318</v>
      </c>
      <c r="J154" s="416"/>
      <c r="K154" s="417"/>
      <c r="L154" s="404" t="s">
        <v>10</v>
      </c>
      <c r="M154" s="405"/>
      <c r="N154" s="210"/>
    </row>
    <row r="155" spans="1:14" x14ac:dyDescent="0.25">
      <c r="A155" s="207"/>
      <c r="B155" s="12" t="s">
        <v>304</v>
      </c>
      <c r="C155" s="402"/>
      <c r="D155" s="403"/>
      <c r="E155" s="404" t="s">
        <v>183</v>
      </c>
      <c r="F155" s="405"/>
      <c r="G155" s="87"/>
      <c r="H155" s="207"/>
      <c r="I155" s="12" t="s">
        <v>304</v>
      </c>
      <c r="J155" s="402"/>
      <c r="K155" s="403"/>
      <c r="L155" s="404" t="s">
        <v>183</v>
      </c>
      <c r="M155" s="405"/>
      <c r="N155" s="87"/>
    </row>
    <row r="156" spans="1:14" x14ac:dyDescent="0.25">
      <c r="A156" s="207"/>
      <c r="B156" s="12" t="s">
        <v>15</v>
      </c>
      <c r="C156" s="402"/>
      <c r="D156" s="406"/>
      <c r="E156" s="406"/>
      <c r="F156" s="406"/>
      <c r="G156" s="407"/>
      <c r="H156" s="207"/>
      <c r="I156" s="12" t="s">
        <v>15</v>
      </c>
      <c r="J156" s="402"/>
      <c r="K156" s="406"/>
      <c r="L156" s="406"/>
      <c r="M156" s="406"/>
      <c r="N156" s="407"/>
    </row>
    <row r="157" spans="1:14" x14ac:dyDescent="0.25">
      <c r="A157" s="207"/>
      <c r="B157" s="12" t="s">
        <v>16</v>
      </c>
      <c r="C157" s="402"/>
      <c r="D157" s="406"/>
      <c r="E157" s="406"/>
      <c r="F157" s="406"/>
      <c r="G157" s="407"/>
      <c r="H157" s="207"/>
      <c r="I157" s="12" t="s">
        <v>16</v>
      </c>
      <c r="J157" s="402"/>
      <c r="K157" s="406"/>
      <c r="L157" s="406"/>
      <c r="M157" s="406"/>
      <c r="N157" s="407"/>
    </row>
    <row r="158" spans="1:14" ht="15.75" thickBot="1" x14ac:dyDescent="0.3">
      <c r="A158" s="207"/>
      <c r="B158" s="19" t="s">
        <v>311</v>
      </c>
      <c r="C158" s="408"/>
      <c r="D158" s="409"/>
      <c r="E158" s="409"/>
      <c r="F158" s="409"/>
      <c r="G158" s="410"/>
      <c r="H158" s="207"/>
      <c r="I158" s="19" t="s">
        <v>311</v>
      </c>
      <c r="J158" s="408"/>
      <c r="K158" s="409"/>
      <c r="L158" s="409"/>
      <c r="M158" s="409"/>
      <c r="N158" s="410"/>
    </row>
    <row r="159" spans="1:14" ht="15.75" thickBot="1" x14ac:dyDescent="0.3">
      <c r="A159" s="207"/>
      <c r="B159" s="44"/>
      <c r="H159" s="207"/>
      <c r="I159" s="44"/>
    </row>
    <row r="160" spans="1:14" ht="15.75" thickBot="1" x14ac:dyDescent="0.3">
      <c r="A160" s="208">
        <v>23</v>
      </c>
      <c r="B160" s="14" t="s">
        <v>1</v>
      </c>
      <c r="C160" s="418"/>
      <c r="D160" s="419"/>
      <c r="E160" s="419"/>
      <c r="F160" s="419"/>
      <c r="G160" s="420"/>
      <c r="H160" s="208">
        <v>24</v>
      </c>
      <c r="I160" s="14" t="s">
        <v>1</v>
      </c>
      <c r="J160" s="418"/>
      <c r="K160" s="419"/>
      <c r="L160" s="419"/>
      <c r="M160" s="419"/>
      <c r="N160" s="420"/>
    </row>
    <row r="161" spans="1:14" ht="15.75" thickBot="1" x14ac:dyDescent="0.3">
      <c r="A161" s="207"/>
      <c r="B161" s="13" t="s">
        <v>160</v>
      </c>
      <c r="C161" s="364" t="s">
        <v>134</v>
      </c>
      <c r="D161" s="365"/>
      <c r="E161" s="421" t="s">
        <v>163</v>
      </c>
      <c r="F161" s="422"/>
      <c r="G161" s="423"/>
      <c r="H161" s="207"/>
      <c r="I161" s="13" t="s">
        <v>160</v>
      </c>
      <c r="J161" s="364" t="s">
        <v>134</v>
      </c>
      <c r="K161" s="365"/>
      <c r="L161" s="421" t="s">
        <v>163</v>
      </c>
      <c r="M161" s="422"/>
      <c r="N161" s="423"/>
    </row>
    <row r="162" spans="1:14" x14ac:dyDescent="0.25">
      <c r="A162" s="207"/>
      <c r="B162" s="13"/>
      <c r="C162" s="424" t="s">
        <v>158</v>
      </c>
      <c r="D162" s="425"/>
      <c r="E162" s="34" t="s">
        <v>164</v>
      </c>
      <c r="F162" s="16" t="s">
        <v>165</v>
      </c>
      <c r="G162" s="200" t="s">
        <v>159</v>
      </c>
      <c r="H162" s="207"/>
      <c r="I162" s="13"/>
      <c r="J162" s="424" t="s">
        <v>158</v>
      </c>
      <c r="K162" s="425"/>
      <c r="L162" s="34" t="s">
        <v>164</v>
      </c>
      <c r="M162" s="16" t="s">
        <v>165</v>
      </c>
      <c r="N162" s="200" t="s">
        <v>159</v>
      </c>
    </row>
    <row r="163" spans="1:14" x14ac:dyDescent="0.25">
      <c r="A163" s="207"/>
      <c r="B163" s="12" t="s">
        <v>40</v>
      </c>
      <c r="C163" s="416"/>
      <c r="D163" s="426"/>
      <c r="E163" s="220"/>
      <c r="F163" s="220"/>
      <c r="G163" s="87"/>
      <c r="H163" s="207"/>
      <c r="I163" s="12" t="s">
        <v>40</v>
      </c>
      <c r="J163" s="416"/>
      <c r="K163" s="426"/>
      <c r="L163" s="220"/>
      <c r="M163" s="220"/>
      <c r="N163" s="87"/>
    </row>
    <row r="164" spans="1:14" x14ac:dyDescent="0.25">
      <c r="A164" s="207"/>
      <c r="B164" s="12" t="s">
        <v>41</v>
      </c>
      <c r="C164" s="411"/>
      <c r="D164" s="368"/>
      <c r="E164" s="368"/>
      <c r="F164" s="368"/>
      <c r="G164" s="412"/>
      <c r="H164" s="207"/>
      <c r="I164" s="12" t="s">
        <v>41</v>
      </c>
      <c r="J164" s="411"/>
      <c r="K164" s="368"/>
      <c r="L164" s="368"/>
      <c r="M164" s="368"/>
      <c r="N164" s="412"/>
    </row>
    <row r="165" spans="1:14" x14ac:dyDescent="0.25">
      <c r="A165" s="207"/>
      <c r="B165" s="12" t="s">
        <v>42</v>
      </c>
      <c r="C165" s="411"/>
      <c r="D165" s="368"/>
      <c r="E165" s="363"/>
      <c r="F165" s="84" t="s">
        <v>258</v>
      </c>
      <c r="G165" s="87"/>
      <c r="H165" s="207"/>
      <c r="I165" s="12" t="s">
        <v>42</v>
      </c>
      <c r="J165" s="411"/>
      <c r="K165" s="368"/>
      <c r="L165" s="363"/>
      <c r="M165" s="84" t="s">
        <v>258</v>
      </c>
      <c r="N165" s="87"/>
    </row>
    <row r="166" spans="1:14" ht="15.75" thickBot="1" x14ac:dyDescent="0.3">
      <c r="A166" s="207"/>
      <c r="B166" s="12" t="s">
        <v>43</v>
      </c>
      <c r="C166" s="413"/>
      <c r="D166" s="414"/>
      <c r="E166" s="414"/>
      <c r="F166" s="414"/>
      <c r="G166" s="415"/>
      <c r="H166" s="207"/>
      <c r="I166" s="12" t="s">
        <v>43</v>
      </c>
      <c r="J166" s="413"/>
      <c r="K166" s="414"/>
      <c r="L166" s="414"/>
      <c r="M166" s="414"/>
      <c r="N166" s="415"/>
    </row>
    <row r="167" spans="1:14" ht="15.75" thickBot="1" x14ac:dyDescent="0.3">
      <c r="A167" s="207"/>
      <c r="B167" s="12" t="s">
        <v>13</v>
      </c>
      <c r="C167" s="353" t="s">
        <v>134</v>
      </c>
      <c r="D167" s="389"/>
      <c r="E167" s="389"/>
      <c r="F167" s="389"/>
      <c r="G167" s="354"/>
      <c r="H167" s="207"/>
      <c r="I167" s="12" t="s">
        <v>13</v>
      </c>
      <c r="J167" s="353" t="s">
        <v>134</v>
      </c>
      <c r="K167" s="389"/>
      <c r="L167" s="389"/>
      <c r="M167" s="389"/>
      <c r="N167" s="354"/>
    </row>
    <row r="168" spans="1:14" x14ac:dyDescent="0.25">
      <c r="A168" s="207"/>
      <c r="B168" s="12" t="s">
        <v>318</v>
      </c>
      <c r="C168" s="416"/>
      <c r="D168" s="417"/>
      <c r="E168" s="404" t="s">
        <v>10</v>
      </c>
      <c r="F168" s="405"/>
      <c r="G168" s="210"/>
      <c r="H168" s="207"/>
      <c r="I168" s="12" t="s">
        <v>318</v>
      </c>
      <c r="J168" s="416"/>
      <c r="K168" s="417"/>
      <c r="L168" s="404" t="s">
        <v>10</v>
      </c>
      <c r="M168" s="405"/>
      <c r="N168" s="210"/>
    </row>
    <row r="169" spans="1:14" x14ac:dyDescent="0.25">
      <c r="A169" s="207"/>
      <c r="B169" s="12" t="s">
        <v>304</v>
      </c>
      <c r="C169" s="402"/>
      <c r="D169" s="403"/>
      <c r="E169" s="404" t="s">
        <v>183</v>
      </c>
      <c r="F169" s="405"/>
      <c r="G169" s="87"/>
      <c r="H169" s="207"/>
      <c r="I169" s="12" t="s">
        <v>304</v>
      </c>
      <c r="J169" s="402"/>
      <c r="K169" s="403"/>
      <c r="L169" s="404" t="s">
        <v>183</v>
      </c>
      <c r="M169" s="405"/>
      <c r="N169" s="87"/>
    </row>
    <row r="170" spans="1:14" x14ac:dyDescent="0.25">
      <c r="A170" s="207"/>
      <c r="B170" s="12" t="s">
        <v>15</v>
      </c>
      <c r="C170" s="402"/>
      <c r="D170" s="406"/>
      <c r="E170" s="406"/>
      <c r="F170" s="406"/>
      <c r="G170" s="407"/>
      <c r="H170" s="207"/>
      <c r="I170" s="12" t="s">
        <v>15</v>
      </c>
      <c r="J170" s="402"/>
      <c r="K170" s="406"/>
      <c r="L170" s="406"/>
      <c r="M170" s="406"/>
      <c r="N170" s="407"/>
    </row>
    <row r="171" spans="1:14" x14ac:dyDescent="0.25">
      <c r="A171" s="207"/>
      <c r="B171" s="12" t="s">
        <v>16</v>
      </c>
      <c r="C171" s="402"/>
      <c r="D171" s="406"/>
      <c r="E171" s="406"/>
      <c r="F171" s="406"/>
      <c r="G171" s="407"/>
      <c r="H171" s="207"/>
      <c r="I171" s="12" t="s">
        <v>16</v>
      </c>
      <c r="J171" s="402"/>
      <c r="K171" s="406"/>
      <c r="L171" s="406"/>
      <c r="M171" s="406"/>
      <c r="N171" s="407"/>
    </row>
    <row r="172" spans="1:14" ht="15.75" thickBot="1" x14ac:dyDescent="0.3">
      <c r="A172" s="207"/>
      <c r="B172" s="19" t="s">
        <v>311</v>
      </c>
      <c r="C172" s="408"/>
      <c r="D172" s="409"/>
      <c r="E172" s="409"/>
      <c r="F172" s="409"/>
      <c r="G172" s="410"/>
      <c r="H172" s="207"/>
      <c r="I172" s="19" t="s">
        <v>311</v>
      </c>
      <c r="J172" s="408"/>
      <c r="K172" s="409"/>
      <c r="L172" s="409"/>
      <c r="M172" s="409"/>
      <c r="N172" s="410"/>
    </row>
    <row r="173" spans="1:14" ht="15.75" thickBot="1" x14ac:dyDescent="0.3">
      <c r="A173" s="207"/>
      <c r="H173" s="207"/>
    </row>
    <row r="174" spans="1:14" ht="15.75" thickBot="1" x14ac:dyDescent="0.3">
      <c r="A174" s="208">
        <v>25</v>
      </c>
      <c r="B174" s="14" t="s">
        <v>1</v>
      </c>
      <c r="C174" s="418"/>
      <c r="D174" s="419"/>
      <c r="E174" s="419"/>
      <c r="F174" s="419"/>
      <c r="G174" s="420"/>
      <c r="H174" s="208">
        <v>26</v>
      </c>
      <c r="I174" s="14" t="s">
        <v>1</v>
      </c>
      <c r="J174" s="418"/>
      <c r="K174" s="419"/>
      <c r="L174" s="419"/>
      <c r="M174" s="419"/>
      <c r="N174" s="420"/>
    </row>
    <row r="175" spans="1:14" ht="15.75" thickBot="1" x14ac:dyDescent="0.3">
      <c r="A175" s="207"/>
      <c r="B175" s="13" t="s">
        <v>160</v>
      </c>
      <c r="C175" s="364" t="s">
        <v>134</v>
      </c>
      <c r="D175" s="365"/>
      <c r="E175" s="421" t="s">
        <v>163</v>
      </c>
      <c r="F175" s="422"/>
      <c r="G175" s="423"/>
      <c r="H175" s="207"/>
      <c r="I175" s="13" t="s">
        <v>160</v>
      </c>
      <c r="J175" s="364" t="s">
        <v>134</v>
      </c>
      <c r="K175" s="365"/>
      <c r="L175" s="421" t="s">
        <v>163</v>
      </c>
      <c r="M175" s="422"/>
      <c r="N175" s="423"/>
    </row>
    <row r="176" spans="1:14" x14ac:dyDescent="0.25">
      <c r="A176" s="207"/>
      <c r="B176" s="13"/>
      <c r="C176" s="424" t="s">
        <v>158</v>
      </c>
      <c r="D176" s="425"/>
      <c r="E176" s="34" t="s">
        <v>164</v>
      </c>
      <c r="F176" s="16" t="s">
        <v>165</v>
      </c>
      <c r="G176" s="200" t="s">
        <v>159</v>
      </c>
      <c r="H176" s="207"/>
      <c r="I176" s="13"/>
      <c r="J176" s="424" t="s">
        <v>158</v>
      </c>
      <c r="K176" s="425"/>
      <c r="L176" s="34" t="s">
        <v>164</v>
      </c>
      <c r="M176" s="16" t="s">
        <v>165</v>
      </c>
      <c r="N176" s="200" t="s">
        <v>159</v>
      </c>
    </row>
    <row r="177" spans="1:14" x14ac:dyDescent="0.25">
      <c r="A177" s="207"/>
      <c r="B177" s="12" t="s">
        <v>40</v>
      </c>
      <c r="C177" s="416"/>
      <c r="D177" s="426"/>
      <c r="E177" s="220"/>
      <c r="F177" s="220"/>
      <c r="G177" s="87"/>
      <c r="H177" s="207"/>
      <c r="I177" s="12" t="s">
        <v>40</v>
      </c>
      <c r="J177" s="416"/>
      <c r="K177" s="426"/>
      <c r="L177" s="220"/>
      <c r="M177" s="220"/>
      <c r="N177" s="87"/>
    </row>
    <row r="178" spans="1:14" x14ac:dyDescent="0.25">
      <c r="A178" s="207"/>
      <c r="B178" s="12" t="s">
        <v>41</v>
      </c>
      <c r="C178" s="411"/>
      <c r="D178" s="368"/>
      <c r="E178" s="368"/>
      <c r="F178" s="368"/>
      <c r="G178" s="412"/>
      <c r="H178" s="207"/>
      <c r="I178" s="12" t="s">
        <v>41</v>
      </c>
      <c r="J178" s="411"/>
      <c r="K178" s="368"/>
      <c r="L178" s="368"/>
      <c r="M178" s="368"/>
      <c r="N178" s="412"/>
    </row>
    <row r="179" spans="1:14" x14ac:dyDescent="0.25">
      <c r="A179" s="207"/>
      <c r="B179" s="12" t="s">
        <v>42</v>
      </c>
      <c r="C179" s="411"/>
      <c r="D179" s="368"/>
      <c r="E179" s="363"/>
      <c r="F179" s="84" t="s">
        <v>258</v>
      </c>
      <c r="G179" s="87"/>
      <c r="H179" s="207"/>
      <c r="I179" s="12" t="s">
        <v>42</v>
      </c>
      <c r="J179" s="411"/>
      <c r="K179" s="368"/>
      <c r="L179" s="363"/>
      <c r="M179" s="84" t="s">
        <v>258</v>
      </c>
      <c r="N179" s="87"/>
    </row>
    <row r="180" spans="1:14" ht="15.75" thickBot="1" x14ac:dyDescent="0.3">
      <c r="A180" s="207"/>
      <c r="B180" s="12" t="s">
        <v>43</v>
      </c>
      <c r="C180" s="413"/>
      <c r="D180" s="414"/>
      <c r="E180" s="414"/>
      <c r="F180" s="414"/>
      <c r="G180" s="415"/>
      <c r="H180" s="207"/>
      <c r="I180" s="12" t="s">
        <v>43</v>
      </c>
      <c r="J180" s="413"/>
      <c r="K180" s="414"/>
      <c r="L180" s="414"/>
      <c r="M180" s="414"/>
      <c r="N180" s="415"/>
    </row>
    <row r="181" spans="1:14" ht="15.75" thickBot="1" x14ac:dyDescent="0.3">
      <c r="A181" s="207"/>
      <c r="B181" s="12" t="s">
        <v>13</v>
      </c>
      <c r="C181" s="353" t="s">
        <v>134</v>
      </c>
      <c r="D181" s="389"/>
      <c r="E181" s="389"/>
      <c r="F181" s="389"/>
      <c r="G181" s="354"/>
      <c r="H181" s="207"/>
      <c r="I181" s="12" t="s">
        <v>13</v>
      </c>
      <c r="J181" s="353" t="s">
        <v>134</v>
      </c>
      <c r="K181" s="389"/>
      <c r="L181" s="389"/>
      <c r="M181" s="389"/>
      <c r="N181" s="354"/>
    </row>
    <row r="182" spans="1:14" x14ac:dyDescent="0.25">
      <c r="A182" s="207"/>
      <c r="B182" s="12" t="s">
        <v>318</v>
      </c>
      <c r="C182" s="416"/>
      <c r="D182" s="417"/>
      <c r="E182" s="404" t="s">
        <v>10</v>
      </c>
      <c r="F182" s="405"/>
      <c r="G182" s="210"/>
      <c r="H182" s="207"/>
      <c r="I182" s="12" t="s">
        <v>318</v>
      </c>
      <c r="J182" s="416"/>
      <c r="K182" s="417"/>
      <c r="L182" s="404" t="s">
        <v>10</v>
      </c>
      <c r="M182" s="405"/>
      <c r="N182" s="210"/>
    </row>
    <row r="183" spans="1:14" x14ac:dyDescent="0.25">
      <c r="A183" s="207"/>
      <c r="B183" s="12" t="s">
        <v>304</v>
      </c>
      <c r="C183" s="402"/>
      <c r="D183" s="403"/>
      <c r="E183" s="404" t="s">
        <v>183</v>
      </c>
      <c r="F183" s="405"/>
      <c r="G183" s="87"/>
      <c r="H183" s="207"/>
      <c r="I183" s="12" t="s">
        <v>304</v>
      </c>
      <c r="J183" s="402"/>
      <c r="K183" s="403"/>
      <c r="L183" s="404" t="s">
        <v>183</v>
      </c>
      <c r="M183" s="405"/>
      <c r="N183" s="87"/>
    </row>
    <row r="184" spans="1:14" x14ac:dyDescent="0.25">
      <c r="A184" s="207"/>
      <c r="B184" s="12" t="s">
        <v>15</v>
      </c>
      <c r="C184" s="402"/>
      <c r="D184" s="406"/>
      <c r="E184" s="406"/>
      <c r="F184" s="406"/>
      <c r="G184" s="407"/>
      <c r="H184" s="207"/>
      <c r="I184" s="12" t="s">
        <v>15</v>
      </c>
      <c r="J184" s="402"/>
      <c r="K184" s="406"/>
      <c r="L184" s="406"/>
      <c r="M184" s="406"/>
      <c r="N184" s="407"/>
    </row>
    <row r="185" spans="1:14" x14ac:dyDescent="0.25">
      <c r="A185" s="207"/>
      <c r="B185" s="12" t="s">
        <v>16</v>
      </c>
      <c r="C185" s="402"/>
      <c r="D185" s="406"/>
      <c r="E185" s="406"/>
      <c r="F185" s="406"/>
      <c r="G185" s="407"/>
      <c r="H185" s="207"/>
      <c r="I185" s="12" t="s">
        <v>16</v>
      </c>
      <c r="J185" s="402"/>
      <c r="K185" s="406"/>
      <c r="L185" s="406"/>
      <c r="M185" s="406"/>
      <c r="N185" s="407"/>
    </row>
    <row r="186" spans="1:14" ht="15.75" thickBot="1" x14ac:dyDescent="0.3">
      <c r="A186" s="207"/>
      <c r="B186" s="19" t="s">
        <v>311</v>
      </c>
      <c r="C186" s="408"/>
      <c r="D186" s="409"/>
      <c r="E186" s="409"/>
      <c r="F186" s="409"/>
      <c r="G186" s="410"/>
      <c r="H186" s="207"/>
      <c r="I186" s="19" t="s">
        <v>311</v>
      </c>
      <c r="J186" s="408"/>
      <c r="K186" s="409"/>
      <c r="L186" s="409"/>
      <c r="M186" s="409"/>
      <c r="N186" s="410"/>
    </row>
    <row r="187" spans="1:14" ht="15.75" thickBot="1" x14ac:dyDescent="0.3">
      <c r="A187" s="207"/>
      <c r="B187" s="44"/>
      <c r="H187" s="207"/>
      <c r="I187" s="44"/>
    </row>
    <row r="188" spans="1:14" ht="15.75" thickBot="1" x14ac:dyDescent="0.3">
      <c r="A188" s="208">
        <v>27</v>
      </c>
      <c r="B188" s="14" t="s">
        <v>1</v>
      </c>
      <c r="C188" s="418"/>
      <c r="D188" s="419"/>
      <c r="E188" s="419"/>
      <c r="F188" s="419"/>
      <c r="G188" s="420"/>
      <c r="H188" s="208">
        <v>28</v>
      </c>
      <c r="I188" s="14" t="s">
        <v>1</v>
      </c>
      <c r="J188" s="418"/>
      <c r="K188" s="419"/>
      <c r="L188" s="419"/>
      <c r="M188" s="419"/>
      <c r="N188" s="420"/>
    </row>
    <row r="189" spans="1:14" ht="15.75" thickBot="1" x14ac:dyDescent="0.3">
      <c r="A189" s="207"/>
      <c r="B189" s="13" t="s">
        <v>160</v>
      </c>
      <c r="C189" s="364" t="s">
        <v>134</v>
      </c>
      <c r="D189" s="365"/>
      <c r="E189" s="421" t="s">
        <v>163</v>
      </c>
      <c r="F189" s="422"/>
      <c r="G189" s="423"/>
      <c r="H189" s="207"/>
      <c r="I189" s="13" t="s">
        <v>160</v>
      </c>
      <c r="J189" s="364" t="s">
        <v>134</v>
      </c>
      <c r="K189" s="365"/>
      <c r="L189" s="421" t="s">
        <v>163</v>
      </c>
      <c r="M189" s="422"/>
      <c r="N189" s="423"/>
    </row>
    <row r="190" spans="1:14" x14ac:dyDescent="0.25">
      <c r="A190" s="207"/>
      <c r="B190" s="13"/>
      <c r="C190" s="424" t="s">
        <v>158</v>
      </c>
      <c r="D190" s="425"/>
      <c r="E190" s="34" t="s">
        <v>164</v>
      </c>
      <c r="F190" s="16" t="s">
        <v>165</v>
      </c>
      <c r="G190" s="200" t="s">
        <v>159</v>
      </c>
      <c r="H190" s="207"/>
      <c r="I190" s="13"/>
      <c r="J190" s="424" t="s">
        <v>158</v>
      </c>
      <c r="K190" s="425"/>
      <c r="L190" s="34" t="s">
        <v>164</v>
      </c>
      <c r="M190" s="16" t="s">
        <v>165</v>
      </c>
      <c r="N190" s="200" t="s">
        <v>159</v>
      </c>
    </row>
    <row r="191" spans="1:14" x14ac:dyDescent="0.25">
      <c r="A191" s="207"/>
      <c r="B191" s="12" t="s">
        <v>40</v>
      </c>
      <c r="C191" s="416"/>
      <c r="D191" s="426"/>
      <c r="E191" s="220"/>
      <c r="F191" s="220"/>
      <c r="G191" s="87"/>
      <c r="H191" s="207"/>
      <c r="I191" s="12" t="s">
        <v>40</v>
      </c>
      <c r="J191" s="416"/>
      <c r="K191" s="426"/>
      <c r="L191" s="220"/>
      <c r="M191" s="220"/>
      <c r="N191" s="87"/>
    </row>
    <row r="192" spans="1:14" x14ac:dyDescent="0.25">
      <c r="A192" s="207"/>
      <c r="B192" s="12" t="s">
        <v>41</v>
      </c>
      <c r="C192" s="411"/>
      <c r="D192" s="368"/>
      <c r="E192" s="368"/>
      <c r="F192" s="368"/>
      <c r="G192" s="412"/>
      <c r="H192" s="207"/>
      <c r="I192" s="12" t="s">
        <v>41</v>
      </c>
      <c r="J192" s="411"/>
      <c r="K192" s="368"/>
      <c r="L192" s="368"/>
      <c r="M192" s="368"/>
      <c r="N192" s="412"/>
    </row>
    <row r="193" spans="1:14" x14ac:dyDescent="0.25">
      <c r="A193" s="207"/>
      <c r="B193" s="12" t="s">
        <v>42</v>
      </c>
      <c r="C193" s="411"/>
      <c r="D193" s="368"/>
      <c r="E193" s="363"/>
      <c r="F193" s="84" t="s">
        <v>258</v>
      </c>
      <c r="G193" s="87"/>
      <c r="H193" s="207"/>
      <c r="I193" s="12" t="s">
        <v>42</v>
      </c>
      <c r="J193" s="411"/>
      <c r="K193" s="368"/>
      <c r="L193" s="363"/>
      <c r="M193" s="84" t="s">
        <v>258</v>
      </c>
      <c r="N193" s="87"/>
    </row>
    <row r="194" spans="1:14" ht="15.75" thickBot="1" x14ac:dyDescent="0.3">
      <c r="A194" s="207"/>
      <c r="B194" s="12" t="s">
        <v>43</v>
      </c>
      <c r="C194" s="413"/>
      <c r="D194" s="414"/>
      <c r="E194" s="414"/>
      <c r="F194" s="414"/>
      <c r="G194" s="415"/>
      <c r="H194" s="207"/>
      <c r="I194" s="12" t="s">
        <v>43</v>
      </c>
      <c r="J194" s="413"/>
      <c r="K194" s="414"/>
      <c r="L194" s="414"/>
      <c r="M194" s="414"/>
      <c r="N194" s="415"/>
    </row>
    <row r="195" spans="1:14" ht="15.75" thickBot="1" x14ac:dyDescent="0.3">
      <c r="A195" s="207"/>
      <c r="B195" s="12" t="s">
        <v>13</v>
      </c>
      <c r="C195" s="353" t="s">
        <v>134</v>
      </c>
      <c r="D195" s="389"/>
      <c r="E195" s="389"/>
      <c r="F195" s="389"/>
      <c r="G195" s="354"/>
      <c r="H195" s="207"/>
      <c r="I195" s="12" t="s">
        <v>13</v>
      </c>
      <c r="J195" s="353" t="s">
        <v>134</v>
      </c>
      <c r="K195" s="389"/>
      <c r="L195" s="389"/>
      <c r="M195" s="389"/>
      <c r="N195" s="354"/>
    </row>
    <row r="196" spans="1:14" x14ac:dyDescent="0.25">
      <c r="A196" s="207"/>
      <c r="B196" s="12" t="s">
        <v>318</v>
      </c>
      <c r="C196" s="416"/>
      <c r="D196" s="417"/>
      <c r="E196" s="404" t="s">
        <v>10</v>
      </c>
      <c r="F196" s="405"/>
      <c r="G196" s="210"/>
      <c r="H196" s="207"/>
      <c r="I196" s="12" t="s">
        <v>318</v>
      </c>
      <c r="J196" s="416"/>
      <c r="K196" s="417"/>
      <c r="L196" s="404" t="s">
        <v>10</v>
      </c>
      <c r="M196" s="405"/>
      <c r="N196" s="210"/>
    </row>
    <row r="197" spans="1:14" x14ac:dyDescent="0.25">
      <c r="A197" s="207"/>
      <c r="B197" s="12" t="s">
        <v>304</v>
      </c>
      <c r="C197" s="402"/>
      <c r="D197" s="403"/>
      <c r="E197" s="404" t="s">
        <v>183</v>
      </c>
      <c r="F197" s="405"/>
      <c r="G197" s="87"/>
      <c r="H197" s="207"/>
      <c r="I197" s="12" t="s">
        <v>304</v>
      </c>
      <c r="J197" s="402"/>
      <c r="K197" s="403"/>
      <c r="L197" s="404" t="s">
        <v>183</v>
      </c>
      <c r="M197" s="405"/>
      <c r="N197" s="87"/>
    </row>
    <row r="198" spans="1:14" x14ac:dyDescent="0.25">
      <c r="A198" s="207"/>
      <c r="B198" s="12" t="s">
        <v>15</v>
      </c>
      <c r="C198" s="402"/>
      <c r="D198" s="406"/>
      <c r="E198" s="406"/>
      <c r="F198" s="406"/>
      <c r="G198" s="407"/>
      <c r="H198" s="207"/>
      <c r="I198" s="12" t="s">
        <v>15</v>
      </c>
      <c r="J198" s="402"/>
      <c r="K198" s="406"/>
      <c r="L198" s="406"/>
      <c r="M198" s="406"/>
      <c r="N198" s="407"/>
    </row>
    <row r="199" spans="1:14" x14ac:dyDescent="0.25">
      <c r="A199" s="207"/>
      <c r="B199" s="12" t="s">
        <v>16</v>
      </c>
      <c r="C199" s="402"/>
      <c r="D199" s="406"/>
      <c r="E199" s="406"/>
      <c r="F199" s="406"/>
      <c r="G199" s="407"/>
      <c r="H199" s="207"/>
      <c r="I199" s="12" t="s">
        <v>16</v>
      </c>
      <c r="J199" s="402"/>
      <c r="K199" s="406"/>
      <c r="L199" s="406"/>
      <c r="M199" s="406"/>
      <c r="N199" s="407"/>
    </row>
    <row r="200" spans="1:14" ht="15.75" thickBot="1" x14ac:dyDescent="0.3">
      <c r="A200" s="207"/>
      <c r="B200" s="19" t="s">
        <v>311</v>
      </c>
      <c r="C200" s="408"/>
      <c r="D200" s="409"/>
      <c r="E200" s="409"/>
      <c r="F200" s="409"/>
      <c r="G200" s="410"/>
      <c r="H200" s="207"/>
      <c r="I200" s="19" t="s">
        <v>311</v>
      </c>
      <c r="J200" s="408"/>
      <c r="K200" s="409"/>
      <c r="L200" s="409"/>
      <c r="M200" s="409"/>
      <c r="N200" s="410"/>
    </row>
    <row r="201" spans="1:14" ht="15.75" thickBot="1" x14ac:dyDescent="0.3">
      <c r="A201" s="207"/>
      <c r="H201" s="207"/>
    </row>
    <row r="202" spans="1:14" ht="15.75" thickBot="1" x14ac:dyDescent="0.3">
      <c r="A202" s="208">
        <v>29</v>
      </c>
      <c r="B202" s="14" t="s">
        <v>1</v>
      </c>
      <c r="C202" s="418"/>
      <c r="D202" s="419"/>
      <c r="E202" s="419"/>
      <c r="F202" s="419"/>
      <c r="G202" s="420"/>
      <c r="H202" s="208">
        <v>30</v>
      </c>
      <c r="I202" s="14" t="s">
        <v>1</v>
      </c>
      <c r="J202" s="418"/>
      <c r="K202" s="419"/>
      <c r="L202" s="419"/>
      <c r="M202" s="419"/>
      <c r="N202" s="420"/>
    </row>
    <row r="203" spans="1:14" ht="15.75" thickBot="1" x14ac:dyDescent="0.3">
      <c r="A203" s="207"/>
      <c r="B203" s="13" t="s">
        <v>160</v>
      </c>
      <c r="C203" s="364" t="s">
        <v>134</v>
      </c>
      <c r="D203" s="365"/>
      <c r="E203" s="421" t="s">
        <v>163</v>
      </c>
      <c r="F203" s="422"/>
      <c r="G203" s="423"/>
      <c r="H203" s="207"/>
      <c r="I203" s="13" t="s">
        <v>160</v>
      </c>
      <c r="J203" s="364" t="s">
        <v>134</v>
      </c>
      <c r="K203" s="365"/>
      <c r="L203" s="421" t="s">
        <v>163</v>
      </c>
      <c r="M203" s="422"/>
      <c r="N203" s="423"/>
    </row>
    <row r="204" spans="1:14" x14ac:dyDescent="0.25">
      <c r="A204" s="207"/>
      <c r="B204" s="13"/>
      <c r="C204" s="424" t="s">
        <v>158</v>
      </c>
      <c r="D204" s="425"/>
      <c r="E204" s="34" t="s">
        <v>164</v>
      </c>
      <c r="F204" s="16" t="s">
        <v>165</v>
      </c>
      <c r="G204" s="200" t="s">
        <v>159</v>
      </c>
      <c r="H204" s="207"/>
      <c r="I204" s="13"/>
      <c r="J204" s="424" t="s">
        <v>158</v>
      </c>
      <c r="K204" s="425"/>
      <c r="L204" s="34" t="s">
        <v>164</v>
      </c>
      <c r="M204" s="16" t="s">
        <v>165</v>
      </c>
      <c r="N204" s="200" t="s">
        <v>159</v>
      </c>
    </row>
    <row r="205" spans="1:14" x14ac:dyDescent="0.25">
      <c r="A205" s="207"/>
      <c r="B205" s="12" t="s">
        <v>40</v>
      </c>
      <c r="C205" s="416"/>
      <c r="D205" s="426"/>
      <c r="E205" s="220"/>
      <c r="F205" s="220"/>
      <c r="G205" s="87"/>
      <c r="H205" s="207"/>
      <c r="I205" s="12" t="s">
        <v>40</v>
      </c>
      <c r="J205" s="416"/>
      <c r="K205" s="426"/>
      <c r="L205" s="220"/>
      <c r="M205" s="220"/>
      <c r="N205" s="87"/>
    </row>
    <row r="206" spans="1:14" x14ac:dyDescent="0.25">
      <c r="A206" s="207"/>
      <c r="B206" s="12" t="s">
        <v>41</v>
      </c>
      <c r="C206" s="411"/>
      <c r="D206" s="368"/>
      <c r="E206" s="368"/>
      <c r="F206" s="368"/>
      <c r="G206" s="412"/>
      <c r="H206" s="207"/>
      <c r="I206" s="12" t="s">
        <v>41</v>
      </c>
      <c r="J206" s="411"/>
      <c r="K206" s="368"/>
      <c r="L206" s="368"/>
      <c r="M206" s="368"/>
      <c r="N206" s="412"/>
    </row>
    <row r="207" spans="1:14" x14ac:dyDescent="0.25">
      <c r="A207" s="207"/>
      <c r="B207" s="12" t="s">
        <v>42</v>
      </c>
      <c r="C207" s="411"/>
      <c r="D207" s="368"/>
      <c r="E207" s="363"/>
      <c r="F207" s="84" t="s">
        <v>258</v>
      </c>
      <c r="G207" s="87"/>
      <c r="H207" s="207"/>
      <c r="I207" s="12" t="s">
        <v>42</v>
      </c>
      <c r="J207" s="411"/>
      <c r="K207" s="368"/>
      <c r="L207" s="363"/>
      <c r="M207" s="84" t="s">
        <v>258</v>
      </c>
      <c r="N207" s="87"/>
    </row>
    <row r="208" spans="1:14" ht="15.75" thickBot="1" x14ac:dyDescent="0.3">
      <c r="A208" s="207"/>
      <c r="B208" s="12" t="s">
        <v>43</v>
      </c>
      <c r="C208" s="413"/>
      <c r="D208" s="414"/>
      <c r="E208" s="414"/>
      <c r="F208" s="414"/>
      <c r="G208" s="415"/>
      <c r="H208" s="207"/>
      <c r="I208" s="12" t="s">
        <v>43</v>
      </c>
      <c r="J208" s="413"/>
      <c r="K208" s="414"/>
      <c r="L208" s="414"/>
      <c r="M208" s="414"/>
      <c r="N208" s="415"/>
    </row>
    <row r="209" spans="1:14" ht="15.75" thickBot="1" x14ac:dyDescent="0.3">
      <c r="A209" s="207"/>
      <c r="B209" s="12" t="s">
        <v>13</v>
      </c>
      <c r="C209" s="353" t="s">
        <v>134</v>
      </c>
      <c r="D209" s="389"/>
      <c r="E209" s="389"/>
      <c r="F209" s="389"/>
      <c r="G209" s="354"/>
      <c r="H209" s="207"/>
      <c r="I209" s="12" t="s">
        <v>13</v>
      </c>
      <c r="J209" s="353" t="s">
        <v>134</v>
      </c>
      <c r="K209" s="389"/>
      <c r="L209" s="389"/>
      <c r="M209" s="389"/>
      <c r="N209" s="354"/>
    </row>
    <row r="210" spans="1:14" x14ac:dyDescent="0.25">
      <c r="A210" s="207"/>
      <c r="B210" s="12" t="s">
        <v>318</v>
      </c>
      <c r="C210" s="416"/>
      <c r="D210" s="417"/>
      <c r="E210" s="404" t="s">
        <v>10</v>
      </c>
      <c r="F210" s="405"/>
      <c r="G210" s="210"/>
      <c r="H210" s="207"/>
      <c r="I210" s="12" t="s">
        <v>318</v>
      </c>
      <c r="J210" s="416"/>
      <c r="K210" s="417"/>
      <c r="L210" s="404" t="s">
        <v>10</v>
      </c>
      <c r="M210" s="405"/>
      <c r="N210" s="210"/>
    </row>
    <row r="211" spans="1:14" x14ac:dyDescent="0.25">
      <c r="A211" s="207"/>
      <c r="B211" s="12" t="s">
        <v>304</v>
      </c>
      <c r="C211" s="402"/>
      <c r="D211" s="403"/>
      <c r="E211" s="404" t="s">
        <v>183</v>
      </c>
      <c r="F211" s="405"/>
      <c r="G211" s="87"/>
      <c r="H211" s="207"/>
      <c r="I211" s="12" t="s">
        <v>304</v>
      </c>
      <c r="J211" s="402"/>
      <c r="K211" s="403"/>
      <c r="L211" s="404" t="s">
        <v>183</v>
      </c>
      <c r="M211" s="405"/>
      <c r="N211" s="87"/>
    </row>
    <row r="212" spans="1:14" x14ac:dyDescent="0.25">
      <c r="A212" s="207"/>
      <c r="B212" s="12" t="s">
        <v>15</v>
      </c>
      <c r="C212" s="402"/>
      <c r="D212" s="406"/>
      <c r="E212" s="406"/>
      <c r="F212" s="406"/>
      <c r="G212" s="407"/>
      <c r="H212" s="207"/>
      <c r="I212" s="12" t="s">
        <v>15</v>
      </c>
      <c r="J212" s="402"/>
      <c r="K212" s="406"/>
      <c r="L212" s="406"/>
      <c r="M212" s="406"/>
      <c r="N212" s="407"/>
    </row>
    <row r="213" spans="1:14" x14ac:dyDescent="0.25">
      <c r="A213" s="207"/>
      <c r="B213" s="12" t="s">
        <v>16</v>
      </c>
      <c r="C213" s="402"/>
      <c r="D213" s="406"/>
      <c r="E213" s="406"/>
      <c r="F213" s="406"/>
      <c r="G213" s="407"/>
      <c r="H213" s="207"/>
      <c r="I213" s="12" t="s">
        <v>16</v>
      </c>
      <c r="J213" s="402"/>
      <c r="K213" s="406"/>
      <c r="L213" s="406"/>
      <c r="M213" s="406"/>
      <c r="N213" s="407"/>
    </row>
    <row r="214" spans="1:14" ht="15.75" thickBot="1" x14ac:dyDescent="0.3">
      <c r="A214" s="207"/>
      <c r="B214" s="19" t="s">
        <v>311</v>
      </c>
      <c r="C214" s="408"/>
      <c r="D214" s="409"/>
      <c r="E214" s="409"/>
      <c r="F214" s="409"/>
      <c r="G214" s="410"/>
      <c r="H214" s="207"/>
      <c r="I214" s="19" t="s">
        <v>311</v>
      </c>
      <c r="J214" s="408"/>
      <c r="K214" s="409"/>
      <c r="L214" s="409"/>
      <c r="M214" s="409"/>
      <c r="N214" s="410"/>
    </row>
    <row r="215" spans="1:14" ht="15.75" thickBot="1" x14ac:dyDescent="0.3">
      <c r="A215" s="207"/>
      <c r="B215" s="44"/>
      <c r="H215" s="207"/>
      <c r="I215" s="44"/>
    </row>
    <row r="216" spans="1:14" ht="15.75" thickBot="1" x14ac:dyDescent="0.3">
      <c r="A216" s="208">
        <v>31</v>
      </c>
      <c r="B216" s="14" t="s">
        <v>1</v>
      </c>
      <c r="C216" s="418"/>
      <c r="D216" s="419"/>
      <c r="E216" s="419"/>
      <c r="F216" s="419"/>
      <c r="G216" s="420"/>
      <c r="H216" s="208">
        <v>32</v>
      </c>
      <c r="I216" s="14" t="s">
        <v>1</v>
      </c>
      <c r="J216" s="418"/>
      <c r="K216" s="419"/>
      <c r="L216" s="419"/>
      <c r="M216" s="419"/>
      <c r="N216" s="420"/>
    </row>
    <row r="217" spans="1:14" ht="15.75" thickBot="1" x14ac:dyDescent="0.3">
      <c r="A217" s="207"/>
      <c r="B217" s="13" t="s">
        <v>160</v>
      </c>
      <c r="C217" s="364" t="s">
        <v>134</v>
      </c>
      <c r="D217" s="365"/>
      <c r="E217" s="421" t="s">
        <v>163</v>
      </c>
      <c r="F217" s="422"/>
      <c r="G217" s="423"/>
      <c r="H217" s="207"/>
      <c r="I217" s="13" t="s">
        <v>160</v>
      </c>
      <c r="J217" s="364" t="s">
        <v>134</v>
      </c>
      <c r="K217" s="365"/>
      <c r="L217" s="421" t="s">
        <v>163</v>
      </c>
      <c r="M217" s="422"/>
      <c r="N217" s="423"/>
    </row>
    <row r="218" spans="1:14" x14ac:dyDescent="0.25">
      <c r="A218" s="207"/>
      <c r="B218" s="13"/>
      <c r="C218" s="424" t="s">
        <v>158</v>
      </c>
      <c r="D218" s="425"/>
      <c r="E218" s="34" t="s">
        <v>164</v>
      </c>
      <c r="F218" s="16" t="s">
        <v>165</v>
      </c>
      <c r="G218" s="200" t="s">
        <v>159</v>
      </c>
      <c r="H218" s="207"/>
      <c r="I218" s="13"/>
      <c r="J218" s="424" t="s">
        <v>158</v>
      </c>
      <c r="K218" s="425"/>
      <c r="L218" s="34" t="s">
        <v>164</v>
      </c>
      <c r="M218" s="16" t="s">
        <v>165</v>
      </c>
      <c r="N218" s="200" t="s">
        <v>159</v>
      </c>
    </row>
    <row r="219" spans="1:14" x14ac:dyDescent="0.25">
      <c r="A219" s="207"/>
      <c r="B219" s="12" t="s">
        <v>40</v>
      </c>
      <c r="C219" s="416"/>
      <c r="D219" s="426"/>
      <c r="E219" s="220"/>
      <c r="F219" s="220"/>
      <c r="G219" s="87"/>
      <c r="H219" s="207"/>
      <c r="I219" s="12" t="s">
        <v>40</v>
      </c>
      <c r="J219" s="416"/>
      <c r="K219" s="426"/>
      <c r="L219" s="220"/>
      <c r="M219" s="220"/>
      <c r="N219" s="87"/>
    </row>
    <row r="220" spans="1:14" x14ac:dyDescent="0.25">
      <c r="A220" s="207"/>
      <c r="B220" s="12" t="s">
        <v>41</v>
      </c>
      <c r="C220" s="411"/>
      <c r="D220" s="368"/>
      <c r="E220" s="368"/>
      <c r="F220" s="368"/>
      <c r="G220" s="412"/>
      <c r="H220" s="207"/>
      <c r="I220" s="12" t="s">
        <v>41</v>
      </c>
      <c r="J220" s="411"/>
      <c r="K220" s="368"/>
      <c r="L220" s="368"/>
      <c r="M220" s="368"/>
      <c r="N220" s="412"/>
    </row>
    <row r="221" spans="1:14" x14ac:dyDescent="0.25">
      <c r="A221" s="207"/>
      <c r="B221" s="12" t="s">
        <v>42</v>
      </c>
      <c r="C221" s="411"/>
      <c r="D221" s="368"/>
      <c r="E221" s="363"/>
      <c r="F221" s="84" t="s">
        <v>258</v>
      </c>
      <c r="G221" s="87"/>
      <c r="H221" s="207"/>
      <c r="I221" s="12" t="s">
        <v>42</v>
      </c>
      <c r="J221" s="411"/>
      <c r="K221" s="368"/>
      <c r="L221" s="363"/>
      <c r="M221" s="84" t="s">
        <v>258</v>
      </c>
      <c r="N221" s="87"/>
    </row>
    <row r="222" spans="1:14" ht="15.75" thickBot="1" x14ac:dyDescent="0.3">
      <c r="A222" s="207"/>
      <c r="B222" s="12" t="s">
        <v>43</v>
      </c>
      <c r="C222" s="413"/>
      <c r="D222" s="414"/>
      <c r="E222" s="414"/>
      <c r="F222" s="414"/>
      <c r="G222" s="415"/>
      <c r="H222" s="207"/>
      <c r="I222" s="12" t="s">
        <v>43</v>
      </c>
      <c r="J222" s="413"/>
      <c r="K222" s="414"/>
      <c r="L222" s="414"/>
      <c r="M222" s="414"/>
      <c r="N222" s="415"/>
    </row>
    <row r="223" spans="1:14" ht="15.75" thickBot="1" x14ac:dyDescent="0.3">
      <c r="A223" s="207"/>
      <c r="B223" s="12" t="s">
        <v>13</v>
      </c>
      <c r="C223" s="353" t="s">
        <v>134</v>
      </c>
      <c r="D223" s="389"/>
      <c r="E223" s="389"/>
      <c r="F223" s="389"/>
      <c r="G223" s="354"/>
      <c r="H223" s="207"/>
      <c r="I223" s="12" t="s">
        <v>13</v>
      </c>
      <c r="J223" s="353" t="s">
        <v>134</v>
      </c>
      <c r="K223" s="389"/>
      <c r="L223" s="389"/>
      <c r="M223" s="389"/>
      <c r="N223" s="354"/>
    </row>
    <row r="224" spans="1:14" x14ac:dyDescent="0.25">
      <c r="A224" s="207"/>
      <c r="B224" s="12" t="s">
        <v>318</v>
      </c>
      <c r="C224" s="416"/>
      <c r="D224" s="417"/>
      <c r="E224" s="404" t="s">
        <v>10</v>
      </c>
      <c r="F224" s="405"/>
      <c r="G224" s="210"/>
      <c r="H224" s="207"/>
      <c r="I224" s="12" t="s">
        <v>318</v>
      </c>
      <c r="J224" s="416"/>
      <c r="K224" s="417"/>
      <c r="L224" s="404" t="s">
        <v>10</v>
      </c>
      <c r="M224" s="405"/>
      <c r="N224" s="210"/>
    </row>
    <row r="225" spans="1:14" x14ac:dyDescent="0.25">
      <c r="A225" s="207"/>
      <c r="B225" s="12" t="s">
        <v>304</v>
      </c>
      <c r="C225" s="402"/>
      <c r="D225" s="403"/>
      <c r="E225" s="404" t="s">
        <v>183</v>
      </c>
      <c r="F225" s="405"/>
      <c r="G225" s="87"/>
      <c r="H225" s="207"/>
      <c r="I225" s="12" t="s">
        <v>304</v>
      </c>
      <c r="J225" s="402"/>
      <c r="K225" s="403"/>
      <c r="L225" s="404" t="s">
        <v>183</v>
      </c>
      <c r="M225" s="405"/>
      <c r="N225" s="87"/>
    </row>
    <row r="226" spans="1:14" x14ac:dyDescent="0.25">
      <c r="A226" s="207"/>
      <c r="B226" s="12" t="s">
        <v>15</v>
      </c>
      <c r="C226" s="402"/>
      <c r="D226" s="406"/>
      <c r="E226" s="406"/>
      <c r="F226" s="406"/>
      <c r="G226" s="407"/>
      <c r="H226" s="207"/>
      <c r="I226" s="12" t="s">
        <v>15</v>
      </c>
      <c r="J226" s="402"/>
      <c r="K226" s="406"/>
      <c r="L226" s="406"/>
      <c r="M226" s="406"/>
      <c r="N226" s="407"/>
    </row>
    <row r="227" spans="1:14" x14ac:dyDescent="0.25">
      <c r="A227" s="207"/>
      <c r="B227" s="12" t="s">
        <v>16</v>
      </c>
      <c r="C227" s="402"/>
      <c r="D227" s="406"/>
      <c r="E227" s="406"/>
      <c r="F227" s="406"/>
      <c r="G227" s="407"/>
      <c r="H227" s="207"/>
      <c r="I227" s="12" t="s">
        <v>16</v>
      </c>
      <c r="J227" s="402"/>
      <c r="K227" s="406"/>
      <c r="L227" s="406"/>
      <c r="M227" s="406"/>
      <c r="N227" s="407"/>
    </row>
    <row r="228" spans="1:14" ht="15.75" thickBot="1" x14ac:dyDescent="0.3">
      <c r="A228" s="207"/>
      <c r="B228" s="19" t="s">
        <v>311</v>
      </c>
      <c r="C228" s="408"/>
      <c r="D228" s="409"/>
      <c r="E228" s="409"/>
      <c r="F228" s="409"/>
      <c r="G228" s="410"/>
      <c r="H228" s="207"/>
      <c r="I228" s="19" t="s">
        <v>311</v>
      </c>
      <c r="J228" s="408"/>
      <c r="K228" s="409"/>
      <c r="L228" s="409"/>
      <c r="M228" s="409"/>
      <c r="N228" s="410"/>
    </row>
    <row r="229" spans="1:14" ht="15.75" thickBot="1" x14ac:dyDescent="0.3">
      <c r="A229" s="207"/>
      <c r="B229" s="44"/>
      <c r="H229" s="207"/>
      <c r="I229" s="44"/>
    </row>
    <row r="230" spans="1:14" ht="15.75" thickBot="1" x14ac:dyDescent="0.3">
      <c r="A230" s="208">
        <v>33</v>
      </c>
      <c r="B230" s="14" t="s">
        <v>1</v>
      </c>
      <c r="C230" s="418"/>
      <c r="D230" s="419"/>
      <c r="E230" s="419"/>
      <c r="F230" s="419"/>
      <c r="G230" s="420"/>
      <c r="H230" s="208">
        <v>34</v>
      </c>
      <c r="I230" s="14" t="s">
        <v>1</v>
      </c>
      <c r="J230" s="418"/>
      <c r="K230" s="419"/>
      <c r="L230" s="419"/>
      <c r="M230" s="419"/>
      <c r="N230" s="420"/>
    </row>
    <row r="231" spans="1:14" ht="15.75" thickBot="1" x14ac:dyDescent="0.3">
      <c r="A231" s="207"/>
      <c r="B231" s="13" t="s">
        <v>160</v>
      </c>
      <c r="C231" s="364" t="s">
        <v>134</v>
      </c>
      <c r="D231" s="365"/>
      <c r="E231" s="421" t="s">
        <v>163</v>
      </c>
      <c r="F231" s="422"/>
      <c r="G231" s="423"/>
      <c r="H231" s="207"/>
      <c r="I231" s="13" t="s">
        <v>160</v>
      </c>
      <c r="J231" s="364" t="s">
        <v>134</v>
      </c>
      <c r="K231" s="365"/>
      <c r="L231" s="421" t="s">
        <v>163</v>
      </c>
      <c r="M231" s="422"/>
      <c r="N231" s="423"/>
    </row>
    <row r="232" spans="1:14" x14ac:dyDescent="0.25">
      <c r="A232" s="207"/>
      <c r="B232" s="13"/>
      <c r="C232" s="424" t="s">
        <v>158</v>
      </c>
      <c r="D232" s="425"/>
      <c r="E232" s="34" t="s">
        <v>164</v>
      </c>
      <c r="F232" s="16" t="s">
        <v>165</v>
      </c>
      <c r="G232" s="200" t="s">
        <v>159</v>
      </c>
      <c r="H232" s="207"/>
      <c r="I232" s="13"/>
      <c r="J232" s="424" t="s">
        <v>158</v>
      </c>
      <c r="K232" s="425"/>
      <c r="L232" s="34" t="s">
        <v>164</v>
      </c>
      <c r="M232" s="16" t="s">
        <v>165</v>
      </c>
      <c r="N232" s="200" t="s">
        <v>159</v>
      </c>
    </row>
    <row r="233" spans="1:14" x14ac:dyDescent="0.25">
      <c r="A233" s="207"/>
      <c r="B233" s="12" t="s">
        <v>40</v>
      </c>
      <c r="C233" s="416"/>
      <c r="D233" s="426"/>
      <c r="E233" s="220"/>
      <c r="F233" s="220"/>
      <c r="G233" s="87"/>
      <c r="H233" s="207"/>
      <c r="I233" s="12" t="s">
        <v>40</v>
      </c>
      <c r="J233" s="416"/>
      <c r="K233" s="426"/>
      <c r="L233" s="220"/>
      <c r="M233" s="220"/>
      <c r="N233" s="87"/>
    </row>
    <row r="234" spans="1:14" x14ac:dyDescent="0.25">
      <c r="A234" s="207"/>
      <c r="B234" s="12" t="s">
        <v>41</v>
      </c>
      <c r="C234" s="411"/>
      <c r="D234" s="368"/>
      <c r="E234" s="368"/>
      <c r="F234" s="368"/>
      <c r="G234" s="412"/>
      <c r="H234" s="207"/>
      <c r="I234" s="12" t="s">
        <v>41</v>
      </c>
      <c r="J234" s="411"/>
      <c r="K234" s="368"/>
      <c r="L234" s="368"/>
      <c r="M234" s="368"/>
      <c r="N234" s="412"/>
    </row>
    <row r="235" spans="1:14" x14ac:dyDescent="0.25">
      <c r="A235" s="207"/>
      <c r="B235" s="12" t="s">
        <v>42</v>
      </c>
      <c r="C235" s="411"/>
      <c r="D235" s="368"/>
      <c r="E235" s="363"/>
      <c r="F235" s="84" t="s">
        <v>258</v>
      </c>
      <c r="G235" s="87"/>
      <c r="H235" s="207"/>
      <c r="I235" s="12" t="s">
        <v>42</v>
      </c>
      <c r="J235" s="411"/>
      <c r="K235" s="368"/>
      <c r="L235" s="363"/>
      <c r="M235" s="84" t="s">
        <v>258</v>
      </c>
      <c r="N235" s="87"/>
    </row>
    <row r="236" spans="1:14" ht="15.75" thickBot="1" x14ac:dyDescent="0.3">
      <c r="A236" s="207"/>
      <c r="B236" s="12" t="s">
        <v>43</v>
      </c>
      <c r="C236" s="413"/>
      <c r="D236" s="414"/>
      <c r="E236" s="414"/>
      <c r="F236" s="414"/>
      <c r="G236" s="415"/>
      <c r="H236" s="207"/>
      <c r="I236" s="12" t="s">
        <v>43</v>
      </c>
      <c r="J236" s="413"/>
      <c r="K236" s="414"/>
      <c r="L236" s="414"/>
      <c r="M236" s="414"/>
      <c r="N236" s="415"/>
    </row>
    <row r="237" spans="1:14" ht="15.75" thickBot="1" x14ac:dyDescent="0.3">
      <c r="A237" s="207"/>
      <c r="B237" s="12" t="s">
        <v>13</v>
      </c>
      <c r="C237" s="353" t="s">
        <v>134</v>
      </c>
      <c r="D237" s="389"/>
      <c r="E237" s="389"/>
      <c r="F237" s="389"/>
      <c r="G237" s="354"/>
      <c r="H237" s="207"/>
      <c r="I237" s="12" t="s">
        <v>13</v>
      </c>
      <c r="J237" s="353" t="s">
        <v>134</v>
      </c>
      <c r="K237" s="389"/>
      <c r="L237" s="389"/>
      <c r="M237" s="389"/>
      <c r="N237" s="354"/>
    </row>
    <row r="238" spans="1:14" x14ac:dyDescent="0.25">
      <c r="A238" s="207"/>
      <c r="B238" s="12" t="s">
        <v>318</v>
      </c>
      <c r="C238" s="416"/>
      <c r="D238" s="417"/>
      <c r="E238" s="404" t="s">
        <v>10</v>
      </c>
      <c r="F238" s="405"/>
      <c r="G238" s="210"/>
      <c r="H238" s="207"/>
      <c r="I238" s="12" t="s">
        <v>318</v>
      </c>
      <c r="J238" s="416"/>
      <c r="K238" s="417"/>
      <c r="L238" s="404" t="s">
        <v>10</v>
      </c>
      <c r="M238" s="405"/>
      <c r="N238" s="210"/>
    </row>
    <row r="239" spans="1:14" x14ac:dyDescent="0.25">
      <c r="A239" s="207"/>
      <c r="B239" s="12" t="s">
        <v>304</v>
      </c>
      <c r="C239" s="402"/>
      <c r="D239" s="403"/>
      <c r="E239" s="404" t="s">
        <v>183</v>
      </c>
      <c r="F239" s="405"/>
      <c r="G239" s="87"/>
      <c r="H239" s="207"/>
      <c r="I239" s="12" t="s">
        <v>304</v>
      </c>
      <c r="J239" s="402"/>
      <c r="K239" s="403"/>
      <c r="L239" s="404" t="s">
        <v>183</v>
      </c>
      <c r="M239" s="405"/>
      <c r="N239" s="87"/>
    </row>
    <row r="240" spans="1:14" x14ac:dyDescent="0.25">
      <c r="A240" s="207"/>
      <c r="B240" s="12" t="s">
        <v>15</v>
      </c>
      <c r="C240" s="402"/>
      <c r="D240" s="406"/>
      <c r="E240" s="406"/>
      <c r="F240" s="406"/>
      <c r="G240" s="407"/>
      <c r="H240" s="207"/>
      <c r="I240" s="12" t="s">
        <v>15</v>
      </c>
      <c r="J240" s="402"/>
      <c r="K240" s="406"/>
      <c r="L240" s="406"/>
      <c r="M240" s="406"/>
      <c r="N240" s="407"/>
    </row>
    <row r="241" spans="1:14" x14ac:dyDescent="0.25">
      <c r="A241" s="207"/>
      <c r="B241" s="12" t="s">
        <v>16</v>
      </c>
      <c r="C241" s="402"/>
      <c r="D241" s="406"/>
      <c r="E241" s="406"/>
      <c r="F241" s="406"/>
      <c r="G241" s="407"/>
      <c r="H241" s="207"/>
      <c r="I241" s="12" t="s">
        <v>16</v>
      </c>
      <c r="J241" s="402"/>
      <c r="K241" s="406"/>
      <c r="L241" s="406"/>
      <c r="M241" s="406"/>
      <c r="N241" s="407"/>
    </row>
    <row r="242" spans="1:14" ht="15.75" thickBot="1" x14ac:dyDescent="0.3">
      <c r="A242" s="207"/>
      <c r="B242" s="19" t="s">
        <v>311</v>
      </c>
      <c r="C242" s="408"/>
      <c r="D242" s="409"/>
      <c r="E242" s="409"/>
      <c r="F242" s="409"/>
      <c r="G242" s="410"/>
      <c r="H242" s="207"/>
      <c r="I242" s="19" t="s">
        <v>311</v>
      </c>
      <c r="J242" s="408"/>
      <c r="K242" s="409"/>
      <c r="L242" s="409"/>
      <c r="M242" s="409"/>
      <c r="N242" s="410"/>
    </row>
    <row r="243" spans="1:14" ht="15.75" thickBot="1" x14ac:dyDescent="0.3">
      <c r="A243" s="207"/>
      <c r="H243" s="207"/>
    </row>
    <row r="244" spans="1:14" ht="15.75" thickBot="1" x14ac:dyDescent="0.3">
      <c r="A244" s="208">
        <v>35</v>
      </c>
      <c r="B244" s="14" t="s">
        <v>1</v>
      </c>
      <c r="C244" s="418"/>
      <c r="D244" s="419"/>
      <c r="E244" s="419"/>
      <c r="F244" s="419"/>
      <c r="G244" s="420"/>
      <c r="H244" s="208">
        <v>36</v>
      </c>
      <c r="I244" s="14" t="s">
        <v>1</v>
      </c>
      <c r="J244" s="418"/>
      <c r="K244" s="419"/>
      <c r="L244" s="419"/>
      <c r="M244" s="419"/>
      <c r="N244" s="420"/>
    </row>
    <row r="245" spans="1:14" ht="15.75" thickBot="1" x14ac:dyDescent="0.3">
      <c r="A245" s="207"/>
      <c r="B245" s="13" t="s">
        <v>160</v>
      </c>
      <c r="C245" s="364" t="s">
        <v>134</v>
      </c>
      <c r="D245" s="365"/>
      <c r="E245" s="421" t="s">
        <v>163</v>
      </c>
      <c r="F245" s="422"/>
      <c r="G245" s="423"/>
      <c r="H245" s="207"/>
      <c r="I245" s="13" t="s">
        <v>160</v>
      </c>
      <c r="J245" s="364" t="s">
        <v>134</v>
      </c>
      <c r="K245" s="365"/>
      <c r="L245" s="421" t="s">
        <v>163</v>
      </c>
      <c r="M245" s="422"/>
      <c r="N245" s="423"/>
    </row>
    <row r="246" spans="1:14" x14ac:dyDescent="0.25">
      <c r="A246" s="207"/>
      <c r="B246" s="13"/>
      <c r="C246" s="424" t="s">
        <v>158</v>
      </c>
      <c r="D246" s="425"/>
      <c r="E246" s="34" t="s">
        <v>164</v>
      </c>
      <c r="F246" s="16" t="s">
        <v>165</v>
      </c>
      <c r="G246" s="200" t="s">
        <v>159</v>
      </c>
      <c r="H246" s="207"/>
      <c r="I246" s="13"/>
      <c r="J246" s="424" t="s">
        <v>158</v>
      </c>
      <c r="K246" s="425"/>
      <c r="L246" s="34" t="s">
        <v>164</v>
      </c>
      <c r="M246" s="16" t="s">
        <v>165</v>
      </c>
      <c r="N246" s="200" t="s">
        <v>159</v>
      </c>
    </row>
    <row r="247" spans="1:14" x14ac:dyDescent="0.25">
      <c r="A247" s="207"/>
      <c r="B247" s="12" t="s">
        <v>40</v>
      </c>
      <c r="C247" s="416"/>
      <c r="D247" s="426"/>
      <c r="E247" s="220"/>
      <c r="F247" s="220"/>
      <c r="G247" s="87"/>
      <c r="H247" s="207"/>
      <c r="I247" s="12" t="s">
        <v>40</v>
      </c>
      <c r="J247" s="416"/>
      <c r="K247" s="426"/>
      <c r="L247" s="220"/>
      <c r="M247" s="220"/>
      <c r="N247" s="87"/>
    </row>
    <row r="248" spans="1:14" x14ac:dyDescent="0.25">
      <c r="A248" s="207"/>
      <c r="B248" s="12" t="s">
        <v>41</v>
      </c>
      <c r="C248" s="411"/>
      <c r="D248" s="368"/>
      <c r="E248" s="368"/>
      <c r="F248" s="368"/>
      <c r="G248" s="412"/>
      <c r="H248" s="207"/>
      <c r="I248" s="12" t="s">
        <v>41</v>
      </c>
      <c r="J248" s="411"/>
      <c r="K248" s="368"/>
      <c r="L248" s="368"/>
      <c r="M248" s="368"/>
      <c r="N248" s="412"/>
    </row>
    <row r="249" spans="1:14" x14ac:dyDescent="0.25">
      <c r="A249" s="207"/>
      <c r="B249" s="12" t="s">
        <v>42</v>
      </c>
      <c r="C249" s="411"/>
      <c r="D249" s="368"/>
      <c r="E249" s="363"/>
      <c r="F249" s="84" t="s">
        <v>258</v>
      </c>
      <c r="G249" s="87"/>
      <c r="H249" s="207"/>
      <c r="I249" s="12" t="s">
        <v>42</v>
      </c>
      <c r="J249" s="411"/>
      <c r="K249" s="368"/>
      <c r="L249" s="363"/>
      <c r="M249" s="84" t="s">
        <v>258</v>
      </c>
      <c r="N249" s="87"/>
    </row>
    <row r="250" spans="1:14" ht="15.75" thickBot="1" x14ac:dyDescent="0.3">
      <c r="A250" s="207"/>
      <c r="B250" s="12" t="s">
        <v>43</v>
      </c>
      <c r="C250" s="413"/>
      <c r="D250" s="414"/>
      <c r="E250" s="414"/>
      <c r="F250" s="414"/>
      <c r="G250" s="415"/>
      <c r="H250" s="207"/>
      <c r="I250" s="12" t="s">
        <v>43</v>
      </c>
      <c r="J250" s="413"/>
      <c r="K250" s="414"/>
      <c r="L250" s="414"/>
      <c r="M250" s="414"/>
      <c r="N250" s="415"/>
    </row>
    <row r="251" spans="1:14" ht="15.75" thickBot="1" x14ac:dyDescent="0.3">
      <c r="A251" s="207"/>
      <c r="B251" s="12" t="s">
        <v>13</v>
      </c>
      <c r="C251" s="353" t="s">
        <v>134</v>
      </c>
      <c r="D251" s="389"/>
      <c r="E251" s="389"/>
      <c r="F251" s="389"/>
      <c r="G251" s="354"/>
      <c r="H251" s="207"/>
      <c r="I251" s="12" t="s">
        <v>13</v>
      </c>
      <c r="J251" s="353" t="s">
        <v>134</v>
      </c>
      <c r="K251" s="389"/>
      <c r="L251" s="389"/>
      <c r="M251" s="389"/>
      <c r="N251" s="354"/>
    </row>
    <row r="252" spans="1:14" x14ac:dyDescent="0.25">
      <c r="A252" s="207"/>
      <c r="B252" s="12" t="s">
        <v>318</v>
      </c>
      <c r="C252" s="416"/>
      <c r="D252" s="417"/>
      <c r="E252" s="404" t="s">
        <v>10</v>
      </c>
      <c r="F252" s="405"/>
      <c r="G252" s="210"/>
      <c r="H252" s="207"/>
      <c r="I252" s="12" t="s">
        <v>318</v>
      </c>
      <c r="J252" s="416"/>
      <c r="K252" s="417"/>
      <c r="L252" s="404" t="s">
        <v>10</v>
      </c>
      <c r="M252" s="405"/>
      <c r="N252" s="210"/>
    </row>
    <row r="253" spans="1:14" x14ac:dyDescent="0.25">
      <c r="A253" s="207"/>
      <c r="B253" s="12" t="s">
        <v>304</v>
      </c>
      <c r="C253" s="402"/>
      <c r="D253" s="403"/>
      <c r="E253" s="404" t="s">
        <v>183</v>
      </c>
      <c r="F253" s="405"/>
      <c r="G253" s="87"/>
      <c r="H253" s="207"/>
      <c r="I253" s="12" t="s">
        <v>304</v>
      </c>
      <c r="J253" s="402"/>
      <c r="K253" s="403"/>
      <c r="L253" s="404" t="s">
        <v>183</v>
      </c>
      <c r="M253" s="405"/>
      <c r="N253" s="87"/>
    </row>
    <row r="254" spans="1:14" x14ac:dyDescent="0.25">
      <c r="A254" s="207"/>
      <c r="B254" s="12" t="s">
        <v>15</v>
      </c>
      <c r="C254" s="402"/>
      <c r="D254" s="406"/>
      <c r="E254" s="406"/>
      <c r="F254" s="406"/>
      <c r="G254" s="407"/>
      <c r="H254" s="207"/>
      <c r="I254" s="12" t="s">
        <v>15</v>
      </c>
      <c r="J254" s="402"/>
      <c r="K254" s="406"/>
      <c r="L254" s="406"/>
      <c r="M254" s="406"/>
      <c r="N254" s="407"/>
    </row>
    <row r="255" spans="1:14" x14ac:dyDescent="0.25">
      <c r="A255" s="207"/>
      <c r="B255" s="12" t="s">
        <v>16</v>
      </c>
      <c r="C255" s="402"/>
      <c r="D255" s="406"/>
      <c r="E255" s="406"/>
      <c r="F255" s="406"/>
      <c r="G255" s="407"/>
      <c r="H255" s="207"/>
      <c r="I255" s="12" t="s">
        <v>16</v>
      </c>
      <c r="J255" s="402"/>
      <c r="K255" s="406"/>
      <c r="L255" s="406"/>
      <c r="M255" s="406"/>
      <c r="N255" s="407"/>
    </row>
    <row r="256" spans="1:14" ht="15.75" thickBot="1" x14ac:dyDescent="0.3">
      <c r="A256" s="207"/>
      <c r="B256" s="19" t="s">
        <v>311</v>
      </c>
      <c r="C256" s="408"/>
      <c r="D256" s="409"/>
      <c r="E256" s="409"/>
      <c r="F256" s="409"/>
      <c r="G256" s="410"/>
      <c r="H256" s="207"/>
      <c r="I256" s="19" t="s">
        <v>311</v>
      </c>
      <c r="J256" s="408"/>
      <c r="K256" s="409"/>
      <c r="L256" s="409"/>
      <c r="M256" s="409"/>
      <c r="N256" s="410"/>
    </row>
    <row r="257" spans="1:14" ht="15.75" thickBot="1" x14ac:dyDescent="0.3">
      <c r="A257" s="207"/>
      <c r="B257" s="44"/>
      <c r="H257" s="207"/>
      <c r="I257" s="44"/>
    </row>
    <row r="258" spans="1:14" ht="15.75" thickBot="1" x14ac:dyDescent="0.3">
      <c r="A258" s="208">
        <v>37</v>
      </c>
      <c r="B258" s="14" t="s">
        <v>1</v>
      </c>
      <c r="C258" s="418"/>
      <c r="D258" s="419"/>
      <c r="E258" s="419"/>
      <c r="F258" s="419"/>
      <c r="G258" s="420"/>
      <c r="H258" s="208">
        <v>38</v>
      </c>
      <c r="I258" s="14" t="s">
        <v>1</v>
      </c>
      <c r="J258" s="418"/>
      <c r="K258" s="419"/>
      <c r="L258" s="419"/>
      <c r="M258" s="419"/>
      <c r="N258" s="420"/>
    </row>
    <row r="259" spans="1:14" ht="15.75" thickBot="1" x14ac:dyDescent="0.3">
      <c r="A259" s="207"/>
      <c r="B259" s="13" t="s">
        <v>160</v>
      </c>
      <c r="C259" s="364" t="s">
        <v>134</v>
      </c>
      <c r="D259" s="365"/>
      <c r="E259" s="421" t="s">
        <v>163</v>
      </c>
      <c r="F259" s="422"/>
      <c r="G259" s="423"/>
      <c r="H259" s="207"/>
      <c r="I259" s="13" t="s">
        <v>160</v>
      </c>
      <c r="J259" s="364" t="s">
        <v>134</v>
      </c>
      <c r="K259" s="365"/>
      <c r="L259" s="421" t="s">
        <v>163</v>
      </c>
      <c r="M259" s="422"/>
      <c r="N259" s="423"/>
    </row>
    <row r="260" spans="1:14" x14ac:dyDescent="0.25">
      <c r="A260" s="207"/>
      <c r="B260" s="13"/>
      <c r="C260" s="424" t="s">
        <v>158</v>
      </c>
      <c r="D260" s="425"/>
      <c r="E260" s="34" t="s">
        <v>164</v>
      </c>
      <c r="F260" s="16" t="s">
        <v>165</v>
      </c>
      <c r="G260" s="200" t="s">
        <v>159</v>
      </c>
      <c r="H260" s="207"/>
      <c r="I260" s="13"/>
      <c r="J260" s="424" t="s">
        <v>158</v>
      </c>
      <c r="K260" s="425"/>
      <c r="L260" s="34" t="s">
        <v>164</v>
      </c>
      <c r="M260" s="16" t="s">
        <v>165</v>
      </c>
      <c r="N260" s="200" t="s">
        <v>159</v>
      </c>
    </row>
    <row r="261" spans="1:14" x14ac:dyDescent="0.25">
      <c r="A261" s="207"/>
      <c r="B261" s="12" t="s">
        <v>40</v>
      </c>
      <c r="C261" s="416"/>
      <c r="D261" s="426"/>
      <c r="E261" s="220"/>
      <c r="F261" s="220"/>
      <c r="G261" s="87"/>
      <c r="H261" s="207"/>
      <c r="I261" s="12" t="s">
        <v>40</v>
      </c>
      <c r="J261" s="416"/>
      <c r="K261" s="426"/>
      <c r="L261" s="220"/>
      <c r="M261" s="220"/>
      <c r="N261" s="87"/>
    </row>
    <row r="262" spans="1:14" x14ac:dyDescent="0.25">
      <c r="A262" s="207"/>
      <c r="B262" s="12" t="s">
        <v>41</v>
      </c>
      <c r="C262" s="411"/>
      <c r="D262" s="368"/>
      <c r="E262" s="368"/>
      <c r="F262" s="368"/>
      <c r="G262" s="412"/>
      <c r="H262" s="207"/>
      <c r="I262" s="12" t="s">
        <v>41</v>
      </c>
      <c r="J262" s="411"/>
      <c r="K262" s="368"/>
      <c r="L262" s="368"/>
      <c r="M262" s="368"/>
      <c r="N262" s="412"/>
    </row>
    <row r="263" spans="1:14" x14ac:dyDescent="0.25">
      <c r="A263" s="207"/>
      <c r="B263" s="12" t="s">
        <v>42</v>
      </c>
      <c r="C263" s="411"/>
      <c r="D263" s="368"/>
      <c r="E263" s="363"/>
      <c r="F263" s="84" t="s">
        <v>258</v>
      </c>
      <c r="G263" s="87"/>
      <c r="H263" s="207"/>
      <c r="I263" s="12" t="s">
        <v>42</v>
      </c>
      <c r="J263" s="411"/>
      <c r="K263" s="368"/>
      <c r="L263" s="363"/>
      <c r="M263" s="84" t="s">
        <v>258</v>
      </c>
      <c r="N263" s="87"/>
    </row>
    <row r="264" spans="1:14" ht="15.75" thickBot="1" x14ac:dyDescent="0.3">
      <c r="A264" s="207"/>
      <c r="B264" s="12" t="s">
        <v>43</v>
      </c>
      <c r="C264" s="413"/>
      <c r="D264" s="414"/>
      <c r="E264" s="414"/>
      <c r="F264" s="414"/>
      <c r="G264" s="415"/>
      <c r="H264" s="207"/>
      <c r="I264" s="12" t="s">
        <v>43</v>
      </c>
      <c r="J264" s="413"/>
      <c r="K264" s="414"/>
      <c r="L264" s="414"/>
      <c r="M264" s="414"/>
      <c r="N264" s="415"/>
    </row>
    <row r="265" spans="1:14" ht="15.75" thickBot="1" x14ac:dyDescent="0.3">
      <c r="A265" s="207"/>
      <c r="B265" s="12" t="s">
        <v>13</v>
      </c>
      <c r="C265" s="353" t="s">
        <v>134</v>
      </c>
      <c r="D265" s="389"/>
      <c r="E265" s="389"/>
      <c r="F265" s="389"/>
      <c r="G265" s="354"/>
      <c r="H265" s="207"/>
      <c r="I265" s="12" t="s">
        <v>13</v>
      </c>
      <c r="J265" s="353" t="s">
        <v>134</v>
      </c>
      <c r="K265" s="389"/>
      <c r="L265" s="389"/>
      <c r="M265" s="389"/>
      <c r="N265" s="354"/>
    </row>
    <row r="266" spans="1:14" x14ac:dyDescent="0.25">
      <c r="A266" s="207"/>
      <c r="B266" s="12" t="s">
        <v>318</v>
      </c>
      <c r="C266" s="416"/>
      <c r="D266" s="417"/>
      <c r="E266" s="404" t="s">
        <v>10</v>
      </c>
      <c r="F266" s="405"/>
      <c r="G266" s="210"/>
      <c r="H266" s="207"/>
      <c r="I266" s="12" t="s">
        <v>318</v>
      </c>
      <c r="J266" s="416"/>
      <c r="K266" s="417"/>
      <c r="L266" s="404" t="s">
        <v>10</v>
      </c>
      <c r="M266" s="405"/>
      <c r="N266" s="210"/>
    </row>
    <row r="267" spans="1:14" x14ac:dyDescent="0.25">
      <c r="A267" s="207"/>
      <c r="B267" s="12" t="s">
        <v>304</v>
      </c>
      <c r="C267" s="402"/>
      <c r="D267" s="403"/>
      <c r="E267" s="404" t="s">
        <v>183</v>
      </c>
      <c r="F267" s="405"/>
      <c r="G267" s="87"/>
      <c r="H267" s="207"/>
      <c r="I267" s="12" t="s">
        <v>304</v>
      </c>
      <c r="J267" s="402"/>
      <c r="K267" s="403"/>
      <c r="L267" s="404" t="s">
        <v>183</v>
      </c>
      <c r="M267" s="405"/>
      <c r="N267" s="87"/>
    </row>
    <row r="268" spans="1:14" x14ac:dyDescent="0.25">
      <c r="A268" s="207"/>
      <c r="B268" s="12" t="s">
        <v>15</v>
      </c>
      <c r="C268" s="402"/>
      <c r="D268" s="406"/>
      <c r="E268" s="406"/>
      <c r="F268" s="406"/>
      <c r="G268" s="407"/>
      <c r="H268" s="207"/>
      <c r="I268" s="12" t="s">
        <v>15</v>
      </c>
      <c r="J268" s="402"/>
      <c r="K268" s="406"/>
      <c r="L268" s="406"/>
      <c r="M268" s="406"/>
      <c r="N268" s="407"/>
    </row>
    <row r="269" spans="1:14" x14ac:dyDescent="0.25">
      <c r="A269" s="207"/>
      <c r="B269" s="12" t="s">
        <v>16</v>
      </c>
      <c r="C269" s="402"/>
      <c r="D269" s="406"/>
      <c r="E269" s="406"/>
      <c r="F269" s="406"/>
      <c r="G269" s="407"/>
      <c r="H269" s="207"/>
      <c r="I269" s="12" t="s">
        <v>16</v>
      </c>
      <c r="J269" s="402"/>
      <c r="K269" s="406"/>
      <c r="L269" s="406"/>
      <c r="M269" s="406"/>
      <c r="N269" s="407"/>
    </row>
    <row r="270" spans="1:14" ht="15.75" thickBot="1" x14ac:dyDescent="0.3">
      <c r="A270" s="207"/>
      <c r="B270" s="19" t="s">
        <v>311</v>
      </c>
      <c r="C270" s="408"/>
      <c r="D270" s="409"/>
      <c r="E270" s="409"/>
      <c r="F270" s="409"/>
      <c r="G270" s="410"/>
      <c r="H270" s="207"/>
      <c r="I270" s="19" t="s">
        <v>311</v>
      </c>
      <c r="J270" s="408"/>
      <c r="K270" s="409"/>
      <c r="L270" s="409"/>
      <c r="M270" s="409"/>
      <c r="N270" s="410"/>
    </row>
    <row r="271" spans="1:14" ht="15.75" thickBot="1" x14ac:dyDescent="0.3">
      <c r="A271" s="207"/>
      <c r="H271" s="207"/>
    </row>
    <row r="272" spans="1:14" ht="15.75" thickBot="1" x14ac:dyDescent="0.3">
      <c r="A272" s="208">
        <v>39</v>
      </c>
      <c r="B272" s="14" t="s">
        <v>1</v>
      </c>
      <c r="C272" s="418"/>
      <c r="D272" s="419"/>
      <c r="E272" s="419"/>
      <c r="F272" s="419"/>
      <c r="G272" s="420"/>
      <c r="H272" s="208">
        <v>40</v>
      </c>
      <c r="I272" s="14" t="s">
        <v>1</v>
      </c>
      <c r="J272" s="418"/>
      <c r="K272" s="419"/>
      <c r="L272" s="419"/>
      <c r="M272" s="419"/>
      <c r="N272" s="420"/>
    </row>
    <row r="273" spans="1:14" ht="15.75" thickBot="1" x14ac:dyDescent="0.3">
      <c r="A273" s="15"/>
      <c r="B273" s="13" t="s">
        <v>160</v>
      </c>
      <c r="C273" s="364" t="s">
        <v>134</v>
      </c>
      <c r="D273" s="365"/>
      <c r="E273" s="421" t="s">
        <v>163</v>
      </c>
      <c r="F273" s="422"/>
      <c r="G273" s="423"/>
      <c r="H273" s="207"/>
      <c r="I273" s="13" t="s">
        <v>160</v>
      </c>
      <c r="J273" s="364" t="s">
        <v>134</v>
      </c>
      <c r="K273" s="365"/>
      <c r="L273" s="421" t="s">
        <v>163</v>
      </c>
      <c r="M273" s="422"/>
      <c r="N273" s="423"/>
    </row>
    <row r="274" spans="1:14" x14ac:dyDescent="0.25">
      <c r="A274" s="15"/>
      <c r="B274" s="13"/>
      <c r="C274" s="424" t="s">
        <v>158</v>
      </c>
      <c r="D274" s="425"/>
      <c r="E274" s="34" t="s">
        <v>164</v>
      </c>
      <c r="F274" s="16" t="s">
        <v>165</v>
      </c>
      <c r="G274" s="200" t="s">
        <v>159</v>
      </c>
      <c r="H274" s="207"/>
      <c r="I274" s="13"/>
      <c r="J274" s="424" t="s">
        <v>158</v>
      </c>
      <c r="K274" s="425"/>
      <c r="L274" s="34" t="s">
        <v>164</v>
      </c>
      <c r="M274" s="16" t="s">
        <v>165</v>
      </c>
      <c r="N274" s="200" t="s">
        <v>159</v>
      </c>
    </row>
    <row r="275" spans="1:14" x14ac:dyDescent="0.25">
      <c r="A275" s="15"/>
      <c r="B275" s="12" t="s">
        <v>40</v>
      </c>
      <c r="C275" s="416"/>
      <c r="D275" s="426"/>
      <c r="E275" s="220"/>
      <c r="F275" s="220"/>
      <c r="G275" s="87"/>
      <c r="H275" s="207"/>
      <c r="I275" s="12" t="s">
        <v>40</v>
      </c>
      <c r="J275" s="416"/>
      <c r="K275" s="426"/>
      <c r="L275" s="220"/>
      <c r="M275" s="220"/>
      <c r="N275" s="87"/>
    </row>
    <row r="276" spans="1:14" x14ac:dyDescent="0.25">
      <c r="A276" s="15"/>
      <c r="B276" s="12" t="s">
        <v>41</v>
      </c>
      <c r="C276" s="411"/>
      <c r="D276" s="368"/>
      <c r="E276" s="368"/>
      <c r="F276" s="368"/>
      <c r="G276" s="412"/>
      <c r="H276" s="207"/>
      <c r="I276" s="12" t="s">
        <v>41</v>
      </c>
      <c r="J276" s="411"/>
      <c r="K276" s="368"/>
      <c r="L276" s="368"/>
      <c r="M276" s="368"/>
      <c r="N276" s="412"/>
    </row>
    <row r="277" spans="1:14" x14ac:dyDescent="0.25">
      <c r="A277" s="15"/>
      <c r="B277" s="12" t="s">
        <v>42</v>
      </c>
      <c r="C277" s="411"/>
      <c r="D277" s="368"/>
      <c r="E277" s="363"/>
      <c r="F277" s="84" t="s">
        <v>258</v>
      </c>
      <c r="G277" s="87"/>
      <c r="H277" s="207"/>
      <c r="I277" s="12" t="s">
        <v>42</v>
      </c>
      <c r="J277" s="411"/>
      <c r="K277" s="368"/>
      <c r="L277" s="363"/>
      <c r="M277" s="84" t="s">
        <v>258</v>
      </c>
      <c r="N277" s="87"/>
    </row>
    <row r="278" spans="1:14" ht="15.75" thickBot="1" x14ac:dyDescent="0.3">
      <c r="A278" s="15"/>
      <c r="B278" s="12" t="s">
        <v>43</v>
      </c>
      <c r="C278" s="413"/>
      <c r="D278" s="414"/>
      <c r="E278" s="414"/>
      <c r="F278" s="414"/>
      <c r="G278" s="415"/>
      <c r="H278" s="207"/>
      <c r="I278" s="12" t="s">
        <v>43</v>
      </c>
      <c r="J278" s="413"/>
      <c r="K278" s="414"/>
      <c r="L278" s="414"/>
      <c r="M278" s="414"/>
      <c r="N278" s="415"/>
    </row>
    <row r="279" spans="1:14" ht="15.75" thickBot="1" x14ac:dyDescent="0.3">
      <c r="A279" s="15"/>
      <c r="B279" s="12" t="s">
        <v>13</v>
      </c>
      <c r="C279" s="353" t="s">
        <v>134</v>
      </c>
      <c r="D279" s="389"/>
      <c r="E279" s="389"/>
      <c r="F279" s="389"/>
      <c r="G279" s="354"/>
      <c r="H279" s="207"/>
      <c r="I279" s="12" t="s">
        <v>13</v>
      </c>
      <c r="J279" s="353" t="s">
        <v>134</v>
      </c>
      <c r="K279" s="389"/>
      <c r="L279" s="389"/>
      <c r="M279" s="389"/>
      <c r="N279" s="354"/>
    </row>
    <row r="280" spans="1:14" x14ac:dyDescent="0.25">
      <c r="A280" s="15"/>
      <c r="B280" s="12" t="s">
        <v>318</v>
      </c>
      <c r="C280" s="416"/>
      <c r="D280" s="417"/>
      <c r="E280" s="404" t="s">
        <v>10</v>
      </c>
      <c r="F280" s="405"/>
      <c r="G280" s="210"/>
      <c r="H280" s="207"/>
      <c r="I280" s="12" t="s">
        <v>318</v>
      </c>
      <c r="J280" s="416"/>
      <c r="K280" s="417"/>
      <c r="L280" s="404" t="s">
        <v>10</v>
      </c>
      <c r="M280" s="405"/>
      <c r="N280" s="210"/>
    </row>
    <row r="281" spans="1:14" x14ac:dyDescent="0.25">
      <c r="B281" s="12" t="s">
        <v>304</v>
      </c>
      <c r="C281" s="402"/>
      <c r="D281" s="403"/>
      <c r="E281" s="404" t="s">
        <v>183</v>
      </c>
      <c r="F281" s="405"/>
      <c r="G281" s="87"/>
      <c r="I281" s="12" t="s">
        <v>304</v>
      </c>
      <c r="J281" s="402"/>
      <c r="K281" s="403"/>
      <c r="L281" s="404" t="s">
        <v>183</v>
      </c>
      <c r="M281" s="405"/>
      <c r="N281" s="87"/>
    </row>
    <row r="282" spans="1:14" x14ac:dyDescent="0.25">
      <c r="B282" s="12" t="s">
        <v>15</v>
      </c>
      <c r="C282" s="402"/>
      <c r="D282" s="406"/>
      <c r="E282" s="406"/>
      <c r="F282" s="406"/>
      <c r="G282" s="407"/>
      <c r="I282" s="12" t="s">
        <v>15</v>
      </c>
      <c r="J282" s="402"/>
      <c r="K282" s="406"/>
      <c r="L282" s="406"/>
      <c r="M282" s="406"/>
      <c r="N282" s="407"/>
    </row>
    <row r="283" spans="1:14" x14ac:dyDescent="0.25">
      <c r="B283" s="12" t="s">
        <v>16</v>
      </c>
      <c r="C283" s="402"/>
      <c r="D283" s="406"/>
      <c r="E283" s="406"/>
      <c r="F283" s="406"/>
      <c r="G283" s="407"/>
      <c r="I283" s="12" t="s">
        <v>16</v>
      </c>
      <c r="J283" s="402"/>
      <c r="K283" s="406"/>
      <c r="L283" s="406"/>
      <c r="M283" s="406"/>
      <c r="N283" s="407"/>
    </row>
    <row r="284" spans="1:14" ht="15.75" thickBot="1" x14ac:dyDescent="0.3">
      <c r="B284" s="19" t="s">
        <v>311</v>
      </c>
      <c r="C284" s="408"/>
      <c r="D284" s="409"/>
      <c r="E284" s="409"/>
      <c r="F284" s="409"/>
      <c r="G284" s="410"/>
      <c r="I284" s="19" t="s">
        <v>311</v>
      </c>
      <c r="J284" s="408"/>
      <c r="K284" s="409"/>
      <c r="L284" s="409"/>
      <c r="M284" s="409"/>
      <c r="N284" s="410"/>
    </row>
    <row r="286" spans="1:14" ht="15.75" thickBot="1" x14ac:dyDescent="0.3"/>
    <row r="287" spans="1:14" ht="15.75" thickBot="1" x14ac:dyDescent="0.3">
      <c r="A287" s="208">
        <v>41</v>
      </c>
      <c r="B287" s="14" t="s">
        <v>1</v>
      </c>
      <c r="C287" s="418"/>
      <c r="D287" s="419"/>
      <c r="E287" s="419"/>
      <c r="F287" s="419"/>
      <c r="G287" s="420"/>
      <c r="H287" s="208">
        <v>42</v>
      </c>
      <c r="I287" s="14" t="s">
        <v>1</v>
      </c>
      <c r="J287" s="418"/>
      <c r="K287" s="419"/>
      <c r="L287" s="419"/>
      <c r="M287" s="419"/>
      <c r="N287" s="420"/>
    </row>
    <row r="288" spans="1:14" ht="15.75" thickBot="1" x14ac:dyDescent="0.3">
      <c r="A288" s="207"/>
      <c r="B288" s="13" t="s">
        <v>160</v>
      </c>
      <c r="C288" s="364" t="s">
        <v>134</v>
      </c>
      <c r="D288" s="365"/>
      <c r="E288" s="421" t="s">
        <v>163</v>
      </c>
      <c r="F288" s="422"/>
      <c r="G288" s="423"/>
      <c r="H288" s="207"/>
      <c r="I288" s="13" t="s">
        <v>160</v>
      </c>
      <c r="J288" s="364" t="s">
        <v>134</v>
      </c>
      <c r="K288" s="365"/>
      <c r="L288" s="421" t="s">
        <v>163</v>
      </c>
      <c r="M288" s="422"/>
      <c r="N288" s="423"/>
    </row>
    <row r="289" spans="1:14" x14ac:dyDescent="0.25">
      <c r="A289" s="207"/>
      <c r="B289" s="13"/>
      <c r="C289" s="424" t="s">
        <v>158</v>
      </c>
      <c r="D289" s="425"/>
      <c r="E289" s="34" t="s">
        <v>164</v>
      </c>
      <c r="F289" s="16" t="s">
        <v>165</v>
      </c>
      <c r="G289" s="200" t="s">
        <v>159</v>
      </c>
      <c r="H289" s="207"/>
      <c r="I289" s="13"/>
      <c r="J289" s="424" t="s">
        <v>158</v>
      </c>
      <c r="K289" s="425"/>
      <c r="L289" s="34" t="s">
        <v>164</v>
      </c>
      <c r="M289" s="16" t="s">
        <v>165</v>
      </c>
      <c r="N289" s="200" t="s">
        <v>159</v>
      </c>
    </row>
    <row r="290" spans="1:14" x14ac:dyDescent="0.25">
      <c r="A290" s="207"/>
      <c r="B290" s="12" t="s">
        <v>40</v>
      </c>
      <c r="C290" s="416"/>
      <c r="D290" s="426"/>
      <c r="E290" s="220"/>
      <c r="F290" s="220"/>
      <c r="G290" s="87"/>
      <c r="H290" s="207"/>
      <c r="I290" s="12" t="s">
        <v>40</v>
      </c>
      <c r="J290" s="416"/>
      <c r="K290" s="426"/>
      <c r="L290" s="220"/>
      <c r="M290" s="220"/>
      <c r="N290" s="87"/>
    </row>
    <row r="291" spans="1:14" x14ac:dyDescent="0.25">
      <c r="A291" s="207"/>
      <c r="B291" s="12" t="s">
        <v>41</v>
      </c>
      <c r="C291" s="411"/>
      <c r="D291" s="368"/>
      <c r="E291" s="368"/>
      <c r="F291" s="368"/>
      <c r="G291" s="412"/>
      <c r="H291" s="207"/>
      <c r="I291" s="12" t="s">
        <v>41</v>
      </c>
      <c r="J291" s="411"/>
      <c r="K291" s="368"/>
      <c r="L291" s="368"/>
      <c r="M291" s="368"/>
      <c r="N291" s="412"/>
    </row>
    <row r="292" spans="1:14" x14ac:dyDescent="0.25">
      <c r="A292" s="207"/>
      <c r="B292" s="12" t="s">
        <v>42</v>
      </c>
      <c r="C292" s="411"/>
      <c r="D292" s="368"/>
      <c r="E292" s="363"/>
      <c r="F292" s="84" t="s">
        <v>258</v>
      </c>
      <c r="G292" s="87"/>
      <c r="H292" s="207"/>
      <c r="I292" s="12" t="s">
        <v>42</v>
      </c>
      <c r="J292" s="411"/>
      <c r="K292" s="368"/>
      <c r="L292" s="363"/>
      <c r="M292" s="84" t="s">
        <v>258</v>
      </c>
      <c r="N292" s="87"/>
    </row>
    <row r="293" spans="1:14" ht="15.75" thickBot="1" x14ac:dyDescent="0.3">
      <c r="A293" s="207"/>
      <c r="B293" s="12" t="s">
        <v>43</v>
      </c>
      <c r="C293" s="413"/>
      <c r="D293" s="414"/>
      <c r="E293" s="414"/>
      <c r="F293" s="414"/>
      <c r="G293" s="415"/>
      <c r="H293" s="207"/>
      <c r="I293" s="12" t="s">
        <v>43</v>
      </c>
      <c r="J293" s="413"/>
      <c r="K293" s="414"/>
      <c r="L293" s="414"/>
      <c r="M293" s="414"/>
      <c r="N293" s="415"/>
    </row>
    <row r="294" spans="1:14" ht="15.75" thickBot="1" x14ac:dyDescent="0.3">
      <c r="A294" s="207"/>
      <c r="B294" s="12" t="s">
        <v>13</v>
      </c>
      <c r="C294" s="353" t="s">
        <v>134</v>
      </c>
      <c r="D294" s="389"/>
      <c r="E294" s="389"/>
      <c r="F294" s="389"/>
      <c r="G294" s="354"/>
      <c r="H294" s="207"/>
      <c r="I294" s="12" t="s">
        <v>13</v>
      </c>
      <c r="J294" s="353" t="s">
        <v>134</v>
      </c>
      <c r="K294" s="389"/>
      <c r="L294" s="389"/>
      <c r="M294" s="389"/>
      <c r="N294" s="354"/>
    </row>
    <row r="295" spans="1:14" x14ac:dyDescent="0.25">
      <c r="A295" s="207"/>
      <c r="B295" s="12" t="s">
        <v>318</v>
      </c>
      <c r="C295" s="416"/>
      <c r="D295" s="417"/>
      <c r="E295" s="404" t="s">
        <v>10</v>
      </c>
      <c r="F295" s="405"/>
      <c r="G295" s="210"/>
      <c r="H295" s="207"/>
      <c r="I295" s="12" t="s">
        <v>318</v>
      </c>
      <c r="J295" s="416"/>
      <c r="K295" s="417"/>
      <c r="L295" s="404" t="s">
        <v>10</v>
      </c>
      <c r="M295" s="405"/>
      <c r="N295" s="210"/>
    </row>
    <row r="296" spans="1:14" x14ac:dyDescent="0.25">
      <c r="A296" s="207"/>
      <c r="B296" s="12" t="s">
        <v>304</v>
      </c>
      <c r="C296" s="402"/>
      <c r="D296" s="403"/>
      <c r="E296" s="404" t="s">
        <v>183</v>
      </c>
      <c r="F296" s="405"/>
      <c r="G296" s="87"/>
      <c r="H296" s="207"/>
      <c r="I296" s="12" t="s">
        <v>304</v>
      </c>
      <c r="J296" s="402"/>
      <c r="K296" s="403"/>
      <c r="L296" s="404" t="s">
        <v>183</v>
      </c>
      <c r="M296" s="405"/>
      <c r="N296" s="87"/>
    </row>
    <row r="297" spans="1:14" x14ac:dyDescent="0.25">
      <c r="A297" s="207"/>
      <c r="B297" s="12" t="s">
        <v>15</v>
      </c>
      <c r="C297" s="402"/>
      <c r="D297" s="406"/>
      <c r="E297" s="406"/>
      <c r="F297" s="406"/>
      <c r="G297" s="407"/>
      <c r="H297" s="207"/>
      <c r="I297" s="12" t="s">
        <v>15</v>
      </c>
      <c r="J297" s="402"/>
      <c r="K297" s="406"/>
      <c r="L297" s="406"/>
      <c r="M297" s="406"/>
      <c r="N297" s="407"/>
    </row>
    <row r="298" spans="1:14" x14ac:dyDescent="0.25">
      <c r="A298" s="207"/>
      <c r="B298" s="12" t="s">
        <v>16</v>
      </c>
      <c r="C298" s="402"/>
      <c r="D298" s="406"/>
      <c r="E298" s="406"/>
      <c r="F298" s="406"/>
      <c r="G298" s="407"/>
      <c r="H298" s="207"/>
      <c r="I298" s="12" t="s">
        <v>16</v>
      </c>
      <c r="J298" s="402"/>
      <c r="K298" s="406"/>
      <c r="L298" s="406"/>
      <c r="M298" s="406"/>
      <c r="N298" s="407"/>
    </row>
    <row r="299" spans="1:14" ht="15.75" thickBot="1" x14ac:dyDescent="0.3">
      <c r="A299" s="207"/>
      <c r="B299" s="19" t="s">
        <v>311</v>
      </c>
      <c r="C299" s="408"/>
      <c r="D299" s="409"/>
      <c r="E299" s="409"/>
      <c r="F299" s="409"/>
      <c r="G299" s="410"/>
      <c r="H299" s="207"/>
      <c r="I299" s="19" t="s">
        <v>311</v>
      </c>
      <c r="J299" s="408"/>
      <c r="K299" s="409"/>
      <c r="L299" s="409"/>
      <c r="M299" s="409"/>
      <c r="N299" s="410"/>
    </row>
    <row r="300" spans="1:14" ht="15.75" thickBot="1" x14ac:dyDescent="0.3">
      <c r="A300" s="207"/>
      <c r="B300" s="44"/>
      <c r="H300" s="207"/>
      <c r="I300" s="44"/>
    </row>
    <row r="301" spans="1:14" ht="15.75" thickBot="1" x14ac:dyDescent="0.3">
      <c r="A301" s="208">
        <v>43</v>
      </c>
      <c r="B301" s="14" t="s">
        <v>1</v>
      </c>
      <c r="C301" s="418"/>
      <c r="D301" s="419"/>
      <c r="E301" s="419"/>
      <c r="F301" s="419"/>
      <c r="G301" s="420"/>
      <c r="H301" s="208">
        <v>44</v>
      </c>
      <c r="I301" s="14" t="s">
        <v>1</v>
      </c>
      <c r="J301" s="418"/>
      <c r="K301" s="419"/>
      <c r="L301" s="419"/>
      <c r="M301" s="419"/>
      <c r="N301" s="420"/>
    </row>
    <row r="302" spans="1:14" ht="15.75" thickBot="1" x14ac:dyDescent="0.3">
      <c r="A302" s="207"/>
      <c r="B302" s="13" t="s">
        <v>160</v>
      </c>
      <c r="C302" s="364" t="s">
        <v>134</v>
      </c>
      <c r="D302" s="365"/>
      <c r="E302" s="421" t="s">
        <v>163</v>
      </c>
      <c r="F302" s="422"/>
      <c r="G302" s="423"/>
      <c r="H302" s="207"/>
      <c r="I302" s="13" t="s">
        <v>160</v>
      </c>
      <c r="J302" s="364" t="s">
        <v>134</v>
      </c>
      <c r="K302" s="365"/>
      <c r="L302" s="421" t="s">
        <v>163</v>
      </c>
      <c r="M302" s="422"/>
      <c r="N302" s="423"/>
    </row>
    <row r="303" spans="1:14" x14ac:dyDescent="0.25">
      <c r="A303" s="207"/>
      <c r="B303" s="13"/>
      <c r="C303" s="424" t="s">
        <v>158</v>
      </c>
      <c r="D303" s="425"/>
      <c r="E303" s="34" t="s">
        <v>164</v>
      </c>
      <c r="F303" s="16" t="s">
        <v>165</v>
      </c>
      <c r="G303" s="200" t="s">
        <v>159</v>
      </c>
      <c r="H303" s="207"/>
      <c r="I303" s="13"/>
      <c r="J303" s="424" t="s">
        <v>158</v>
      </c>
      <c r="K303" s="425"/>
      <c r="L303" s="34" t="s">
        <v>164</v>
      </c>
      <c r="M303" s="16" t="s">
        <v>165</v>
      </c>
      <c r="N303" s="200" t="s">
        <v>159</v>
      </c>
    </row>
    <row r="304" spans="1:14" x14ac:dyDescent="0.25">
      <c r="A304" s="207"/>
      <c r="B304" s="12" t="s">
        <v>40</v>
      </c>
      <c r="C304" s="416"/>
      <c r="D304" s="426"/>
      <c r="E304" s="220"/>
      <c r="F304" s="220"/>
      <c r="G304" s="87"/>
      <c r="H304" s="207"/>
      <c r="I304" s="12" t="s">
        <v>40</v>
      </c>
      <c r="J304" s="416"/>
      <c r="K304" s="426"/>
      <c r="L304" s="220"/>
      <c r="M304" s="220"/>
      <c r="N304" s="87"/>
    </row>
    <row r="305" spans="1:14" x14ac:dyDescent="0.25">
      <c r="A305" s="207"/>
      <c r="B305" s="12" t="s">
        <v>41</v>
      </c>
      <c r="C305" s="411"/>
      <c r="D305" s="368"/>
      <c r="E305" s="368"/>
      <c r="F305" s="368"/>
      <c r="G305" s="412"/>
      <c r="H305" s="207"/>
      <c r="I305" s="12" t="s">
        <v>41</v>
      </c>
      <c r="J305" s="411"/>
      <c r="K305" s="368"/>
      <c r="L305" s="368"/>
      <c r="M305" s="368"/>
      <c r="N305" s="412"/>
    </row>
    <row r="306" spans="1:14" x14ac:dyDescent="0.25">
      <c r="A306" s="207"/>
      <c r="B306" s="12" t="s">
        <v>42</v>
      </c>
      <c r="C306" s="411"/>
      <c r="D306" s="368"/>
      <c r="E306" s="363"/>
      <c r="F306" s="84" t="s">
        <v>258</v>
      </c>
      <c r="G306" s="87"/>
      <c r="H306" s="207"/>
      <c r="I306" s="12" t="s">
        <v>42</v>
      </c>
      <c r="J306" s="411"/>
      <c r="K306" s="368"/>
      <c r="L306" s="363"/>
      <c r="M306" s="84" t="s">
        <v>258</v>
      </c>
      <c r="N306" s="87"/>
    </row>
    <row r="307" spans="1:14" ht="15.75" thickBot="1" x14ac:dyDescent="0.3">
      <c r="A307" s="207"/>
      <c r="B307" s="12" t="s">
        <v>43</v>
      </c>
      <c r="C307" s="413"/>
      <c r="D307" s="414"/>
      <c r="E307" s="414"/>
      <c r="F307" s="414"/>
      <c r="G307" s="415"/>
      <c r="H307" s="207"/>
      <c r="I307" s="12" t="s">
        <v>43</v>
      </c>
      <c r="J307" s="413"/>
      <c r="K307" s="414"/>
      <c r="L307" s="414"/>
      <c r="M307" s="414"/>
      <c r="N307" s="415"/>
    </row>
    <row r="308" spans="1:14" ht="15.75" thickBot="1" x14ac:dyDescent="0.3">
      <c r="A308" s="207"/>
      <c r="B308" s="12" t="s">
        <v>13</v>
      </c>
      <c r="C308" s="353" t="s">
        <v>134</v>
      </c>
      <c r="D308" s="389"/>
      <c r="E308" s="389"/>
      <c r="F308" s="389"/>
      <c r="G308" s="354"/>
      <c r="H308" s="207"/>
      <c r="I308" s="12" t="s">
        <v>13</v>
      </c>
      <c r="J308" s="353" t="s">
        <v>134</v>
      </c>
      <c r="K308" s="389"/>
      <c r="L308" s="389"/>
      <c r="M308" s="389"/>
      <c r="N308" s="354"/>
    </row>
    <row r="309" spans="1:14" x14ac:dyDescent="0.25">
      <c r="A309" s="207"/>
      <c r="B309" s="12" t="s">
        <v>318</v>
      </c>
      <c r="C309" s="416"/>
      <c r="D309" s="417"/>
      <c r="E309" s="404" t="s">
        <v>10</v>
      </c>
      <c r="F309" s="405"/>
      <c r="G309" s="210"/>
      <c r="H309" s="207"/>
      <c r="I309" s="12" t="s">
        <v>318</v>
      </c>
      <c r="J309" s="416"/>
      <c r="K309" s="417"/>
      <c r="L309" s="404" t="s">
        <v>10</v>
      </c>
      <c r="M309" s="405"/>
      <c r="N309" s="210"/>
    </row>
    <row r="310" spans="1:14" x14ac:dyDescent="0.25">
      <c r="A310" s="207"/>
      <c r="B310" s="12" t="s">
        <v>304</v>
      </c>
      <c r="C310" s="402"/>
      <c r="D310" s="403"/>
      <c r="E310" s="404" t="s">
        <v>183</v>
      </c>
      <c r="F310" s="405"/>
      <c r="G310" s="87"/>
      <c r="H310" s="207"/>
      <c r="I310" s="12" t="s">
        <v>304</v>
      </c>
      <c r="J310" s="402"/>
      <c r="K310" s="403"/>
      <c r="L310" s="404" t="s">
        <v>183</v>
      </c>
      <c r="M310" s="405"/>
      <c r="N310" s="87"/>
    </row>
    <row r="311" spans="1:14" x14ac:dyDescent="0.25">
      <c r="A311" s="207"/>
      <c r="B311" s="12" t="s">
        <v>15</v>
      </c>
      <c r="C311" s="402"/>
      <c r="D311" s="406"/>
      <c r="E311" s="406"/>
      <c r="F311" s="406"/>
      <c r="G311" s="407"/>
      <c r="H311" s="207"/>
      <c r="I311" s="12" t="s">
        <v>15</v>
      </c>
      <c r="J311" s="402"/>
      <c r="K311" s="406"/>
      <c r="L311" s="406"/>
      <c r="M311" s="406"/>
      <c r="N311" s="407"/>
    </row>
    <row r="312" spans="1:14" x14ac:dyDescent="0.25">
      <c r="A312" s="207"/>
      <c r="B312" s="12" t="s">
        <v>16</v>
      </c>
      <c r="C312" s="402"/>
      <c r="D312" s="406"/>
      <c r="E312" s="406"/>
      <c r="F312" s="406"/>
      <c r="G312" s="407"/>
      <c r="H312" s="207"/>
      <c r="I312" s="12" t="s">
        <v>16</v>
      </c>
      <c r="J312" s="402"/>
      <c r="K312" s="406"/>
      <c r="L312" s="406"/>
      <c r="M312" s="406"/>
      <c r="N312" s="407"/>
    </row>
    <row r="313" spans="1:14" ht="15.75" thickBot="1" x14ac:dyDescent="0.3">
      <c r="A313" s="207"/>
      <c r="B313" s="19" t="s">
        <v>311</v>
      </c>
      <c r="C313" s="408"/>
      <c r="D313" s="409"/>
      <c r="E313" s="409"/>
      <c r="F313" s="409"/>
      <c r="G313" s="410"/>
      <c r="H313" s="207"/>
      <c r="I313" s="19" t="s">
        <v>311</v>
      </c>
      <c r="J313" s="408"/>
      <c r="K313" s="409"/>
      <c r="L313" s="409"/>
      <c r="M313" s="409"/>
      <c r="N313" s="410"/>
    </row>
    <row r="314" spans="1:14" ht="15.75" thickBot="1" x14ac:dyDescent="0.3">
      <c r="A314" s="207"/>
      <c r="H314" s="207"/>
    </row>
    <row r="315" spans="1:14" ht="15.75" thickBot="1" x14ac:dyDescent="0.3">
      <c r="A315" s="208">
        <v>45</v>
      </c>
      <c r="B315" s="14" t="s">
        <v>1</v>
      </c>
      <c r="C315" s="418"/>
      <c r="D315" s="419"/>
      <c r="E315" s="419"/>
      <c r="F315" s="419"/>
      <c r="G315" s="420"/>
      <c r="H315" s="208">
        <v>46</v>
      </c>
      <c r="I315" s="14" t="s">
        <v>1</v>
      </c>
      <c r="J315" s="418"/>
      <c r="K315" s="419"/>
      <c r="L315" s="419"/>
      <c r="M315" s="419"/>
      <c r="N315" s="420"/>
    </row>
    <row r="316" spans="1:14" ht="15.75" thickBot="1" x14ac:dyDescent="0.3">
      <c r="A316" s="207"/>
      <c r="B316" s="13" t="s">
        <v>160</v>
      </c>
      <c r="C316" s="364" t="s">
        <v>134</v>
      </c>
      <c r="D316" s="365"/>
      <c r="E316" s="421" t="s">
        <v>163</v>
      </c>
      <c r="F316" s="422"/>
      <c r="G316" s="423"/>
      <c r="H316" s="207"/>
      <c r="I316" s="13" t="s">
        <v>160</v>
      </c>
      <c r="J316" s="364" t="s">
        <v>134</v>
      </c>
      <c r="K316" s="365"/>
      <c r="L316" s="421" t="s">
        <v>163</v>
      </c>
      <c r="M316" s="422"/>
      <c r="N316" s="423"/>
    </row>
    <row r="317" spans="1:14" x14ac:dyDescent="0.25">
      <c r="A317" s="207"/>
      <c r="B317" s="13"/>
      <c r="C317" s="424" t="s">
        <v>158</v>
      </c>
      <c r="D317" s="425"/>
      <c r="E317" s="34" t="s">
        <v>164</v>
      </c>
      <c r="F317" s="16" t="s">
        <v>165</v>
      </c>
      <c r="G317" s="200" t="s">
        <v>159</v>
      </c>
      <c r="H317" s="207"/>
      <c r="I317" s="13"/>
      <c r="J317" s="424" t="s">
        <v>158</v>
      </c>
      <c r="K317" s="425"/>
      <c r="L317" s="34" t="s">
        <v>164</v>
      </c>
      <c r="M317" s="16" t="s">
        <v>165</v>
      </c>
      <c r="N317" s="200" t="s">
        <v>159</v>
      </c>
    </row>
    <row r="318" spans="1:14" x14ac:dyDescent="0.25">
      <c r="A318" s="207"/>
      <c r="B318" s="12" t="s">
        <v>40</v>
      </c>
      <c r="C318" s="416"/>
      <c r="D318" s="426"/>
      <c r="E318" s="220"/>
      <c r="F318" s="220"/>
      <c r="G318" s="87"/>
      <c r="H318" s="207"/>
      <c r="I318" s="12" t="s">
        <v>40</v>
      </c>
      <c r="J318" s="416"/>
      <c r="K318" s="426"/>
      <c r="L318" s="220"/>
      <c r="M318" s="220"/>
      <c r="N318" s="87"/>
    </row>
    <row r="319" spans="1:14" x14ac:dyDescent="0.25">
      <c r="A319" s="207"/>
      <c r="B319" s="12" t="s">
        <v>41</v>
      </c>
      <c r="C319" s="411"/>
      <c r="D319" s="368"/>
      <c r="E319" s="368"/>
      <c r="F319" s="368"/>
      <c r="G319" s="412"/>
      <c r="H319" s="207"/>
      <c r="I319" s="12" t="s">
        <v>41</v>
      </c>
      <c r="J319" s="411"/>
      <c r="K319" s="368"/>
      <c r="L319" s="368"/>
      <c r="M319" s="368"/>
      <c r="N319" s="412"/>
    </row>
    <row r="320" spans="1:14" x14ac:dyDescent="0.25">
      <c r="A320" s="207"/>
      <c r="B320" s="12" t="s">
        <v>42</v>
      </c>
      <c r="C320" s="411"/>
      <c r="D320" s="368"/>
      <c r="E320" s="363"/>
      <c r="F320" s="84" t="s">
        <v>258</v>
      </c>
      <c r="G320" s="87"/>
      <c r="H320" s="207"/>
      <c r="I320" s="12" t="s">
        <v>42</v>
      </c>
      <c r="J320" s="411"/>
      <c r="K320" s="368"/>
      <c r="L320" s="363"/>
      <c r="M320" s="84" t="s">
        <v>258</v>
      </c>
      <c r="N320" s="87"/>
    </row>
    <row r="321" spans="1:14" ht="15.75" thickBot="1" x14ac:dyDescent="0.3">
      <c r="A321" s="207"/>
      <c r="B321" s="12" t="s">
        <v>43</v>
      </c>
      <c r="C321" s="413"/>
      <c r="D321" s="414"/>
      <c r="E321" s="414"/>
      <c r="F321" s="414"/>
      <c r="G321" s="415"/>
      <c r="H321" s="207"/>
      <c r="I321" s="12" t="s">
        <v>43</v>
      </c>
      <c r="J321" s="413"/>
      <c r="K321" s="414"/>
      <c r="L321" s="414"/>
      <c r="M321" s="414"/>
      <c r="N321" s="415"/>
    </row>
    <row r="322" spans="1:14" ht="15.75" thickBot="1" x14ac:dyDescent="0.3">
      <c r="A322" s="207"/>
      <c r="B322" s="12" t="s">
        <v>13</v>
      </c>
      <c r="C322" s="353" t="s">
        <v>134</v>
      </c>
      <c r="D322" s="389"/>
      <c r="E322" s="389"/>
      <c r="F322" s="389"/>
      <c r="G322" s="354"/>
      <c r="H322" s="207"/>
      <c r="I322" s="12" t="s">
        <v>13</v>
      </c>
      <c r="J322" s="353" t="s">
        <v>134</v>
      </c>
      <c r="K322" s="389"/>
      <c r="L322" s="389"/>
      <c r="M322" s="389"/>
      <c r="N322" s="354"/>
    </row>
    <row r="323" spans="1:14" x14ac:dyDescent="0.25">
      <c r="A323" s="207"/>
      <c r="B323" s="12" t="s">
        <v>318</v>
      </c>
      <c r="C323" s="416"/>
      <c r="D323" s="417"/>
      <c r="E323" s="404" t="s">
        <v>10</v>
      </c>
      <c r="F323" s="405"/>
      <c r="G323" s="210"/>
      <c r="H323" s="207"/>
      <c r="I323" s="12" t="s">
        <v>318</v>
      </c>
      <c r="J323" s="416"/>
      <c r="K323" s="417"/>
      <c r="L323" s="404" t="s">
        <v>10</v>
      </c>
      <c r="M323" s="405"/>
      <c r="N323" s="210"/>
    </row>
    <row r="324" spans="1:14" x14ac:dyDescent="0.25">
      <c r="A324" s="207"/>
      <c r="B324" s="12" t="s">
        <v>304</v>
      </c>
      <c r="C324" s="402"/>
      <c r="D324" s="403"/>
      <c r="E324" s="404" t="s">
        <v>183</v>
      </c>
      <c r="F324" s="405"/>
      <c r="G324" s="87"/>
      <c r="H324" s="207"/>
      <c r="I324" s="12" t="s">
        <v>304</v>
      </c>
      <c r="J324" s="402"/>
      <c r="K324" s="403"/>
      <c r="L324" s="404" t="s">
        <v>183</v>
      </c>
      <c r="M324" s="405"/>
      <c r="N324" s="87"/>
    </row>
    <row r="325" spans="1:14" x14ac:dyDescent="0.25">
      <c r="A325" s="207"/>
      <c r="B325" s="12" t="s">
        <v>15</v>
      </c>
      <c r="C325" s="402"/>
      <c r="D325" s="406"/>
      <c r="E325" s="406"/>
      <c r="F325" s="406"/>
      <c r="G325" s="407"/>
      <c r="H325" s="207"/>
      <c r="I325" s="12" t="s">
        <v>15</v>
      </c>
      <c r="J325" s="402"/>
      <c r="K325" s="406"/>
      <c r="L325" s="406"/>
      <c r="M325" s="406"/>
      <c r="N325" s="407"/>
    </row>
    <row r="326" spans="1:14" x14ac:dyDescent="0.25">
      <c r="A326" s="207"/>
      <c r="B326" s="12" t="s">
        <v>16</v>
      </c>
      <c r="C326" s="402"/>
      <c r="D326" s="406"/>
      <c r="E326" s="406"/>
      <c r="F326" s="406"/>
      <c r="G326" s="407"/>
      <c r="H326" s="207"/>
      <c r="I326" s="12" t="s">
        <v>16</v>
      </c>
      <c r="J326" s="402"/>
      <c r="K326" s="406"/>
      <c r="L326" s="406"/>
      <c r="M326" s="406"/>
      <c r="N326" s="407"/>
    </row>
    <row r="327" spans="1:14" ht="15.75" thickBot="1" x14ac:dyDescent="0.3">
      <c r="A327" s="207"/>
      <c r="B327" s="19" t="s">
        <v>311</v>
      </c>
      <c r="C327" s="408"/>
      <c r="D327" s="409"/>
      <c r="E327" s="409"/>
      <c r="F327" s="409"/>
      <c r="G327" s="410"/>
      <c r="H327" s="207"/>
      <c r="I327" s="19" t="s">
        <v>311</v>
      </c>
      <c r="J327" s="408"/>
      <c r="K327" s="409"/>
      <c r="L327" s="409"/>
      <c r="M327" s="409"/>
      <c r="N327" s="410"/>
    </row>
    <row r="328" spans="1:14" ht="15.75" thickBot="1" x14ac:dyDescent="0.3">
      <c r="A328" s="207"/>
      <c r="B328" s="44"/>
      <c r="H328" s="207"/>
      <c r="I328" s="44"/>
    </row>
    <row r="329" spans="1:14" ht="15.75" thickBot="1" x14ac:dyDescent="0.3">
      <c r="A329" s="208">
        <v>47</v>
      </c>
      <c r="B329" s="14" t="s">
        <v>1</v>
      </c>
      <c r="C329" s="418"/>
      <c r="D329" s="419"/>
      <c r="E329" s="419"/>
      <c r="F329" s="419"/>
      <c r="G329" s="420"/>
      <c r="H329" s="208">
        <v>48</v>
      </c>
      <c r="I329" s="14" t="s">
        <v>1</v>
      </c>
      <c r="J329" s="418"/>
      <c r="K329" s="419"/>
      <c r="L329" s="419"/>
      <c r="M329" s="419"/>
      <c r="N329" s="420"/>
    </row>
    <row r="330" spans="1:14" ht="15.75" thickBot="1" x14ac:dyDescent="0.3">
      <c r="A330" s="207"/>
      <c r="B330" s="13" t="s">
        <v>160</v>
      </c>
      <c r="C330" s="364" t="s">
        <v>134</v>
      </c>
      <c r="D330" s="365"/>
      <c r="E330" s="421" t="s">
        <v>163</v>
      </c>
      <c r="F330" s="422"/>
      <c r="G330" s="423"/>
      <c r="H330" s="207"/>
      <c r="I330" s="13" t="s">
        <v>160</v>
      </c>
      <c r="J330" s="364" t="s">
        <v>134</v>
      </c>
      <c r="K330" s="365"/>
      <c r="L330" s="421" t="s">
        <v>163</v>
      </c>
      <c r="M330" s="422"/>
      <c r="N330" s="423"/>
    </row>
    <row r="331" spans="1:14" x14ac:dyDescent="0.25">
      <c r="A331" s="207"/>
      <c r="B331" s="13"/>
      <c r="C331" s="424" t="s">
        <v>158</v>
      </c>
      <c r="D331" s="425"/>
      <c r="E331" s="34" t="s">
        <v>164</v>
      </c>
      <c r="F331" s="16" t="s">
        <v>165</v>
      </c>
      <c r="G331" s="200" t="s">
        <v>159</v>
      </c>
      <c r="H331" s="207"/>
      <c r="I331" s="13"/>
      <c r="J331" s="424" t="s">
        <v>158</v>
      </c>
      <c r="K331" s="425"/>
      <c r="L331" s="34" t="s">
        <v>164</v>
      </c>
      <c r="M331" s="16" t="s">
        <v>165</v>
      </c>
      <c r="N331" s="200" t="s">
        <v>159</v>
      </c>
    </row>
    <row r="332" spans="1:14" x14ac:dyDescent="0.25">
      <c r="A332" s="207"/>
      <c r="B332" s="12" t="s">
        <v>40</v>
      </c>
      <c r="C332" s="416"/>
      <c r="D332" s="426"/>
      <c r="E332" s="220"/>
      <c r="F332" s="220"/>
      <c r="G332" s="87"/>
      <c r="H332" s="207"/>
      <c r="I332" s="12" t="s">
        <v>40</v>
      </c>
      <c r="J332" s="416"/>
      <c r="K332" s="426"/>
      <c r="L332" s="220"/>
      <c r="M332" s="220"/>
      <c r="N332" s="87"/>
    </row>
    <row r="333" spans="1:14" x14ac:dyDescent="0.25">
      <c r="A333" s="207"/>
      <c r="B333" s="12" t="s">
        <v>41</v>
      </c>
      <c r="C333" s="411"/>
      <c r="D333" s="368"/>
      <c r="E333" s="368"/>
      <c r="F333" s="368"/>
      <c r="G333" s="412"/>
      <c r="H333" s="207"/>
      <c r="I333" s="12" t="s">
        <v>41</v>
      </c>
      <c r="J333" s="411"/>
      <c r="K333" s="368"/>
      <c r="L333" s="368"/>
      <c r="M333" s="368"/>
      <c r="N333" s="412"/>
    </row>
    <row r="334" spans="1:14" x14ac:dyDescent="0.25">
      <c r="A334" s="207"/>
      <c r="B334" s="12" t="s">
        <v>42</v>
      </c>
      <c r="C334" s="411"/>
      <c r="D334" s="368"/>
      <c r="E334" s="363"/>
      <c r="F334" s="84" t="s">
        <v>258</v>
      </c>
      <c r="G334" s="87"/>
      <c r="H334" s="207"/>
      <c r="I334" s="12" t="s">
        <v>42</v>
      </c>
      <c r="J334" s="411"/>
      <c r="K334" s="368"/>
      <c r="L334" s="363"/>
      <c r="M334" s="84" t="s">
        <v>258</v>
      </c>
      <c r="N334" s="87"/>
    </row>
    <row r="335" spans="1:14" ht="15.75" thickBot="1" x14ac:dyDescent="0.3">
      <c r="A335" s="207"/>
      <c r="B335" s="12" t="s">
        <v>43</v>
      </c>
      <c r="C335" s="413"/>
      <c r="D335" s="414"/>
      <c r="E335" s="414"/>
      <c r="F335" s="414"/>
      <c r="G335" s="415"/>
      <c r="H335" s="207"/>
      <c r="I335" s="12" t="s">
        <v>43</v>
      </c>
      <c r="J335" s="413"/>
      <c r="K335" s="414"/>
      <c r="L335" s="414"/>
      <c r="M335" s="414"/>
      <c r="N335" s="415"/>
    </row>
    <row r="336" spans="1:14" ht="15.75" thickBot="1" x14ac:dyDescent="0.3">
      <c r="A336" s="207"/>
      <c r="B336" s="12" t="s">
        <v>13</v>
      </c>
      <c r="C336" s="353" t="s">
        <v>134</v>
      </c>
      <c r="D336" s="389"/>
      <c r="E336" s="389"/>
      <c r="F336" s="389"/>
      <c r="G336" s="354"/>
      <c r="H336" s="207"/>
      <c r="I336" s="12" t="s">
        <v>13</v>
      </c>
      <c r="J336" s="353" t="s">
        <v>134</v>
      </c>
      <c r="K336" s="389"/>
      <c r="L336" s="389"/>
      <c r="M336" s="389"/>
      <c r="N336" s="354"/>
    </row>
    <row r="337" spans="1:14" x14ac:dyDescent="0.25">
      <c r="A337" s="207"/>
      <c r="B337" s="12" t="s">
        <v>318</v>
      </c>
      <c r="C337" s="416"/>
      <c r="D337" s="417"/>
      <c r="E337" s="404" t="s">
        <v>10</v>
      </c>
      <c r="F337" s="405"/>
      <c r="G337" s="210"/>
      <c r="H337" s="207"/>
      <c r="I337" s="12" t="s">
        <v>318</v>
      </c>
      <c r="J337" s="416"/>
      <c r="K337" s="417"/>
      <c r="L337" s="404" t="s">
        <v>10</v>
      </c>
      <c r="M337" s="405"/>
      <c r="N337" s="210"/>
    </row>
    <row r="338" spans="1:14" x14ac:dyDescent="0.25">
      <c r="A338" s="207"/>
      <c r="B338" s="12" t="s">
        <v>304</v>
      </c>
      <c r="C338" s="402"/>
      <c r="D338" s="403"/>
      <c r="E338" s="404" t="s">
        <v>183</v>
      </c>
      <c r="F338" s="405"/>
      <c r="G338" s="87"/>
      <c r="H338" s="207"/>
      <c r="I338" s="12" t="s">
        <v>304</v>
      </c>
      <c r="J338" s="402"/>
      <c r="K338" s="403"/>
      <c r="L338" s="404" t="s">
        <v>183</v>
      </c>
      <c r="M338" s="405"/>
      <c r="N338" s="87"/>
    </row>
    <row r="339" spans="1:14" x14ac:dyDescent="0.25">
      <c r="A339" s="207"/>
      <c r="B339" s="12" t="s">
        <v>15</v>
      </c>
      <c r="C339" s="402"/>
      <c r="D339" s="406"/>
      <c r="E339" s="406"/>
      <c r="F339" s="406"/>
      <c r="G339" s="407"/>
      <c r="H339" s="207"/>
      <c r="I339" s="12" t="s">
        <v>15</v>
      </c>
      <c r="J339" s="402"/>
      <c r="K339" s="406"/>
      <c r="L339" s="406"/>
      <c r="M339" s="406"/>
      <c r="N339" s="407"/>
    </row>
    <row r="340" spans="1:14" x14ac:dyDescent="0.25">
      <c r="A340" s="207"/>
      <c r="B340" s="12" t="s">
        <v>16</v>
      </c>
      <c r="C340" s="402"/>
      <c r="D340" s="406"/>
      <c r="E340" s="406"/>
      <c r="F340" s="406"/>
      <c r="G340" s="407"/>
      <c r="H340" s="207"/>
      <c r="I340" s="12" t="s">
        <v>16</v>
      </c>
      <c r="J340" s="402"/>
      <c r="K340" s="406"/>
      <c r="L340" s="406"/>
      <c r="M340" s="406"/>
      <c r="N340" s="407"/>
    </row>
    <row r="341" spans="1:14" ht="15.75" thickBot="1" x14ac:dyDescent="0.3">
      <c r="A341" s="207"/>
      <c r="B341" s="19" t="s">
        <v>311</v>
      </c>
      <c r="C341" s="408"/>
      <c r="D341" s="409"/>
      <c r="E341" s="409"/>
      <c r="F341" s="409"/>
      <c r="G341" s="410"/>
      <c r="H341" s="207"/>
      <c r="I341" s="19" t="s">
        <v>311</v>
      </c>
      <c r="J341" s="408"/>
      <c r="K341" s="409"/>
      <c r="L341" s="409"/>
      <c r="M341" s="409"/>
      <c r="N341" s="410"/>
    </row>
    <row r="342" spans="1:14" ht="15.75" thickBot="1" x14ac:dyDescent="0.3">
      <c r="A342" s="207"/>
      <c r="H342" s="207"/>
    </row>
    <row r="343" spans="1:14" ht="15.75" thickBot="1" x14ac:dyDescent="0.3">
      <c r="A343" s="208">
        <v>49</v>
      </c>
      <c r="B343" s="14" t="s">
        <v>1</v>
      </c>
      <c r="C343" s="418"/>
      <c r="D343" s="419"/>
      <c r="E343" s="419"/>
      <c r="F343" s="419"/>
      <c r="G343" s="420"/>
      <c r="H343" s="208">
        <v>50</v>
      </c>
      <c r="I343" s="14" t="s">
        <v>1</v>
      </c>
      <c r="J343" s="418"/>
      <c r="K343" s="419"/>
      <c r="L343" s="419"/>
      <c r="M343" s="419"/>
      <c r="N343" s="420"/>
    </row>
    <row r="344" spans="1:14" ht="15.75" thickBot="1" x14ac:dyDescent="0.3">
      <c r="A344" s="207"/>
      <c r="B344" s="13" t="s">
        <v>160</v>
      </c>
      <c r="C344" s="364" t="s">
        <v>134</v>
      </c>
      <c r="D344" s="365"/>
      <c r="E344" s="421" t="s">
        <v>163</v>
      </c>
      <c r="F344" s="422"/>
      <c r="G344" s="423"/>
      <c r="H344" s="207"/>
      <c r="I344" s="13" t="s">
        <v>160</v>
      </c>
      <c r="J344" s="364" t="s">
        <v>134</v>
      </c>
      <c r="K344" s="365"/>
      <c r="L344" s="421" t="s">
        <v>163</v>
      </c>
      <c r="M344" s="422"/>
      <c r="N344" s="423"/>
    </row>
    <row r="345" spans="1:14" x14ac:dyDescent="0.25">
      <c r="A345" s="207"/>
      <c r="B345" s="13"/>
      <c r="C345" s="424" t="s">
        <v>158</v>
      </c>
      <c r="D345" s="425"/>
      <c r="E345" s="34" t="s">
        <v>164</v>
      </c>
      <c r="F345" s="16" t="s">
        <v>165</v>
      </c>
      <c r="G345" s="200" t="s">
        <v>159</v>
      </c>
      <c r="H345" s="207"/>
      <c r="I345" s="13"/>
      <c r="J345" s="424" t="s">
        <v>158</v>
      </c>
      <c r="K345" s="425"/>
      <c r="L345" s="34" t="s">
        <v>164</v>
      </c>
      <c r="M345" s="16" t="s">
        <v>165</v>
      </c>
      <c r="N345" s="200" t="s">
        <v>159</v>
      </c>
    </row>
    <row r="346" spans="1:14" x14ac:dyDescent="0.25">
      <c r="A346" s="207"/>
      <c r="B346" s="12" t="s">
        <v>40</v>
      </c>
      <c r="C346" s="416"/>
      <c r="D346" s="426"/>
      <c r="E346" s="220"/>
      <c r="F346" s="220"/>
      <c r="G346" s="87"/>
      <c r="H346" s="207"/>
      <c r="I346" s="12" t="s">
        <v>40</v>
      </c>
      <c r="J346" s="416"/>
      <c r="K346" s="426"/>
      <c r="L346" s="220"/>
      <c r="M346" s="220"/>
      <c r="N346" s="87"/>
    </row>
    <row r="347" spans="1:14" x14ac:dyDescent="0.25">
      <c r="A347" s="207"/>
      <c r="B347" s="12" t="s">
        <v>41</v>
      </c>
      <c r="C347" s="411"/>
      <c r="D347" s="368"/>
      <c r="E347" s="368"/>
      <c r="F347" s="368"/>
      <c r="G347" s="412"/>
      <c r="H347" s="207"/>
      <c r="I347" s="12" t="s">
        <v>41</v>
      </c>
      <c r="J347" s="411"/>
      <c r="K347" s="368"/>
      <c r="L347" s="368"/>
      <c r="M347" s="368"/>
      <c r="N347" s="412"/>
    </row>
    <row r="348" spans="1:14" x14ac:dyDescent="0.25">
      <c r="A348" s="207"/>
      <c r="B348" s="12" t="s">
        <v>42</v>
      </c>
      <c r="C348" s="411"/>
      <c r="D348" s="368"/>
      <c r="E348" s="363"/>
      <c r="F348" s="84" t="s">
        <v>258</v>
      </c>
      <c r="G348" s="87"/>
      <c r="H348" s="207"/>
      <c r="I348" s="12" t="s">
        <v>42</v>
      </c>
      <c r="J348" s="411"/>
      <c r="K348" s="368"/>
      <c r="L348" s="363"/>
      <c r="M348" s="84" t="s">
        <v>258</v>
      </c>
      <c r="N348" s="87"/>
    </row>
    <row r="349" spans="1:14" ht="15.75" thickBot="1" x14ac:dyDescent="0.3">
      <c r="A349" s="207"/>
      <c r="B349" s="12" t="s">
        <v>43</v>
      </c>
      <c r="C349" s="413"/>
      <c r="D349" s="414"/>
      <c r="E349" s="414"/>
      <c r="F349" s="414"/>
      <c r="G349" s="415"/>
      <c r="H349" s="207"/>
      <c r="I349" s="12" t="s">
        <v>43</v>
      </c>
      <c r="J349" s="413"/>
      <c r="K349" s="414"/>
      <c r="L349" s="414"/>
      <c r="M349" s="414"/>
      <c r="N349" s="415"/>
    </row>
    <row r="350" spans="1:14" ht="15.75" thickBot="1" x14ac:dyDescent="0.3">
      <c r="A350" s="207"/>
      <c r="B350" s="12" t="s">
        <v>13</v>
      </c>
      <c r="C350" s="353" t="s">
        <v>134</v>
      </c>
      <c r="D350" s="389"/>
      <c r="E350" s="389"/>
      <c r="F350" s="389"/>
      <c r="G350" s="354"/>
      <c r="H350" s="207"/>
      <c r="I350" s="12" t="s">
        <v>13</v>
      </c>
      <c r="J350" s="353" t="s">
        <v>134</v>
      </c>
      <c r="K350" s="389"/>
      <c r="L350" s="389"/>
      <c r="M350" s="389"/>
      <c r="N350" s="354"/>
    </row>
    <row r="351" spans="1:14" x14ac:dyDescent="0.25">
      <c r="A351" s="207"/>
      <c r="B351" s="12" t="s">
        <v>318</v>
      </c>
      <c r="C351" s="416"/>
      <c r="D351" s="417"/>
      <c r="E351" s="404" t="s">
        <v>10</v>
      </c>
      <c r="F351" s="405"/>
      <c r="G351" s="210"/>
      <c r="H351" s="207"/>
      <c r="I351" s="12" t="s">
        <v>318</v>
      </c>
      <c r="J351" s="416"/>
      <c r="K351" s="417"/>
      <c r="L351" s="404" t="s">
        <v>10</v>
      </c>
      <c r="M351" s="405"/>
      <c r="N351" s="210"/>
    </row>
    <row r="352" spans="1:14" x14ac:dyDescent="0.25">
      <c r="A352" s="207"/>
      <c r="B352" s="12" t="s">
        <v>304</v>
      </c>
      <c r="C352" s="402"/>
      <c r="D352" s="403"/>
      <c r="E352" s="404" t="s">
        <v>183</v>
      </c>
      <c r="F352" s="405"/>
      <c r="G352" s="87"/>
      <c r="H352" s="207"/>
      <c r="I352" s="12" t="s">
        <v>304</v>
      </c>
      <c r="J352" s="402"/>
      <c r="K352" s="403"/>
      <c r="L352" s="404" t="s">
        <v>183</v>
      </c>
      <c r="M352" s="405"/>
      <c r="N352" s="87"/>
    </row>
    <row r="353" spans="1:14" x14ac:dyDescent="0.25">
      <c r="A353" s="207"/>
      <c r="B353" s="12" t="s">
        <v>15</v>
      </c>
      <c r="C353" s="402"/>
      <c r="D353" s="406"/>
      <c r="E353" s="406"/>
      <c r="F353" s="406"/>
      <c r="G353" s="407"/>
      <c r="H353" s="207"/>
      <c r="I353" s="12" t="s">
        <v>15</v>
      </c>
      <c r="J353" s="402"/>
      <c r="K353" s="406"/>
      <c r="L353" s="406"/>
      <c r="M353" s="406"/>
      <c r="N353" s="407"/>
    </row>
    <row r="354" spans="1:14" x14ac:dyDescent="0.25">
      <c r="A354" s="207"/>
      <c r="B354" s="12" t="s">
        <v>16</v>
      </c>
      <c r="C354" s="402"/>
      <c r="D354" s="406"/>
      <c r="E354" s="406"/>
      <c r="F354" s="406"/>
      <c r="G354" s="407"/>
      <c r="H354" s="207"/>
      <c r="I354" s="12" t="s">
        <v>16</v>
      </c>
      <c r="J354" s="402"/>
      <c r="K354" s="406"/>
      <c r="L354" s="406"/>
      <c r="M354" s="406"/>
      <c r="N354" s="407"/>
    </row>
    <row r="355" spans="1:14" ht="15.75" thickBot="1" x14ac:dyDescent="0.3">
      <c r="A355" s="207"/>
      <c r="B355" s="19" t="s">
        <v>311</v>
      </c>
      <c r="C355" s="408"/>
      <c r="D355" s="409"/>
      <c r="E355" s="409"/>
      <c r="F355" s="409"/>
      <c r="G355" s="410"/>
      <c r="H355" s="207"/>
      <c r="I355" s="19" t="s">
        <v>311</v>
      </c>
      <c r="J355" s="408"/>
      <c r="K355" s="409"/>
      <c r="L355" s="409"/>
      <c r="M355" s="409"/>
      <c r="N355" s="410"/>
    </row>
    <row r="356" spans="1:14" x14ac:dyDescent="0.25">
      <c r="A356" s="108"/>
      <c r="B356" s="44"/>
      <c r="H356" s="108"/>
      <c r="I356" s="44"/>
    </row>
    <row r="357" spans="1:14" ht="15.75" thickBot="1" x14ac:dyDescent="0.3">
      <c r="A357" s="108"/>
      <c r="B357" s="44"/>
      <c r="H357" s="108"/>
      <c r="I357" s="44"/>
    </row>
    <row r="358" spans="1:14" ht="15.75" thickBot="1" x14ac:dyDescent="0.3">
      <c r="A358" s="208">
        <v>51</v>
      </c>
      <c r="B358" s="14" t="s">
        <v>1</v>
      </c>
      <c r="C358" s="418"/>
      <c r="D358" s="419"/>
      <c r="E358" s="419"/>
      <c r="F358" s="419"/>
      <c r="G358" s="420"/>
      <c r="H358" s="208">
        <v>52</v>
      </c>
      <c r="I358" s="14" t="s">
        <v>1</v>
      </c>
      <c r="J358" s="418"/>
      <c r="K358" s="419"/>
      <c r="L358" s="419"/>
      <c r="M358" s="419"/>
      <c r="N358" s="420"/>
    </row>
    <row r="359" spans="1:14" ht="15.75" thickBot="1" x14ac:dyDescent="0.3">
      <c r="A359" s="207"/>
      <c r="B359" s="13" t="s">
        <v>160</v>
      </c>
      <c r="C359" s="364" t="s">
        <v>134</v>
      </c>
      <c r="D359" s="365"/>
      <c r="E359" s="421" t="s">
        <v>163</v>
      </c>
      <c r="F359" s="422"/>
      <c r="G359" s="423"/>
      <c r="H359" s="207"/>
      <c r="I359" s="13" t="s">
        <v>160</v>
      </c>
      <c r="J359" s="364" t="s">
        <v>134</v>
      </c>
      <c r="K359" s="365"/>
      <c r="L359" s="421" t="s">
        <v>163</v>
      </c>
      <c r="M359" s="422"/>
      <c r="N359" s="423"/>
    </row>
    <row r="360" spans="1:14" x14ac:dyDescent="0.25">
      <c r="A360" s="207"/>
      <c r="B360" s="13"/>
      <c r="C360" s="424" t="s">
        <v>158</v>
      </c>
      <c r="D360" s="425"/>
      <c r="E360" s="34" t="s">
        <v>164</v>
      </c>
      <c r="F360" s="16" t="s">
        <v>165</v>
      </c>
      <c r="G360" s="200" t="s">
        <v>159</v>
      </c>
      <c r="H360" s="207"/>
      <c r="I360" s="13"/>
      <c r="J360" s="424" t="s">
        <v>158</v>
      </c>
      <c r="K360" s="425"/>
      <c r="L360" s="34" t="s">
        <v>164</v>
      </c>
      <c r="M360" s="16" t="s">
        <v>165</v>
      </c>
      <c r="N360" s="200" t="s">
        <v>159</v>
      </c>
    </row>
    <row r="361" spans="1:14" x14ac:dyDescent="0.25">
      <c r="A361" s="207"/>
      <c r="B361" s="12" t="s">
        <v>40</v>
      </c>
      <c r="C361" s="416"/>
      <c r="D361" s="426"/>
      <c r="E361" s="220"/>
      <c r="F361" s="220"/>
      <c r="G361" s="87"/>
      <c r="H361" s="207"/>
      <c r="I361" s="12" t="s">
        <v>40</v>
      </c>
      <c r="J361" s="416"/>
      <c r="K361" s="426"/>
      <c r="L361" s="220"/>
      <c r="M361" s="220"/>
      <c r="N361" s="87"/>
    </row>
    <row r="362" spans="1:14" x14ac:dyDescent="0.25">
      <c r="A362" s="207"/>
      <c r="B362" s="12" t="s">
        <v>41</v>
      </c>
      <c r="C362" s="411"/>
      <c r="D362" s="368"/>
      <c r="E362" s="368"/>
      <c r="F362" s="368"/>
      <c r="G362" s="412"/>
      <c r="H362" s="207"/>
      <c r="I362" s="12" t="s">
        <v>41</v>
      </c>
      <c r="J362" s="411"/>
      <c r="K362" s="368"/>
      <c r="L362" s="368"/>
      <c r="M362" s="368"/>
      <c r="N362" s="412"/>
    </row>
    <row r="363" spans="1:14" x14ac:dyDescent="0.25">
      <c r="A363" s="207"/>
      <c r="B363" s="12" t="s">
        <v>42</v>
      </c>
      <c r="C363" s="411"/>
      <c r="D363" s="368"/>
      <c r="E363" s="363"/>
      <c r="F363" s="84" t="s">
        <v>258</v>
      </c>
      <c r="G363" s="87"/>
      <c r="H363" s="207"/>
      <c r="I363" s="12" t="s">
        <v>42</v>
      </c>
      <c r="J363" s="411"/>
      <c r="K363" s="368"/>
      <c r="L363" s="363"/>
      <c r="M363" s="84" t="s">
        <v>258</v>
      </c>
      <c r="N363" s="87"/>
    </row>
    <row r="364" spans="1:14" ht="15.75" thickBot="1" x14ac:dyDescent="0.3">
      <c r="A364" s="207"/>
      <c r="B364" s="12" t="s">
        <v>43</v>
      </c>
      <c r="C364" s="413"/>
      <c r="D364" s="414"/>
      <c r="E364" s="414"/>
      <c r="F364" s="414"/>
      <c r="G364" s="415"/>
      <c r="H364" s="207"/>
      <c r="I364" s="12" t="s">
        <v>43</v>
      </c>
      <c r="J364" s="413"/>
      <c r="K364" s="414"/>
      <c r="L364" s="414"/>
      <c r="M364" s="414"/>
      <c r="N364" s="415"/>
    </row>
    <row r="365" spans="1:14" ht="15.75" thickBot="1" x14ac:dyDescent="0.3">
      <c r="A365" s="207"/>
      <c r="B365" s="12" t="s">
        <v>13</v>
      </c>
      <c r="C365" s="353" t="s">
        <v>134</v>
      </c>
      <c r="D365" s="389"/>
      <c r="E365" s="389"/>
      <c r="F365" s="389"/>
      <c r="G365" s="354"/>
      <c r="H365" s="207"/>
      <c r="I365" s="12" t="s">
        <v>13</v>
      </c>
      <c r="J365" s="353" t="s">
        <v>134</v>
      </c>
      <c r="K365" s="389"/>
      <c r="L365" s="389"/>
      <c r="M365" s="389"/>
      <c r="N365" s="354"/>
    </row>
    <row r="366" spans="1:14" x14ac:dyDescent="0.25">
      <c r="A366" s="207"/>
      <c r="B366" s="12" t="s">
        <v>318</v>
      </c>
      <c r="C366" s="416"/>
      <c r="D366" s="417"/>
      <c r="E366" s="404" t="s">
        <v>10</v>
      </c>
      <c r="F366" s="405"/>
      <c r="G366" s="210"/>
      <c r="H366" s="207"/>
      <c r="I366" s="12" t="s">
        <v>318</v>
      </c>
      <c r="J366" s="416"/>
      <c r="K366" s="417"/>
      <c r="L366" s="404" t="s">
        <v>10</v>
      </c>
      <c r="M366" s="405"/>
      <c r="N366" s="210"/>
    </row>
    <row r="367" spans="1:14" x14ac:dyDescent="0.25">
      <c r="A367" s="207"/>
      <c r="B367" s="12" t="s">
        <v>304</v>
      </c>
      <c r="C367" s="402"/>
      <c r="D367" s="403"/>
      <c r="E367" s="404" t="s">
        <v>183</v>
      </c>
      <c r="F367" s="405"/>
      <c r="G367" s="87"/>
      <c r="H367" s="207"/>
      <c r="I367" s="12" t="s">
        <v>304</v>
      </c>
      <c r="J367" s="402"/>
      <c r="K367" s="403"/>
      <c r="L367" s="404" t="s">
        <v>183</v>
      </c>
      <c r="M367" s="405"/>
      <c r="N367" s="87"/>
    </row>
    <row r="368" spans="1:14" x14ac:dyDescent="0.25">
      <c r="A368" s="207"/>
      <c r="B368" s="12" t="s">
        <v>15</v>
      </c>
      <c r="C368" s="402"/>
      <c r="D368" s="406"/>
      <c r="E368" s="406"/>
      <c r="F368" s="406"/>
      <c r="G368" s="407"/>
      <c r="H368" s="207"/>
      <c r="I368" s="12" t="s">
        <v>15</v>
      </c>
      <c r="J368" s="402"/>
      <c r="K368" s="406"/>
      <c r="L368" s="406"/>
      <c r="M368" s="406"/>
      <c r="N368" s="407"/>
    </row>
    <row r="369" spans="1:14" x14ac:dyDescent="0.25">
      <c r="A369" s="207"/>
      <c r="B369" s="12" t="s">
        <v>16</v>
      </c>
      <c r="C369" s="402"/>
      <c r="D369" s="406"/>
      <c r="E369" s="406"/>
      <c r="F369" s="406"/>
      <c r="G369" s="407"/>
      <c r="H369" s="207"/>
      <c r="I369" s="12" t="s">
        <v>16</v>
      </c>
      <c r="J369" s="402"/>
      <c r="K369" s="406"/>
      <c r="L369" s="406"/>
      <c r="M369" s="406"/>
      <c r="N369" s="407"/>
    </row>
    <row r="370" spans="1:14" ht="15.75" thickBot="1" x14ac:dyDescent="0.3">
      <c r="A370" s="207"/>
      <c r="B370" s="19" t="s">
        <v>311</v>
      </c>
      <c r="C370" s="408"/>
      <c r="D370" s="409"/>
      <c r="E370" s="409"/>
      <c r="F370" s="409"/>
      <c r="G370" s="410"/>
      <c r="H370" s="207"/>
      <c r="I370" s="19" t="s">
        <v>311</v>
      </c>
      <c r="J370" s="408"/>
      <c r="K370" s="409"/>
      <c r="L370" s="409"/>
      <c r="M370" s="409"/>
      <c r="N370" s="410"/>
    </row>
    <row r="371" spans="1:14" ht="15.75" thickBot="1" x14ac:dyDescent="0.3">
      <c r="A371" s="207"/>
      <c r="B371" s="44"/>
      <c r="H371" s="207"/>
      <c r="I371" s="44"/>
    </row>
    <row r="372" spans="1:14" ht="15.75" thickBot="1" x14ac:dyDescent="0.3">
      <c r="A372" s="208">
        <v>53</v>
      </c>
      <c r="B372" s="14" t="s">
        <v>1</v>
      </c>
      <c r="C372" s="418"/>
      <c r="D372" s="419"/>
      <c r="E372" s="419"/>
      <c r="F372" s="419"/>
      <c r="G372" s="420"/>
      <c r="H372" s="208">
        <v>54</v>
      </c>
      <c r="I372" s="14" t="s">
        <v>1</v>
      </c>
      <c r="J372" s="418"/>
      <c r="K372" s="419"/>
      <c r="L372" s="419"/>
      <c r="M372" s="419"/>
      <c r="N372" s="420"/>
    </row>
    <row r="373" spans="1:14" ht="15.75" thickBot="1" x14ac:dyDescent="0.3">
      <c r="A373" s="207"/>
      <c r="B373" s="13" t="s">
        <v>160</v>
      </c>
      <c r="C373" s="364" t="s">
        <v>134</v>
      </c>
      <c r="D373" s="365"/>
      <c r="E373" s="421" t="s">
        <v>163</v>
      </c>
      <c r="F373" s="422"/>
      <c r="G373" s="423"/>
      <c r="H373" s="207"/>
      <c r="I373" s="13" t="s">
        <v>160</v>
      </c>
      <c r="J373" s="364" t="s">
        <v>134</v>
      </c>
      <c r="K373" s="365"/>
      <c r="L373" s="421" t="s">
        <v>163</v>
      </c>
      <c r="M373" s="422"/>
      <c r="N373" s="423"/>
    </row>
    <row r="374" spans="1:14" x14ac:dyDescent="0.25">
      <c r="A374" s="207"/>
      <c r="B374" s="13"/>
      <c r="C374" s="424" t="s">
        <v>158</v>
      </c>
      <c r="D374" s="425"/>
      <c r="E374" s="34" t="s">
        <v>164</v>
      </c>
      <c r="F374" s="16" t="s">
        <v>165</v>
      </c>
      <c r="G374" s="200" t="s">
        <v>159</v>
      </c>
      <c r="H374" s="207"/>
      <c r="I374" s="13"/>
      <c r="J374" s="424" t="s">
        <v>158</v>
      </c>
      <c r="K374" s="425"/>
      <c r="L374" s="34" t="s">
        <v>164</v>
      </c>
      <c r="M374" s="16" t="s">
        <v>165</v>
      </c>
      <c r="N374" s="200" t="s">
        <v>159</v>
      </c>
    </row>
    <row r="375" spans="1:14" x14ac:dyDescent="0.25">
      <c r="A375" s="207"/>
      <c r="B375" s="12" t="s">
        <v>40</v>
      </c>
      <c r="C375" s="416"/>
      <c r="D375" s="426"/>
      <c r="E375" s="220"/>
      <c r="F375" s="220"/>
      <c r="G375" s="87"/>
      <c r="H375" s="207"/>
      <c r="I375" s="12" t="s">
        <v>40</v>
      </c>
      <c r="J375" s="416"/>
      <c r="K375" s="426"/>
      <c r="L375" s="220"/>
      <c r="M375" s="220"/>
      <c r="N375" s="87"/>
    </row>
    <row r="376" spans="1:14" x14ac:dyDescent="0.25">
      <c r="A376" s="207"/>
      <c r="B376" s="12" t="s">
        <v>41</v>
      </c>
      <c r="C376" s="411"/>
      <c r="D376" s="368"/>
      <c r="E376" s="368"/>
      <c r="F376" s="368"/>
      <c r="G376" s="412"/>
      <c r="H376" s="207"/>
      <c r="I376" s="12" t="s">
        <v>41</v>
      </c>
      <c r="J376" s="411"/>
      <c r="K376" s="368"/>
      <c r="L376" s="368"/>
      <c r="M376" s="368"/>
      <c r="N376" s="412"/>
    </row>
    <row r="377" spans="1:14" x14ac:dyDescent="0.25">
      <c r="A377" s="207"/>
      <c r="B377" s="12" t="s">
        <v>42</v>
      </c>
      <c r="C377" s="411"/>
      <c r="D377" s="368"/>
      <c r="E377" s="363"/>
      <c r="F377" s="84" t="s">
        <v>258</v>
      </c>
      <c r="G377" s="87"/>
      <c r="H377" s="207"/>
      <c r="I377" s="12" t="s">
        <v>42</v>
      </c>
      <c r="J377" s="411"/>
      <c r="K377" s="368"/>
      <c r="L377" s="363"/>
      <c r="M377" s="84" t="s">
        <v>258</v>
      </c>
      <c r="N377" s="87"/>
    </row>
    <row r="378" spans="1:14" ht="15.75" thickBot="1" x14ac:dyDescent="0.3">
      <c r="A378" s="207"/>
      <c r="B378" s="12" t="s">
        <v>43</v>
      </c>
      <c r="C378" s="413"/>
      <c r="D378" s="414"/>
      <c r="E378" s="414"/>
      <c r="F378" s="414"/>
      <c r="G378" s="415"/>
      <c r="H378" s="207"/>
      <c r="I378" s="12" t="s">
        <v>43</v>
      </c>
      <c r="J378" s="413"/>
      <c r="K378" s="414"/>
      <c r="L378" s="414"/>
      <c r="M378" s="414"/>
      <c r="N378" s="415"/>
    </row>
    <row r="379" spans="1:14" ht="15.75" thickBot="1" x14ac:dyDescent="0.3">
      <c r="A379" s="207"/>
      <c r="B379" s="12" t="s">
        <v>13</v>
      </c>
      <c r="C379" s="353" t="s">
        <v>134</v>
      </c>
      <c r="D379" s="389"/>
      <c r="E379" s="389"/>
      <c r="F379" s="389"/>
      <c r="G379" s="354"/>
      <c r="H379" s="207"/>
      <c r="I379" s="12" t="s">
        <v>13</v>
      </c>
      <c r="J379" s="353" t="s">
        <v>134</v>
      </c>
      <c r="K379" s="389"/>
      <c r="L379" s="389"/>
      <c r="M379" s="389"/>
      <c r="N379" s="354"/>
    </row>
    <row r="380" spans="1:14" x14ac:dyDescent="0.25">
      <c r="A380" s="207"/>
      <c r="B380" s="12" t="s">
        <v>318</v>
      </c>
      <c r="C380" s="416"/>
      <c r="D380" s="417"/>
      <c r="E380" s="404" t="s">
        <v>10</v>
      </c>
      <c r="F380" s="405"/>
      <c r="G380" s="210"/>
      <c r="H380" s="207"/>
      <c r="I380" s="12" t="s">
        <v>318</v>
      </c>
      <c r="J380" s="416"/>
      <c r="K380" s="417"/>
      <c r="L380" s="404" t="s">
        <v>10</v>
      </c>
      <c r="M380" s="405"/>
      <c r="N380" s="210"/>
    </row>
    <row r="381" spans="1:14" x14ac:dyDescent="0.25">
      <c r="B381" s="12" t="s">
        <v>304</v>
      </c>
      <c r="C381" s="402"/>
      <c r="D381" s="403"/>
      <c r="E381" s="404" t="s">
        <v>183</v>
      </c>
      <c r="F381" s="405"/>
      <c r="G381" s="87"/>
      <c r="I381" s="12" t="s">
        <v>304</v>
      </c>
      <c r="J381" s="402"/>
      <c r="K381" s="403"/>
      <c r="L381" s="404" t="s">
        <v>183</v>
      </c>
      <c r="M381" s="405"/>
      <c r="N381" s="87"/>
    </row>
    <row r="382" spans="1:14" x14ac:dyDescent="0.25">
      <c r="B382" s="12" t="s">
        <v>15</v>
      </c>
      <c r="C382" s="402"/>
      <c r="D382" s="406"/>
      <c r="E382" s="406"/>
      <c r="F382" s="406"/>
      <c r="G382" s="407"/>
      <c r="I382" s="12" t="s">
        <v>15</v>
      </c>
      <c r="J382" s="402"/>
      <c r="K382" s="406"/>
      <c r="L382" s="406"/>
      <c r="M382" s="406"/>
      <c r="N382" s="407"/>
    </row>
    <row r="383" spans="1:14" x14ac:dyDescent="0.25">
      <c r="B383" s="12" t="s">
        <v>16</v>
      </c>
      <c r="C383" s="402"/>
      <c r="D383" s="406"/>
      <c r="E383" s="406"/>
      <c r="F383" s="406"/>
      <c r="G383" s="407"/>
      <c r="I383" s="12" t="s">
        <v>16</v>
      </c>
      <c r="J383" s="402"/>
      <c r="K383" s="406"/>
      <c r="L383" s="406"/>
      <c r="M383" s="406"/>
      <c r="N383" s="407"/>
    </row>
    <row r="384" spans="1:14" ht="15.75" thickBot="1" x14ac:dyDescent="0.3">
      <c r="A384" s="50"/>
      <c r="B384" s="19" t="s">
        <v>311</v>
      </c>
      <c r="C384" s="408"/>
      <c r="D384" s="409"/>
      <c r="E384" s="409"/>
      <c r="F384" s="409"/>
      <c r="G384" s="410"/>
      <c r="H384" s="50"/>
      <c r="I384" s="19" t="s">
        <v>311</v>
      </c>
      <c r="J384" s="408"/>
      <c r="K384" s="409"/>
      <c r="L384" s="409"/>
      <c r="M384" s="409"/>
      <c r="N384" s="410"/>
    </row>
    <row r="385" spans="1:14" ht="15.75" thickBot="1" x14ac:dyDescent="0.3">
      <c r="A385" s="50"/>
      <c r="H385" s="50"/>
    </row>
    <row r="386" spans="1:14" ht="15.75" thickBot="1" x14ac:dyDescent="0.3">
      <c r="A386" s="209">
        <v>55</v>
      </c>
      <c r="B386" s="14" t="s">
        <v>1</v>
      </c>
      <c r="C386" s="418"/>
      <c r="D386" s="419"/>
      <c r="E386" s="419"/>
      <c r="F386" s="419"/>
      <c r="G386" s="420"/>
      <c r="H386" s="209">
        <v>56</v>
      </c>
      <c r="I386" s="14" t="s">
        <v>1</v>
      </c>
      <c r="J386" s="418"/>
      <c r="K386" s="419"/>
      <c r="L386" s="419"/>
      <c r="M386" s="419"/>
      <c r="N386" s="420"/>
    </row>
    <row r="387" spans="1:14" ht="15.75" thickBot="1" x14ac:dyDescent="0.3">
      <c r="A387" s="108"/>
      <c r="B387" s="13" t="s">
        <v>160</v>
      </c>
      <c r="C387" s="364" t="s">
        <v>134</v>
      </c>
      <c r="D387" s="365"/>
      <c r="E387" s="421" t="s">
        <v>163</v>
      </c>
      <c r="F387" s="422"/>
      <c r="G387" s="423"/>
      <c r="H387" s="108"/>
      <c r="I387" s="13" t="s">
        <v>160</v>
      </c>
      <c r="J387" s="364" t="s">
        <v>134</v>
      </c>
      <c r="K387" s="365"/>
      <c r="L387" s="421" t="s">
        <v>163</v>
      </c>
      <c r="M387" s="422"/>
      <c r="N387" s="423"/>
    </row>
    <row r="388" spans="1:14" x14ac:dyDescent="0.25">
      <c r="A388" s="108"/>
      <c r="B388" s="13"/>
      <c r="C388" s="424" t="s">
        <v>158</v>
      </c>
      <c r="D388" s="425"/>
      <c r="E388" s="34" t="s">
        <v>164</v>
      </c>
      <c r="F388" s="16" t="s">
        <v>165</v>
      </c>
      <c r="G388" s="200" t="s">
        <v>159</v>
      </c>
      <c r="H388" s="108"/>
      <c r="I388" s="13"/>
      <c r="J388" s="424" t="s">
        <v>158</v>
      </c>
      <c r="K388" s="425"/>
      <c r="L388" s="34" t="s">
        <v>164</v>
      </c>
      <c r="M388" s="16" t="s">
        <v>165</v>
      </c>
      <c r="N388" s="200" t="s">
        <v>159</v>
      </c>
    </row>
    <row r="389" spans="1:14" x14ac:dyDescent="0.25">
      <c r="A389" s="108"/>
      <c r="B389" s="12" t="s">
        <v>40</v>
      </c>
      <c r="C389" s="416"/>
      <c r="D389" s="426"/>
      <c r="E389" s="220"/>
      <c r="F389" s="220"/>
      <c r="G389" s="87"/>
      <c r="H389" s="108"/>
      <c r="I389" s="12" t="s">
        <v>40</v>
      </c>
      <c r="J389" s="416"/>
      <c r="K389" s="426"/>
      <c r="L389" s="220"/>
      <c r="M389" s="220"/>
      <c r="N389" s="87"/>
    </row>
    <row r="390" spans="1:14" x14ac:dyDescent="0.25">
      <c r="A390" s="108"/>
      <c r="B390" s="12" t="s">
        <v>41</v>
      </c>
      <c r="C390" s="411"/>
      <c r="D390" s="368"/>
      <c r="E390" s="368"/>
      <c r="F390" s="368"/>
      <c r="G390" s="412"/>
      <c r="H390" s="108"/>
      <c r="I390" s="12" t="s">
        <v>41</v>
      </c>
      <c r="J390" s="411"/>
      <c r="K390" s="368"/>
      <c r="L390" s="368"/>
      <c r="M390" s="368"/>
      <c r="N390" s="412"/>
    </row>
    <row r="391" spans="1:14" x14ac:dyDescent="0.25">
      <c r="A391" s="108"/>
      <c r="B391" s="12" t="s">
        <v>42</v>
      </c>
      <c r="C391" s="411"/>
      <c r="D391" s="368"/>
      <c r="E391" s="363"/>
      <c r="F391" s="84" t="s">
        <v>258</v>
      </c>
      <c r="G391" s="87"/>
      <c r="H391" s="108"/>
      <c r="I391" s="12" t="s">
        <v>42</v>
      </c>
      <c r="J391" s="411"/>
      <c r="K391" s="368"/>
      <c r="L391" s="363"/>
      <c r="M391" s="84" t="s">
        <v>258</v>
      </c>
      <c r="N391" s="87"/>
    </row>
    <row r="392" spans="1:14" ht="15.75" thickBot="1" x14ac:dyDescent="0.3">
      <c r="A392" s="108"/>
      <c r="B392" s="12" t="s">
        <v>43</v>
      </c>
      <c r="C392" s="413"/>
      <c r="D392" s="414"/>
      <c r="E392" s="414"/>
      <c r="F392" s="414"/>
      <c r="G392" s="415"/>
      <c r="H392" s="108"/>
      <c r="I392" s="12" t="s">
        <v>43</v>
      </c>
      <c r="J392" s="413"/>
      <c r="K392" s="414"/>
      <c r="L392" s="414"/>
      <c r="M392" s="414"/>
      <c r="N392" s="415"/>
    </row>
    <row r="393" spans="1:14" ht="15.75" thickBot="1" x14ac:dyDescent="0.3">
      <c r="A393" s="108"/>
      <c r="B393" s="12" t="s">
        <v>13</v>
      </c>
      <c r="C393" s="353" t="s">
        <v>134</v>
      </c>
      <c r="D393" s="389"/>
      <c r="E393" s="389"/>
      <c r="F393" s="389"/>
      <c r="G393" s="354"/>
      <c r="H393" s="108"/>
      <c r="I393" s="12" t="s">
        <v>13</v>
      </c>
      <c r="J393" s="353" t="s">
        <v>134</v>
      </c>
      <c r="K393" s="389"/>
      <c r="L393" s="389"/>
      <c r="M393" s="389"/>
      <c r="N393" s="354"/>
    </row>
    <row r="394" spans="1:14" x14ac:dyDescent="0.25">
      <c r="A394" s="108"/>
      <c r="B394" s="12" t="s">
        <v>318</v>
      </c>
      <c r="C394" s="416"/>
      <c r="D394" s="417"/>
      <c r="E394" s="404" t="s">
        <v>10</v>
      </c>
      <c r="F394" s="405"/>
      <c r="G394" s="210"/>
      <c r="H394" s="108"/>
      <c r="I394" s="12" t="s">
        <v>318</v>
      </c>
      <c r="J394" s="416"/>
      <c r="K394" s="417"/>
      <c r="L394" s="404" t="s">
        <v>10</v>
      </c>
      <c r="M394" s="405"/>
      <c r="N394" s="210"/>
    </row>
    <row r="395" spans="1:14" x14ac:dyDescent="0.25">
      <c r="A395" s="108"/>
      <c r="B395" s="12" t="s">
        <v>304</v>
      </c>
      <c r="C395" s="402"/>
      <c r="D395" s="403"/>
      <c r="E395" s="404" t="s">
        <v>183</v>
      </c>
      <c r="F395" s="405"/>
      <c r="G395" s="87"/>
      <c r="H395" s="108"/>
      <c r="I395" s="12" t="s">
        <v>304</v>
      </c>
      <c r="J395" s="402"/>
      <c r="K395" s="403"/>
      <c r="L395" s="404" t="s">
        <v>183</v>
      </c>
      <c r="M395" s="405"/>
      <c r="N395" s="87"/>
    </row>
    <row r="396" spans="1:14" x14ac:dyDescent="0.25">
      <c r="A396" s="108"/>
      <c r="B396" s="12" t="s">
        <v>15</v>
      </c>
      <c r="C396" s="402"/>
      <c r="D396" s="406"/>
      <c r="E396" s="406"/>
      <c r="F396" s="406"/>
      <c r="G396" s="407"/>
      <c r="H396" s="108"/>
      <c r="I396" s="12" t="s">
        <v>15</v>
      </c>
      <c r="J396" s="402"/>
      <c r="K396" s="406"/>
      <c r="L396" s="406"/>
      <c r="M396" s="406"/>
      <c r="N396" s="407"/>
    </row>
    <row r="397" spans="1:14" x14ac:dyDescent="0.25">
      <c r="A397" s="108"/>
      <c r="B397" s="12" t="s">
        <v>16</v>
      </c>
      <c r="C397" s="402"/>
      <c r="D397" s="406"/>
      <c r="E397" s="406"/>
      <c r="F397" s="406"/>
      <c r="G397" s="407"/>
      <c r="H397" s="108"/>
      <c r="I397" s="12" t="s">
        <v>16</v>
      </c>
      <c r="J397" s="402"/>
      <c r="K397" s="406"/>
      <c r="L397" s="406"/>
      <c r="M397" s="406"/>
      <c r="N397" s="407"/>
    </row>
    <row r="398" spans="1:14" ht="15.75" thickBot="1" x14ac:dyDescent="0.3">
      <c r="A398" s="108"/>
      <c r="B398" s="19" t="s">
        <v>311</v>
      </c>
      <c r="C398" s="408"/>
      <c r="D398" s="409"/>
      <c r="E398" s="409"/>
      <c r="F398" s="409"/>
      <c r="G398" s="410"/>
      <c r="H398" s="108"/>
      <c r="I398" s="19" t="s">
        <v>311</v>
      </c>
      <c r="J398" s="408"/>
      <c r="K398" s="409"/>
      <c r="L398" s="409"/>
      <c r="M398" s="409"/>
      <c r="N398" s="410"/>
    </row>
    <row r="399" spans="1:14" ht="15.75" thickBot="1" x14ac:dyDescent="0.3">
      <c r="A399" s="108"/>
      <c r="B399" s="44"/>
      <c r="H399" s="108"/>
      <c r="I399" s="44"/>
    </row>
    <row r="400" spans="1:14" ht="15.75" thickBot="1" x14ac:dyDescent="0.3">
      <c r="A400" s="208">
        <v>57</v>
      </c>
      <c r="B400" s="14" t="s">
        <v>1</v>
      </c>
      <c r="C400" s="418"/>
      <c r="D400" s="419"/>
      <c r="E400" s="419"/>
      <c r="F400" s="419"/>
      <c r="G400" s="420"/>
      <c r="H400" s="208">
        <v>58</v>
      </c>
      <c r="I400" s="14" t="s">
        <v>1</v>
      </c>
      <c r="J400" s="418"/>
      <c r="K400" s="419"/>
      <c r="L400" s="419"/>
      <c r="M400" s="419"/>
      <c r="N400" s="420"/>
    </row>
    <row r="401" spans="1:14" ht="15.75" thickBot="1" x14ac:dyDescent="0.3">
      <c r="A401" s="108"/>
      <c r="B401" s="13" t="s">
        <v>160</v>
      </c>
      <c r="C401" s="364" t="s">
        <v>134</v>
      </c>
      <c r="D401" s="365"/>
      <c r="E401" s="421" t="s">
        <v>163</v>
      </c>
      <c r="F401" s="422"/>
      <c r="G401" s="423"/>
      <c r="H401" s="108"/>
      <c r="I401" s="13" t="s">
        <v>160</v>
      </c>
      <c r="J401" s="364" t="s">
        <v>134</v>
      </c>
      <c r="K401" s="365"/>
      <c r="L401" s="421" t="s">
        <v>163</v>
      </c>
      <c r="M401" s="422"/>
      <c r="N401" s="423"/>
    </row>
    <row r="402" spans="1:14" x14ac:dyDescent="0.25">
      <c r="A402" s="108"/>
      <c r="B402" s="13"/>
      <c r="C402" s="424" t="s">
        <v>158</v>
      </c>
      <c r="D402" s="425"/>
      <c r="E402" s="34" t="s">
        <v>164</v>
      </c>
      <c r="F402" s="16" t="s">
        <v>165</v>
      </c>
      <c r="G402" s="200" t="s">
        <v>159</v>
      </c>
      <c r="H402" s="108"/>
      <c r="I402" s="13"/>
      <c r="J402" s="424" t="s">
        <v>158</v>
      </c>
      <c r="K402" s="425"/>
      <c r="L402" s="34" t="s">
        <v>164</v>
      </c>
      <c r="M402" s="16" t="s">
        <v>165</v>
      </c>
      <c r="N402" s="200" t="s">
        <v>159</v>
      </c>
    </row>
    <row r="403" spans="1:14" x14ac:dyDescent="0.25">
      <c r="A403" s="108"/>
      <c r="B403" s="12" t="s">
        <v>40</v>
      </c>
      <c r="C403" s="416"/>
      <c r="D403" s="426"/>
      <c r="E403" s="220"/>
      <c r="F403" s="220"/>
      <c r="G403" s="87"/>
      <c r="H403" s="108"/>
      <c r="I403" s="12" t="s">
        <v>40</v>
      </c>
      <c r="J403" s="416"/>
      <c r="K403" s="426"/>
      <c r="L403" s="220"/>
      <c r="M403" s="220"/>
      <c r="N403" s="87"/>
    </row>
    <row r="404" spans="1:14" x14ac:dyDescent="0.25">
      <c r="A404" s="108"/>
      <c r="B404" s="12" t="s">
        <v>41</v>
      </c>
      <c r="C404" s="411"/>
      <c r="D404" s="368"/>
      <c r="E404" s="368"/>
      <c r="F404" s="368"/>
      <c r="G404" s="412"/>
      <c r="H404" s="108"/>
      <c r="I404" s="12" t="s">
        <v>41</v>
      </c>
      <c r="J404" s="411"/>
      <c r="K404" s="368"/>
      <c r="L404" s="368"/>
      <c r="M404" s="368"/>
      <c r="N404" s="412"/>
    </row>
    <row r="405" spans="1:14" x14ac:dyDescent="0.25">
      <c r="A405" s="108"/>
      <c r="B405" s="12" t="s">
        <v>42</v>
      </c>
      <c r="C405" s="411"/>
      <c r="D405" s="368"/>
      <c r="E405" s="363"/>
      <c r="F405" s="84" t="s">
        <v>258</v>
      </c>
      <c r="G405" s="87"/>
      <c r="H405" s="108"/>
      <c r="I405" s="12" t="s">
        <v>42</v>
      </c>
      <c r="J405" s="411"/>
      <c r="K405" s="368"/>
      <c r="L405" s="363"/>
      <c r="M405" s="84" t="s">
        <v>258</v>
      </c>
      <c r="N405" s="87"/>
    </row>
    <row r="406" spans="1:14" ht="15.75" thickBot="1" x14ac:dyDescent="0.3">
      <c r="A406" s="108"/>
      <c r="B406" s="12" t="s">
        <v>43</v>
      </c>
      <c r="C406" s="413"/>
      <c r="D406" s="414"/>
      <c r="E406" s="414"/>
      <c r="F406" s="414"/>
      <c r="G406" s="415"/>
      <c r="H406" s="108"/>
      <c r="I406" s="12" t="s">
        <v>43</v>
      </c>
      <c r="J406" s="413"/>
      <c r="K406" s="414"/>
      <c r="L406" s="414"/>
      <c r="M406" s="414"/>
      <c r="N406" s="415"/>
    </row>
    <row r="407" spans="1:14" ht="15.75" thickBot="1" x14ac:dyDescent="0.3">
      <c r="A407" s="108"/>
      <c r="B407" s="12" t="s">
        <v>13</v>
      </c>
      <c r="C407" s="353" t="s">
        <v>134</v>
      </c>
      <c r="D407" s="389"/>
      <c r="E407" s="389"/>
      <c r="F407" s="389"/>
      <c r="G407" s="354"/>
      <c r="H407" s="108"/>
      <c r="I407" s="12" t="s">
        <v>13</v>
      </c>
      <c r="J407" s="353" t="s">
        <v>134</v>
      </c>
      <c r="K407" s="389"/>
      <c r="L407" s="389"/>
      <c r="M407" s="389"/>
      <c r="N407" s="354"/>
    </row>
    <row r="408" spans="1:14" x14ac:dyDescent="0.25">
      <c r="A408" s="108"/>
      <c r="B408" s="12" t="s">
        <v>318</v>
      </c>
      <c r="C408" s="416"/>
      <c r="D408" s="417"/>
      <c r="E408" s="404" t="s">
        <v>10</v>
      </c>
      <c r="F408" s="405"/>
      <c r="G408" s="210"/>
      <c r="H408" s="108"/>
      <c r="I408" s="12" t="s">
        <v>318</v>
      </c>
      <c r="J408" s="416"/>
      <c r="K408" s="417"/>
      <c r="L408" s="404" t="s">
        <v>10</v>
      </c>
      <c r="M408" s="405"/>
      <c r="N408" s="210"/>
    </row>
    <row r="409" spans="1:14" x14ac:dyDescent="0.25">
      <c r="A409" s="108"/>
      <c r="B409" s="12" t="s">
        <v>304</v>
      </c>
      <c r="C409" s="402"/>
      <c r="D409" s="403"/>
      <c r="E409" s="404" t="s">
        <v>183</v>
      </c>
      <c r="F409" s="405"/>
      <c r="G409" s="87"/>
      <c r="H409" s="108"/>
      <c r="I409" s="12" t="s">
        <v>304</v>
      </c>
      <c r="J409" s="402"/>
      <c r="K409" s="403"/>
      <c r="L409" s="404" t="s">
        <v>183</v>
      </c>
      <c r="M409" s="405"/>
      <c r="N409" s="87"/>
    </row>
    <row r="410" spans="1:14" x14ac:dyDescent="0.25">
      <c r="A410" s="108"/>
      <c r="B410" s="12" t="s">
        <v>15</v>
      </c>
      <c r="C410" s="402"/>
      <c r="D410" s="406"/>
      <c r="E410" s="406"/>
      <c r="F410" s="406"/>
      <c r="G410" s="407"/>
      <c r="H410" s="108"/>
      <c r="I410" s="12" t="s">
        <v>15</v>
      </c>
      <c r="J410" s="402"/>
      <c r="K410" s="406"/>
      <c r="L410" s="406"/>
      <c r="M410" s="406"/>
      <c r="N410" s="407"/>
    </row>
    <row r="411" spans="1:14" x14ac:dyDescent="0.25">
      <c r="A411" s="108"/>
      <c r="B411" s="12" t="s">
        <v>16</v>
      </c>
      <c r="C411" s="402"/>
      <c r="D411" s="406"/>
      <c r="E411" s="406"/>
      <c r="F411" s="406"/>
      <c r="G411" s="407"/>
      <c r="H411" s="108"/>
      <c r="I411" s="12" t="s">
        <v>16</v>
      </c>
      <c r="J411" s="402"/>
      <c r="K411" s="406"/>
      <c r="L411" s="406"/>
      <c r="M411" s="406"/>
      <c r="N411" s="407"/>
    </row>
    <row r="412" spans="1:14" ht="15.75" thickBot="1" x14ac:dyDescent="0.3">
      <c r="A412" s="108"/>
      <c r="B412" s="19" t="s">
        <v>311</v>
      </c>
      <c r="C412" s="408"/>
      <c r="D412" s="409"/>
      <c r="E412" s="409"/>
      <c r="F412" s="409"/>
      <c r="G412" s="410"/>
      <c r="H412" s="108"/>
      <c r="I412" s="19" t="s">
        <v>311</v>
      </c>
      <c r="J412" s="408"/>
      <c r="K412" s="409"/>
      <c r="L412" s="409"/>
      <c r="M412" s="409"/>
      <c r="N412" s="410"/>
    </row>
    <row r="413" spans="1:14" ht="15.75" thickBot="1" x14ac:dyDescent="0.3">
      <c r="A413" s="108"/>
      <c r="H413" s="108"/>
    </row>
    <row r="414" spans="1:14" ht="15.75" thickBot="1" x14ac:dyDescent="0.3">
      <c r="A414" s="208">
        <v>59</v>
      </c>
      <c r="B414" s="14" t="s">
        <v>1</v>
      </c>
      <c r="C414" s="418"/>
      <c r="D414" s="419"/>
      <c r="E414" s="419"/>
      <c r="F414" s="419"/>
      <c r="G414" s="420"/>
      <c r="H414" s="208">
        <v>60</v>
      </c>
      <c r="I414" s="14" t="s">
        <v>1</v>
      </c>
      <c r="J414" s="418"/>
      <c r="K414" s="419"/>
      <c r="L414" s="419"/>
      <c r="M414" s="419"/>
      <c r="N414" s="420"/>
    </row>
    <row r="415" spans="1:14" ht="15.75" thickBot="1" x14ac:dyDescent="0.3">
      <c r="A415" s="108"/>
      <c r="B415" s="13" t="s">
        <v>160</v>
      </c>
      <c r="C415" s="364" t="s">
        <v>134</v>
      </c>
      <c r="D415" s="365"/>
      <c r="E415" s="421" t="s">
        <v>163</v>
      </c>
      <c r="F415" s="422"/>
      <c r="G415" s="423"/>
      <c r="H415" s="108"/>
      <c r="I415" s="13" t="s">
        <v>160</v>
      </c>
      <c r="J415" s="364" t="s">
        <v>134</v>
      </c>
      <c r="K415" s="365"/>
      <c r="L415" s="421" t="s">
        <v>163</v>
      </c>
      <c r="M415" s="422"/>
      <c r="N415" s="423"/>
    </row>
    <row r="416" spans="1:14" x14ac:dyDescent="0.25">
      <c r="A416" s="207"/>
      <c r="B416" s="13"/>
      <c r="C416" s="424" t="s">
        <v>158</v>
      </c>
      <c r="D416" s="425"/>
      <c r="E416" s="34" t="s">
        <v>164</v>
      </c>
      <c r="F416" s="16" t="s">
        <v>165</v>
      </c>
      <c r="G416" s="200" t="s">
        <v>159</v>
      </c>
      <c r="H416" s="207"/>
      <c r="I416" s="13"/>
      <c r="J416" s="424" t="s">
        <v>158</v>
      </c>
      <c r="K416" s="425"/>
      <c r="L416" s="34" t="s">
        <v>164</v>
      </c>
      <c r="M416" s="16" t="s">
        <v>165</v>
      </c>
      <c r="N416" s="200" t="s">
        <v>159</v>
      </c>
    </row>
    <row r="417" spans="1:14" x14ac:dyDescent="0.25">
      <c r="A417" s="207"/>
      <c r="B417" s="12" t="s">
        <v>40</v>
      </c>
      <c r="C417" s="416"/>
      <c r="D417" s="426"/>
      <c r="E417" s="220"/>
      <c r="F417" s="220"/>
      <c r="G417" s="87"/>
      <c r="H417" s="207"/>
      <c r="I417" s="12" t="s">
        <v>40</v>
      </c>
      <c r="J417" s="416"/>
      <c r="K417" s="426"/>
      <c r="L417" s="220"/>
      <c r="M417" s="220"/>
      <c r="N417" s="87"/>
    </row>
    <row r="418" spans="1:14" x14ac:dyDescent="0.25">
      <c r="A418" s="207"/>
      <c r="B418" s="12" t="s">
        <v>41</v>
      </c>
      <c r="C418" s="411"/>
      <c r="D418" s="368"/>
      <c r="E418" s="368"/>
      <c r="F418" s="368"/>
      <c r="G418" s="412"/>
      <c r="H418" s="207"/>
      <c r="I418" s="12" t="s">
        <v>41</v>
      </c>
      <c r="J418" s="411"/>
      <c r="K418" s="368"/>
      <c r="L418" s="368"/>
      <c r="M418" s="368"/>
      <c r="N418" s="412"/>
    </row>
    <row r="419" spans="1:14" x14ac:dyDescent="0.25">
      <c r="A419" s="207"/>
      <c r="B419" s="12" t="s">
        <v>42</v>
      </c>
      <c r="C419" s="411"/>
      <c r="D419" s="368"/>
      <c r="E419" s="363"/>
      <c r="F419" s="84" t="s">
        <v>258</v>
      </c>
      <c r="G419" s="87"/>
      <c r="H419" s="207"/>
      <c r="I419" s="12" t="s">
        <v>42</v>
      </c>
      <c r="J419" s="411"/>
      <c r="K419" s="368"/>
      <c r="L419" s="363"/>
      <c r="M419" s="84" t="s">
        <v>258</v>
      </c>
      <c r="N419" s="87"/>
    </row>
    <row r="420" spans="1:14" ht="15.75" thickBot="1" x14ac:dyDescent="0.3">
      <c r="A420" s="207"/>
      <c r="B420" s="12" t="s">
        <v>43</v>
      </c>
      <c r="C420" s="413"/>
      <c r="D420" s="414"/>
      <c r="E420" s="414"/>
      <c r="F420" s="414"/>
      <c r="G420" s="415"/>
      <c r="H420" s="207"/>
      <c r="I420" s="12" t="s">
        <v>43</v>
      </c>
      <c r="J420" s="413"/>
      <c r="K420" s="414"/>
      <c r="L420" s="414"/>
      <c r="M420" s="414"/>
      <c r="N420" s="415"/>
    </row>
    <row r="421" spans="1:14" ht="15.75" thickBot="1" x14ac:dyDescent="0.3">
      <c r="A421" s="207"/>
      <c r="B421" s="12" t="s">
        <v>13</v>
      </c>
      <c r="C421" s="353" t="s">
        <v>134</v>
      </c>
      <c r="D421" s="389"/>
      <c r="E421" s="389"/>
      <c r="F421" s="389"/>
      <c r="G421" s="354"/>
      <c r="H421" s="207"/>
      <c r="I421" s="12" t="s">
        <v>13</v>
      </c>
      <c r="J421" s="353" t="s">
        <v>134</v>
      </c>
      <c r="K421" s="389"/>
      <c r="L421" s="389"/>
      <c r="M421" s="389"/>
      <c r="N421" s="354"/>
    </row>
    <row r="422" spans="1:14" x14ac:dyDescent="0.25">
      <c r="A422" s="207"/>
      <c r="B422" s="12" t="s">
        <v>318</v>
      </c>
      <c r="C422" s="416"/>
      <c r="D422" s="417"/>
      <c r="E422" s="404" t="s">
        <v>10</v>
      </c>
      <c r="F422" s="405"/>
      <c r="G422" s="210"/>
      <c r="H422" s="207"/>
      <c r="I422" s="12" t="s">
        <v>318</v>
      </c>
      <c r="J422" s="416"/>
      <c r="K422" s="417"/>
      <c r="L422" s="404" t="s">
        <v>10</v>
      </c>
      <c r="M422" s="405"/>
      <c r="N422" s="210"/>
    </row>
    <row r="423" spans="1:14" x14ac:dyDescent="0.25">
      <c r="A423" s="207"/>
      <c r="B423" s="12" t="s">
        <v>304</v>
      </c>
      <c r="C423" s="402"/>
      <c r="D423" s="403"/>
      <c r="E423" s="404" t="s">
        <v>183</v>
      </c>
      <c r="F423" s="405"/>
      <c r="G423" s="87"/>
      <c r="H423" s="207"/>
      <c r="I423" s="12" t="s">
        <v>304</v>
      </c>
      <c r="J423" s="402"/>
      <c r="K423" s="403"/>
      <c r="L423" s="404" t="s">
        <v>183</v>
      </c>
      <c r="M423" s="405"/>
      <c r="N423" s="87"/>
    </row>
    <row r="424" spans="1:14" x14ac:dyDescent="0.25">
      <c r="A424" s="207"/>
      <c r="B424" s="12" t="s">
        <v>15</v>
      </c>
      <c r="C424" s="402"/>
      <c r="D424" s="406"/>
      <c r="E424" s="406"/>
      <c r="F424" s="406"/>
      <c r="G424" s="407"/>
      <c r="H424" s="207"/>
      <c r="I424" s="12" t="s">
        <v>15</v>
      </c>
      <c r="J424" s="402"/>
      <c r="K424" s="406"/>
      <c r="L424" s="406"/>
      <c r="M424" s="406"/>
      <c r="N424" s="407"/>
    </row>
    <row r="425" spans="1:14" x14ac:dyDescent="0.25">
      <c r="A425" s="207"/>
      <c r="B425" s="12" t="s">
        <v>16</v>
      </c>
      <c r="C425" s="402"/>
      <c r="D425" s="406"/>
      <c r="E425" s="406"/>
      <c r="F425" s="406"/>
      <c r="G425" s="407"/>
      <c r="H425" s="207"/>
      <c r="I425" s="12" t="s">
        <v>16</v>
      </c>
      <c r="J425" s="402"/>
      <c r="K425" s="406"/>
      <c r="L425" s="406"/>
      <c r="M425" s="406"/>
      <c r="N425" s="407"/>
    </row>
    <row r="426" spans="1:14" ht="15.75" thickBot="1" x14ac:dyDescent="0.3">
      <c r="A426" s="207"/>
      <c r="B426" s="19" t="s">
        <v>311</v>
      </c>
      <c r="C426" s="408"/>
      <c r="D426" s="409"/>
      <c r="E426" s="409"/>
      <c r="F426" s="409"/>
      <c r="G426" s="410"/>
      <c r="H426" s="207"/>
      <c r="I426" s="19" t="s">
        <v>311</v>
      </c>
      <c r="J426" s="408"/>
      <c r="K426" s="409"/>
      <c r="L426" s="409"/>
      <c r="M426" s="409"/>
      <c r="N426" s="410"/>
    </row>
    <row r="427" spans="1:14" x14ac:dyDescent="0.25">
      <c r="A427" s="207"/>
      <c r="H427" s="207"/>
    </row>
    <row r="428" spans="1:14" ht="15.75" thickBot="1" x14ac:dyDescent="0.3">
      <c r="A428" s="207"/>
      <c r="H428" s="207"/>
    </row>
    <row r="429" spans="1:14" ht="15.75" thickBot="1" x14ac:dyDescent="0.3">
      <c r="A429" s="208">
        <v>61</v>
      </c>
      <c r="B429" s="14" t="s">
        <v>1</v>
      </c>
      <c r="C429" s="418"/>
      <c r="D429" s="419"/>
      <c r="E429" s="419"/>
      <c r="F429" s="419"/>
      <c r="G429" s="420"/>
      <c r="H429" s="208">
        <v>62</v>
      </c>
      <c r="I429" s="14" t="s">
        <v>1</v>
      </c>
      <c r="J429" s="418"/>
      <c r="K429" s="419"/>
      <c r="L429" s="419"/>
      <c r="M429" s="419"/>
      <c r="N429" s="420"/>
    </row>
    <row r="430" spans="1:14" ht="15.75" thickBot="1" x14ac:dyDescent="0.3">
      <c r="A430" s="207"/>
      <c r="B430" s="13" t="s">
        <v>160</v>
      </c>
      <c r="C430" s="364" t="s">
        <v>134</v>
      </c>
      <c r="D430" s="365"/>
      <c r="E430" s="421" t="s">
        <v>163</v>
      </c>
      <c r="F430" s="422"/>
      <c r="G430" s="423"/>
      <c r="H430" s="207"/>
      <c r="I430" s="13" t="s">
        <v>160</v>
      </c>
      <c r="J430" s="364" t="s">
        <v>134</v>
      </c>
      <c r="K430" s="365"/>
      <c r="L430" s="421" t="s">
        <v>163</v>
      </c>
      <c r="M430" s="422"/>
      <c r="N430" s="423"/>
    </row>
    <row r="431" spans="1:14" x14ac:dyDescent="0.25">
      <c r="A431" s="207"/>
      <c r="B431" s="13"/>
      <c r="C431" s="424" t="s">
        <v>158</v>
      </c>
      <c r="D431" s="425"/>
      <c r="E431" s="34" t="s">
        <v>164</v>
      </c>
      <c r="F431" s="16" t="s">
        <v>165</v>
      </c>
      <c r="G431" s="200" t="s">
        <v>159</v>
      </c>
      <c r="H431" s="207"/>
      <c r="I431" s="13"/>
      <c r="J431" s="424" t="s">
        <v>158</v>
      </c>
      <c r="K431" s="425"/>
      <c r="L431" s="34" t="s">
        <v>164</v>
      </c>
      <c r="M431" s="16" t="s">
        <v>165</v>
      </c>
      <c r="N431" s="200" t="s">
        <v>159</v>
      </c>
    </row>
    <row r="432" spans="1:14" x14ac:dyDescent="0.25">
      <c r="A432" s="207"/>
      <c r="B432" s="12" t="s">
        <v>40</v>
      </c>
      <c r="C432" s="416"/>
      <c r="D432" s="426"/>
      <c r="E432" s="220"/>
      <c r="F432" s="220"/>
      <c r="G432" s="87"/>
      <c r="H432" s="207"/>
      <c r="I432" s="12" t="s">
        <v>40</v>
      </c>
      <c r="J432" s="416"/>
      <c r="K432" s="426"/>
      <c r="L432" s="220"/>
      <c r="M432" s="220"/>
      <c r="N432" s="87"/>
    </row>
    <row r="433" spans="1:14" x14ac:dyDescent="0.25">
      <c r="A433" s="207"/>
      <c r="B433" s="12" t="s">
        <v>41</v>
      </c>
      <c r="C433" s="411"/>
      <c r="D433" s="368"/>
      <c r="E433" s="368"/>
      <c r="F433" s="368"/>
      <c r="G433" s="412"/>
      <c r="H433" s="207"/>
      <c r="I433" s="12" t="s">
        <v>41</v>
      </c>
      <c r="J433" s="411"/>
      <c r="K433" s="368"/>
      <c r="L433" s="368"/>
      <c r="M433" s="368"/>
      <c r="N433" s="412"/>
    </row>
    <row r="434" spans="1:14" x14ac:dyDescent="0.25">
      <c r="A434" s="207"/>
      <c r="B434" s="12" t="s">
        <v>42</v>
      </c>
      <c r="C434" s="411"/>
      <c r="D434" s="368"/>
      <c r="E434" s="363"/>
      <c r="F434" s="84" t="s">
        <v>258</v>
      </c>
      <c r="G434" s="87"/>
      <c r="H434" s="207"/>
      <c r="I434" s="12" t="s">
        <v>42</v>
      </c>
      <c r="J434" s="411"/>
      <c r="K434" s="368"/>
      <c r="L434" s="363"/>
      <c r="M434" s="84" t="s">
        <v>258</v>
      </c>
      <c r="N434" s="87"/>
    </row>
    <row r="435" spans="1:14" ht="15.75" thickBot="1" x14ac:dyDescent="0.3">
      <c r="A435" s="207"/>
      <c r="B435" s="12" t="s">
        <v>43</v>
      </c>
      <c r="C435" s="413"/>
      <c r="D435" s="414"/>
      <c r="E435" s="414"/>
      <c r="F435" s="414"/>
      <c r="G435" s="415"/>
      <c r="H435" s="207"/>
      <c r="I435" s="12" t="s">
        <v>43</v>
      </c>
      <c r="J435" s="413"/>
      <c r="K435" s="414"/>
      <c r="L435" s="414"/>
      <c r="M435" s="414"/>
      <c r="N435" s="415"/>
    </row>
    <row r="436" spans="1:14" ht="15.75" thickBot="1" x14ac:dyDescent="0.3">
      <c r="A436" s="207"/>
      <c r="B436" s="12" t="s">
        <v>13</v>
      </c>
      <c r="C436" s="353" t="s">
        <v>134</v>
      </c>
      <c r="D436" s="389"/>
      <c r="E436" s="389"/>
      <c r="F436" s="389"/>
      <c r="G436" s="354"/>
      <c r="H436" s="207"/>
      <c r="I436" s="12" t="s">
        <v>13</v>
      </c>
      <c r="J436" s="353" t="s">
        <v>134</v>
      </c>
      <c r="K436" s="389"/>
      <c r="L436" s="389"/>
      <c r="M436" s="389"/>
      <c r="N436" s="354"/>
    </row>
    <row r="437" spans="1:14" x14ac:dyDescent="0.25">
      <c r="A437" s="207"/>
      <c r="B437" s="12" t="s">
        <v>318</v>
      </c>
      <c r="C437" s="416"/>
      <c r="D437" s="417"/>
      <c r="E437" s="404" t="s">
        <v>10</v>
      </c>
      <c r="F437" s="405"/>
      <c r="G437" s="210"/>
      <c r="H437" s="207"/>
      <c r="I437" s="12" t="s">
        <v>318</v>
      </c>
      <c r="J437" s="416"/>
      <c r="K437" s="417"/>
      <c r="L437" s="404" t="s">
        <v>10</v>
      </c>
      <c r="M437" s="405"/>
      <c r="N437" s="210"/>
    </row>
    <row r="438" spans="1:14" x14ac:dyDescent="0.25">
      <c r="A438" s="207"/>
      <c r="B438" s="12" t="s">
        <v>304</v>
      </c>
      <c r="C438" s="402"/>
      <c r="D438" s="403"/>
      <c r="E438" s="404" t="s">
        <v>183</v>
      </c>
      <c r="F438" s="405"/>
      <c r="G438" s="87"/>
      <c r="H438" s="207"/>
      <c r="I438" s="12" t="s">
        <v>304</v>
      </c>
      <c r="J438" s="402"/>
      <c r="K438" s="403"/>
      <c r="L438" s="404" t="s">
        <v>183</v>
      </c>
      <c r="M438" s="405"/>
      <c r="N438" s="87"/>
    </row>
    <row r="439" spans="1:14" x14ac:dyDescent="0.25">
      <c r="A439" s="207"/>
      <c r="B439" s="12" t="s">
        <v>15</v>
      </c>
      <c r="C439" s="402"/>
      <c r="D439" s="406"/>
      <c r="E439" s="406"/>
      <c r="F439" s="406"/>
      <c r="G439" s="407"/>
      <c r="H439" s="207"/>
      <c r="I439" s="12" t="s">
        <v>15</v>
      </c>
      <c r="J439" s="402"/>
      <c r="K439" s="406"/>
      <c r="L439" s="406"/>
      <c r="M439" s="406"/>
      <c r="N439" s="407"/>
    </row>
    <row r="440" spans="1:14" x14ac:dyDescent="0.25">
      <c r="A440" s="207"/>
      <c r="B440" s="12" t="s">
        <v>16</v>
      </c>
      <c r="C440" s="402"/>
      <c r="D440" s="406"/>
      <c r="E440" s="406"/>
      <c r="F440" s="406"/>
      <c r="G440" s="407"/>
      <c r="H440" s="207"/>
      <c r="I440" s="12" t="s">
        <v>16</v>
      </c>
      <c r="J440" s="402"/>
      <c r="K440" s="406"/>
      <c r="L440" s="406"/>
      <c r="M440" s="406"/>
      <c r="N440" s="407"/>
    </row>
    <row r="441" spans="1:14" ht="15.75" thickBot="1" x14ac:dyDescent="0.3">
      <c r="A441" s="207"/>
      <c r="B441" s="19" t="s">
        <v>311</v>
      </c>
      <c r="C441" s="408"/>
      <c r="D441" s="409"/>
      <c r="E441" s="409"/>
      <c r="F441" s="409"/>
      <c r="G441" s="410"/>
      <c r="H441" s="207"/>
      <c r="I441" s="19" t="s">
        <v>311</v>
      </c>
      <c r="J441" s="408"/>
      <c r="K441" s="409"/>
      <c r="L441" s="409"/>
      <c r="M441" s="409"/>
      <c r="N441" s="410"/>
    </row>
    <row r="442" spans="1:14" ht="15.75" thickBot="1" x14ac:dyDescent="0.3">
      <c r="A442" s="207"/>
      <c r="B442" s="44"/>
      <c r="H442" s="207"/>
      <c r="I442" s="44"/>
    </row>
    <row r="443" spans="1:14" ht="15.75" thickBot="1" x14ac:dyDescent="0.3">
      <c r="A443" s="208">
        <v>63</v>
      </c>
      <c r="B443" s="14" t="s">
        <v>1</v>
      </c>
      <c r="C443" s="418"/>
      <c r="D443" s="419"/>
      <c r="E443" s="419"/>
      <c r="F443" s="419"/>
      <c r="G443" s="420"/>
      <c r="H443" s="208">
        <v>64</v>
      </c>
      <c r="I443" s="14" t="s">
        <v>1</v>
      </c>
      <c r="J443" s="418"/>
      <c r="K443" s="419"/>
      <c r="L443" s="419"/>
      <c r="M443" s="419"/>
      <c r="N443" s="420"/>
    </row>
    <row r="444" spans="1:14" ht="15.75" thickBot="1" x14ac:dyDescent="0.3">
      <c r="A444" s="163"/>
      <c r="B444" s="13" t="s">
        <v>160</v>
      </c>
      <c r="C444" s="364" t="s">
        <v>134</v>
      </c>
      <c r="D444" s="365"/>
      <c r="E444" s="421" t="s">
        <v>163</v>
      </c>
      <c r="F444" s="422"/>
      <c r="G444" s="423"/>
      <c r="H444" s="207"/>
      <c r="I444" s="13" t="s">
        <v>160</v>
      </c>
      <c r="J444" s="364" t="s">
        <v>134</v>
      </c>
      <c r="K444" s="365"/>
      <c r="L444" s="421" t="s">
        <v>163</v>
      </c>
      <c r="M444" s="422"/>
      <c r="N444" s="423"/>
    </row>
    <row r="445" spans="1:14" x14ac:dyDescent="0.25">
      <c r="A445" s="163"/>
      <c r="B445" s="13"/>
      <c r="C445" s="424" t="s">
        <v>158</v>
      </c>
      <c r="D445" s="425"/>
      <c r="E445" s="34" t="s">
        <v>164</v>
      </c>
      <c r="F445" s="16" t="s">
        <v>165</v>
      </c>
      <c r="G445" s="200" t="s">
        <v>159</v>
      </c>
      <c r="H445" s="207"/>
      <c r="I445" s="13"/>
      <c r="J445" s="424" t="s">
        <v>158</v>
      </c>
      <c r="K445" s="425"/>
      <c r="L445" s="34" t="s">
        <v>164</v>
      </c>
      <c r="M445" s="16" t="s">
        <v>165</v>
      </c>
      <c r="N445" s="200" t="s">
        <v>159</v>
      </c>
    </row>
    <row r="446" spans="1:14" x14ac:dyDescent="0.25">
      <c r="A446" s="163"/>
      <c r="B446" s="12" t="s">
        <v>40</v>
      </c>
      <c r="C446" s="416"/>
      <c r="D446" s="426"/>
      <c r="E446" s="220"/>
      <c r="F446" s="220"/>
      <c r="G446" s="87"/>
      <c r="H446" s="207"/>
      <c r="I446" s="12" t="s">
        <v>40</v>
      </c>
      <c r="J446" s="416"/>
      <c r="K446" s="426"/>
      <c r="L446" s="220"/>
      <c r="M446" s="220"/>
      <c r="N446" s="87"/>
    </row>
    <row r="447" spans="1:14" x14ac:dyDescent="0.25">
      <c r="A447" s="163"/>
      <c r="B447" s="12" t="s">
        <v>41</v>
      </c>
      <c r="C447" s="411"/>
      <c r="D447" s="368"/>
      <c r="E447" s="368"/>
      <c r="F447" s="368"/>
      <c r="G447" s="412"/>
      <c r="H447" s="207"/>
      <c r="I447" s="12" t="s">
        <v>41</v>
      </c>
      <c r="J447" s="411"/>
      <c r="K447" s="368"/>
      <c r="L447" s="368"/>
      <c r="M447" s="368"/>
      <c r="N447" s="412"/>
    </row>
    <row r="448" spans="1:14" x14ac:dyDescent="0.25">
      <c r="A448" s="163"/>
      <c r="B448" s="12" t="s">
        <v>42</v>
      </c>
      <c r="C448" s="411"/>
      <c r="D448" s="368"/>
      <c r="E448" s="363"/>
      <c r="F448" s="84" t="s">
        <v>258</v>
      </c>
      <c r="G448" s="87"/>
      <c r="H448" s="207"/>
      <c r="I448" s="12" t="s">
        <v>42</v>
      </c>
      <c r="J448" s="411"/>
      <c r="K448" s="368"/>
      <c r="L448" s="363"/>
      <c r="M448" s="84" t="s">
        <v>258</v>
      </c>
      <c r="N448" s="87"/>
    </row>
    <row r="449" spans="1:14" ht="15.75" thickBot="1" x14ac:dyDescent="0.3">
      <c r="A449" s="163"/>
      <c r="B449" s="12" t="s">
        <v>43</v>
      </c>
      <c r="C449" s="413"/>
      <c r="D449" s="414"/>
      <c r="E449" s="414"/>
      <c r="F449" s="414"/>
      <c r="G449" s="415"/>
      <c r="H449" s="207"/>
      <c r="I449" s="12" t="s">
        <v>43</v>
      </c>
      <c r="J449" s="413"/>
      <c r="K449" s="414"/>
      <c r="L449" s="414"/>
      <c r="M449" s="414"/>
      <c r="N449" s="415"/>
    </row>
    <row r="450" spans="1:14" ht="15.75" thickBot="1" x14ac:dyDescent="0.3">
      <c r="A450" s="163"/>
      <c r="B450" s="12" t="s">
        <v>13</v>
      </c>
      <c r="C450" s="353" t="s">
        <v>134</v>
      </c>
      <c r="D450" s="389"/>
      <c r="E450" s="389"/>
      <c r="F450" s="389"/>
      <c r="G450" s="354"/>
      <c r="H450" s="207"/>
      <c r="I450" s="12" t="s">
        <v>13</v>
      </c>
      <c r="J450" s="353" t="s">
        <v>134</v>
      </c>
      <c r="K450" s="389"/>
      <c r="L450" s="389"/>
      <c r="M450" s="389"/>
      <c r="N450" s="354"/>
    </row>
    <row r="451" spans="1:14" x14ac:dyDescent="0.25">
      <c r="A451" s="163"/>
      <c r="B451" s="12" t="s">
        <v>318</v>
      </c>
      <c r="C451" s="416"/>
      <c r="D451" s="417"/>
      <c r="E451" s="404" t="s">
        <v>10</v>
      </c>
      <c r="F451" s="405"/>
      <c r="G451" s="210"/>
      <c r="H451" s="207"/>
      <c r="I451" s="12" t="s">
        <v>318</v>
      </c>
      <c r="J451" s="416"/>
      <c r="K451" s="417"/>
      <c r="L451" s="404" t="s">
        <v>10</v>
      </c>
      <c r="M451" s="405"/>
      <c r="N451" s="210"/>
    </row>
    <row r="452" spans="1:14" x14ac:dyDescent="0.25">
      <c r="A452" s="163"/>
      <c r="B452" s="12" t="s">
        <v>304</v>
      </c>
      <c r="C452" s="402"/>
      <c r="D452" s="403"/>
      <c r="E452" s="404" t="s">
        <v>183</v>
      </c>
      <c r="F452" s="405"/>
      <c r="G452" s="87"/>
      <c r="H452" s="207"/>
      <c r="I452" s="12" t="s">
        <v>304</v>
      </c>
      <c r="J452" s="402"/>
      <c r="K452" s="403"/>
      <c r="L452" s="404" t="s">
        <v>183</v>
      </c>
      <c r="M452" s="405"/>
      <c r="N452" s="87"/>
    </row>
    <row r="453" spans="1:14" x14ac:dyDescent="0.25">
      <c r="A453" s="163"/>
      <c r="B453" s="12" t="s">
        <v>15</v>
      </c>
      <c r="C453" s="402"/>
      <c r="D453" s="406"/>
      <c r="E453" s="406"/>
      <c r="F453" s="406"/>
      <c r="G453" s="407"/>
      <c r="H453" s="207"/>
      <c r="I453" s="12" t="s">
        <v>15</v>
      </c>
      <c r="J453" s="402"/>
      <c r="K453" s="406"/>
      <c r="L453" s="406"/>
      <c r="M453" s="406"/>
      <c r="N453" s="407"/>
    </row>
    <row r="454" spans="1:14" x14ac:dyDescent="0.25">
      <c r="A454" s="163"/>
      <c r="B454" s="12" t="s">
        <v>16</v>
      </c>
      <c r="C454" s="402"/>
      <c r="D454" s="406"/>
      <c r="E454" s="406"/>
      <c r="F454" s="406"/>
      <c r="G454" s="407"/>
      <c r="H454" s="207"/>
      <c r="I454" s="12" t="s">
        <v>16</v>
      </c>
      <c r="J454" s="402"/>
      <c r="K454" s="406"/>
      <c r="L454" s="406"/>
      <c r="M454" s="406"/>
      <c r="N454" s="407"/>
    </row>
    <row r="455" spans="1:14" ht="15.75" thickBot="1" x14ac:dyDescent="0.3">
      <c r="A455" s="163"/>
      <c r="B455" s="19" t="s">
        <v>311</v>
      </c>
      <c r="C455" s="408"/>
      <c r="D455" s="409"/>
      <c r="E455" s="409"/>
      <c r="F455" s="409"/>
      <c r="G455" s="410"/>
      <c r="H455" s="207"/>
      <c r="I455" s="19" t="s">
        <v>311</v>
      </c>
      <c r="J455" s="408"/>
      <c r="K455" s="409"/>
      <c r="L455" s="409"/>
      <c r="M455" s="409"/>
      <c r="N455" s="410"/>
    </row>
    <row r="456" spans="1:14" ht="15.75" thickBot="1" x14ac:dyDescent="0.3">
      <c r="A456" s="163"/>
      <c r="H456" s="207"/>
    </row>
    <row r="457" spans="1:14" ht="15.75" thickBot="1" x14ac:dyDescent="0.3">
      <c r="A457" s="208">
        <v>65</v>
      </c>
      <c r="B457" s="14" t="s">
        <v>1</v>
      </c>
      <c r="C457" s="418"/>
      <c r="D457" s="419"/>
      <c r="E457" s="419"/>
      <c r="F457" s="419"/>
      <c r="G457" s="420"/>
      <c r="H457" s="208">
        <v>66</v>
      </c>
      <c r="I457" s="14" t="s">
        <v>1</v>
      </c>
      <c r="J457" s="418"/>
      <c r="K457" s="419"/>
      <c r="L457" s="419"/>
      <c r="M457" s="419"/>
      <c r="N457" s="420"/>
    </row>
    <row r="458" spans="1:14" ht="15.75" thickBot="1" x14ac:dyDescent="0.3">
      <c r="A458" s="163"/>
      <c r="B458" s="13" t="s">
        <v>160</v>
      </c>
      <c r="C458" s="364" t="s">
        <v>134</v>
      </c>
      <c r="D458" s="365"/>
      <c r="E458" s="421" t="s">
        <v>163</v>
      </c>
      <c r="F458" s="422"/>
      <c r="G458" s="423"/>
      <c r="H458" s="207"/>
      <c r="I458" s="13" t="s">
        <v>160</v>
      </c>
      <c r="J458" s="364" t="s">
        <v>134</v>
      </c>
      <c r="K458" s="365"/>
      <c r="L458" s="421" t="s">
        <v>163</v>
      </c>
      <c r="M458" s="422"/>
      <c r="N458" s="423"/>
    </row>
    <row r="459" spans="1:14" x14ac:dyDescent="0.25">
      <c r="A459" s="163"/>
      <c r="B459" s="13"/>
      <c r="C459" s="424" t="s">
        <v>158</v>
      </c>
      <c r="D459" s="425"/>
      <c r="E459" s="34" t="s">
        <v>164</v>
      </c>
      <c r="F459" s="16" t="s">
        <v>165</v>
      </c>
      <c r="G459" s="200" t="s">
        <v>159</v>
      </c>
      <c r="H459" s="207"/>
      <c r="I459" s="13"/>
      <c r="J459" s="424" t="s">
        <v>158</v>
      </c>
      <c r="K459" s="425"/>
      <c r="L459" s="34" t="s">
        <v>164</v>
      </c>
      <c r="M459" s="16" t="s">
        <v>165</v>
      </c>
      <c r="N459" s="200" t="s">
        <v>159</v>
      </c>
    </row>
    <row r="460" spans="1:14" x14ac:dyDescent="0.25">
      <c r="A460" s="163"/>
      <c r="B460" s="12" t="s">
        <v>40</v>
      </c>
      <c r="C460" s="416"/>
      <c r="D460" s="426"/>
      <c r="E460" s="220"/>
      <c r="F460" s="220"/>
      <c r="G460" s="87"/>
      <c r="H460" s="207"/>
      <c r="I460" s="12" t="s">
        <v>40</v>
      </c>
      <c r="J460" s="416"/>
      <c r="K460" s="426"/>
      <c r="L460" s="220"/>
      <c r="M460" s="220"/>
      <c r="N460" s="87"/>
    </row>
    <row r="461" spans="1:14" x14ac:dyDescent="0.25">
      <c r="A461" s="163"/>
      <c r="B461" s="12" t="s">
        <v>41</v>
      </c>
      <c r="C461" s="411"/>
      <c r="D461" s="368"/>
      <c r="E461" s="368"/>
      <c r="F461" s="368"/>
      <c r="G461" s="412"/>
      <c r="H461" s="207"/>
      <c r="I461" s="12" t="s">
        <v>41</v>
      </c>
      <c r="J461" s="411"/>
      <c r="K461" s="368"/>
      <c r="L461" s="368"/>
      <c r="M461" s="368"/>
      <c r="N461" s="412"/>
    </row>
    <row r="462" spans="1:14" x14ac:dyDescent="0.25">
      <c r="A462" s="163"/>
      <c r="B462" s="12" t="s">
        <v>42</v>
      </c>
      <c r="C462" s="411"/>
      <c r="D462" s="368"/>
      <c r="E462" s="363"/>
      <c r="F462" s="84" t="s">
        <v>258</v>
      </c>
      <c r="G462" s="87"/>
      <c r="H462" s="207"/>
      <c r="I462" s="12" t="s">
        <v>42</v>
      </c>
      <c r="J462" s="411"/>
      <c r="K462" s="368"/>
      <c r="L462" s="363"/>
      <c r="M462" s="84" t="s">
        <v>258</v>
      </c>
      <c r="N462" s="87"/>
    </row>
    <row r="463" spans="1:14" ht="15.75" thickBot="1" x14ac:dyDescent="0.3">
      <c r="A463" s="163"/>
      <c r="B463" s="12" t="s">
        <v>43</v>
      </c>
      <c r="C463" s="413"/>
      <c r="D463" s="414"/>
      <c r="E463" s="414"/>
      <c r="F463" s="414"/>
      <c r="G463" s="415"/>
      <c r="H463" s="207"/>
      <c r="I463" s="12" t="s">
        <v>43</v>
      </c>
      <c r="J463" s="413"/>
      <c r="K463" s="414"/>
      <c r="L463" s="414"/>
      <c r="M463" s="414"/>
      <c r="N463" s="415"/>
    </row>
    <row r="464" spans="1:14" ht="15.75" thickBot="1" x14ac:dyDescent="0.3">
      <c r="A464" s="163"/>
      <c r="B464" s="12" t="s">
        <v>13</v>
      </c>
      <c r="C464" s="353" t="s">
        <v>134</v>
      </c>
      <c r="D464" s="389"/>
      <c r="E464" s="389"/>
      <c r="F464" s="389"/>
      <c r="G464" s="354"/>
      <c r="H464" s="207"/>
      <c r="I464" s="12" t="s">
        <v>13</v>
      </c>
      <c r="J464" s="353" t="s">
        <v>134</v>
      </c>
      <c r="K464" s="389"/>
      <c r="L464" s="389"/>
      <c r="M464" s="389"/>
      <c r="N464" s="354"/>
    </row>
    <row r="465" spans="1:14" x14ac:dyDescent="0.25">
      <c r="A465" s="163"/>
      <c r="B465" s="12" t="s">
        <v>318</v>
      </c>
      <c r="C465" s="416"/>
      <c r="D465" s="417"/>
      <c r="E465" s="404" t="s">
        <v>10</v>
      </c>
      <c r="F465" s="405"/>
      <c r="G465" s="210"/>
      <c r="H465" s="207"/>
      <c r="I465" s="12" t="s">
        <v>318</v>
      </c>
      <c r="J465" s="416"/>
      <c r="K465" s="417"/>
      <c r="L465" s="404" t="s">
        <v>10</v>
      </c>
      <c r="M465" s="405"/>
      <c r="N465" s="210"/>
    </row>
    <row r="466" spans="1:14" x14ac:dyDescent="0.25">
      <c r="A466" s="163"/>
      <c r="B466" s="12" t="s">
        <v>304</v>
      </c>
      <c r="C466" s="402"/>
      <c r="D466" s="403"/>
      <c r="E466" s="404" t="s">
        <v>183</v>
      </c>
      <c r="F466" s="405"/>
      <c r="G466" s="87"/>
      <c r="H466" s="207"/>
      <c r="I466" s="12" t="s">
        <v>304</v>
      </c>
      <c r="J466" s="402"/>
      <c r="K466" s="403"/>
      <c r="L466" s="404" t="s">
        <v>183</v>
      </c>
      <c r="M466" s="405"/>
      <c r="N466" s="87"/>
    </row>
    <row r="467" spans="1:14" x14ac:dyDescent="0.25">
      <c r="A467" s="163"/>
      <c r="B467" s="12" t="s">
        <v>15</v>
      </c>
      <c r="C467" s="402"/>
      <c r="D467" s="406"/>
      <c r="E467" s="406"/>
      <c r="F467" s="406"/>
      <c r="G467" s="407"/>
      <c r="H467" s="207"/>
      <c r="I467" s="12" t="s">
        <v>15</v>
      </c>
      <c r="J467" s="402"/>
      <c r="K467" s="406"/>
      <c r="L467" s="406"/>
      <c r="M467" s="406"/>
      <c r="N467" s="407"/>
    </row>
    <row r="468" spans="1:14" x14ac:dyDescent="0.25">
      <c r="A468" s="163"/>
      <c r="B468" s="12" t="s">
        <v>16</v>
      </c>
      <c r="C468" s="402"/>
      <c r="D468" s="406"/>
      <c r="E468" s="406"/>
      <c r="F468" s="406"/>
      <c r="G468" s="407"/>
      <c r="H468" s="207"/>
      <c r="I468" s="12" t="s">
        <v>16</v>
      </c>
      <c r="J468" s="402"/>
      <c r="K468" s="406"/>
      <c r="L468" s="406"/>
      <c r="M468" s="406"/>
      <c r="N468" s="407"/>
    </row>
    <row r="469" spans="1:14" ht="15.75" thickBot="1" x14ac:dyDescent="0.3">
      <c r="A469" s="163"/>
      <c r="B469" s="19" t="s">
        <v>311</v>
      </c>
      <c r="C469" s="408"/>
      <c r="D469" s="409"/>
      <c r="E469" s="409"/>
      <c r="F469" s="409"/>
      <c r="G469" s="410"/>
      <c r="H469" s="207"/>
      <c r="I469" s="19" t="s">
        <v>311</v>
      </c>
      <c r="J469" s="408"/>
      <c r="K469" s="409"/>
      <c r="L469" s="409"/>
      <c r="M469" s="409"/>
      <c r="N469" s="410"/>
    </row>
    <row r="470" spans="1:14" ht="15.75" thickBot="1" x14ac:dyDescent="0.3">
      <c r="A470" s="163"/>
      <c r="B470" s="44"/>
      <c r="H470" s="207"/>
      <c r="I470" s="44"/>
    </row>
    <row r="471" spans="1:14" ht="15.75" thickBot="1" x14ac:dyDescent="0.3">
      <c r="A471" s="208">
        <v>67</v>
      </c>
      <c r="B471" s="14" t="s">
        <v>1</v>
      </c>
      <c r="C471" s="418"/>
      <c r="D471" s="419"/>
      <c r="E471" s="419"/>
      <c r="F471" s="419"/>
      <c r="G471" s="420"/>
      <c r="H471" s="208">
        <v>68</v>
      </c>
      <c r="I471" s="14" t="s">
        <v>1</v>
      </c>
      <c r="J471" s="418"/>
      <c r="K471" s="419"/>
      <c r="L471" s="419"/>
      <c r="M471" s="419"/>
      <c r="N471" s="420"/>
    </row>
    <row r="472" spans="1:14" ht="15.75" thickBot="1" x14ac:dyDescent="0.3">
      <c r="A472" s="163"/>
      <c r="B472" s="13" t="s">
        <v>160</v>
      </c>
      <c r="C472" s="364" t="s">
        <v>134</v>
      </c>
      <c r="D472" s="365"/>
      <c r="E472" s="421" t="s">
        <v>163</v>
      </c>
      <c r="F472" s="422"/>
      <c r="G472" s="423"/>
      <c r="H472" s="207"/>
      <c r="I472" s="13" t="s">
        <v>160</v>
      </c>
      <c r="J472" s="364" t="s">
        <v>134</v>
      </c>
      <c r="K472" s="365"/>
      <c r="L472" s="421" t="s">
        <v>163</v>
      </c>
      <c r="M472" s="422"/>
      <c r="N472" s="423"/>
    </row>
    <row r="473" spans="1:14" x14ac:dyDescent="0.25">
      <c r="A473" s="163"/>
      <c r="B473" s="13"/>
      <c r="C473" s="424" t="s">
        <v>158</v>
      </c>
      <c r="D473" s="425"/>
      <c r="E473" s="34" t="s">
        <v>164</v>
      </c>
      <c r="F473" s="16" t="s">
        <v>165</v>
      </c>
      <c r="G473" s="200" t="s">
        <v>159</v>
      </c>
      <c r="H473" s="207"/>
      <c r="I473" s="13"/>
      <c r="J473" s="424" t="s">
        <v>158</v>
      </c>
      <c r="K473" s="425"/>
      <c r="L473" s="34" t="s">
        <v>164</v>
      </c>
      <c r="M473" s="16" t="s">
        <v>165</v>
      </c>
      <c r="N473" s="200" t="s">
        <v>159</v>
      </c>
    </row>
    <row r="474" spans="1:14" x14ac:dyDescent="0.25">
      <c r="A474" s="163"/>
      <c r="B474" s="12" t="s">
        <v>40</v>
      </c>
      <c r="C474" s="416"/>
      <c r="D474" s="426"/>
      <c r="E474" s="220"/>
      <c r="F474" s="220"/>
      <c r="G474" s="87"/>
      <c r="H474" s="207"/>
      <c r="I474" s="12" t="s">
        <v>40</v>
      </c>
      <c r="J474" s="416"/>
      <c r="K474" s="426"/>
      <c r="L474" s="220"/>
      <c r="M474" s="220"/>
      <c r="N474" s="87"/>
    </row>
    <row r="475" spans="1:14" x14ac:dyDescent="0.25">
      <c r="A475" s="163"/>
      <c r="B475" s="12" t="s">
        <v>41</v>
      </c>
      <c r="C475" s="411"/>
      <c r="D475" s="368"/>
      <c r="E475" s="368"/>
      <c r="F475" s="368"/>
      <c r="G475" s="412"/>
      <c r="H475" s="207"/>
      <c r="I475" s="12" t="s">
        <v>41</v>
      </c>
      <c r="J475" s="411"/>
      <c r="K475" s="368"/>
      <c r="L475" s="368"/>
      <c r="M475" s="368"/>
      <c r="N475" s="412"/>
    </row>
    <row r="476" spans="1:14" x14ac:dyDescent="0.25">
      <c r="A476" s="163"/>
      <c r="B476" s="12" t="s">
        <v>42</v>
      </c>
      <c r="C476" s="411"/>
      <c r="D476" s="368"/>
      <c r="E476" s="363"/>
      <c r="F476" s="84" t="s">
        <v>258</v>
      </c>
      <c r="G476" s="87"/>
      <c r="H476" s="207"/>
      <c r="I476" s="12" t="s">
        <v>42</v>
      </c>
      <c r="J476" s="411"/>
      <c r="K476" s="368"/>
      <c r="L476" s="363"/>
      <c r="M476" s="84" t="s">
        <v>258</v>
      </c>
      <c r="N476" s="87"/>
    </row>
    <row r="477" spans="1:14" ht="15.75" thickBot="1" x14ac:dyDescent="0.3">
      <c r="A477" s="163"/>
      <c r="B477" s="12" t="s">
        <v>43</v>
      </c>
      <c r="C477" s="413"/>
      <c r="D477" s="414"/>
      <c r="E477" s="414"/>
      <c r="F477" s="414"/>
      <c r="G477" s="415"/>
      <c r="H477" s="207"/>
      <c r="I477" s="12" t="s">
        <v>43</v>
      </c>
      <c r="J477" s="413"/>
      <c r="K477" s="414"/>
      <c r="L477" s="414"/>
      <c r="M477" s="414"/>
      <c r="N477" s="415"/>
    </row>
    <row r="478" spans="1:14" ht="15.75" thickBot="1" x14ac:dyDescent="0.3">
      <c r="A478" s="163"/>
      <c r="B478" s="12" t="s">
        <v>13</v>
      </c>
      <c r="C478" s="353" t="s">
        <v>134</v>
      </c>
      <c r="D478" s="389"/>
      <c r="E478" s="389"/>
      <c r="F478" s="389"/>
      <c r="G478" s="354"/>
      <c r="H478" s="207"/>
      <c r="I478" s="12" t="s">
        <v>13</v>
      </c>
      <c r="J478" s="353" t="s">
        <v>134</v>
      </c>
      <c r="K478" s="389"/>
      <c r="L478" s="389"/>
      <c r="M478" s="389"/>
      <c r="N478" s="354"/>
    </row>
    <row r="479" spans="1:14" x14ac:dyDescent="0.25">
      <c r="A479" s="163"/>
      <c r="B479" s="12" t="s">
        <v>318</v>
      </c>
      <c r="C479" s="416"/>
      <c r="D479" s="417"/>
      <c r="E479" s="404" t="s">
        <v>10</v>
      </c>
      <c r="F479" s="405"/>
      <c r="G479" s="210"/>
      <c r="H479" s="207"/>
      <c r="I479" s="12" t="s">
        <v>318</v>
      </c>
      <c r="J479" s="416"/>
      <c r="K479" s="417"/>
      <c r="L479" s="404" t="s">
        <v>10</v>
      </c>
      <c r="M479" s="405"/>
      <c r="N479" s="210"/>
    </row>
    <row r="480" spans="1:14" x14ac:dyDescent="0.25">
      <c r="A480" s="163"/>
      <c r="B480" s="12" t="s">
        <v>304</v>
      </c>
      <c r="C480" s="402"/>
      <c r="D480" s="403"/>
      <c r="E480" s="404" t="s">
        <v>183</v>
      </c>
      <c r="F480" s="405"/>
      <c r="G480" s="87"/>
      <c r="H480" s="207"/>
      <c r="I480" s="12" t="s">
        <v>304</v>
      </c>
      <c r="J480" s="402"/>
      <c r="K480" s="403"/>
      <c r="L480" s="404" t="s">
        <v>183</v>
      </c>
      <c r="M480" s="405"/>
      <c r="N480" s="87"/>
    </row>
    <row r="481" spans="1:14" x14ac:dyDescent="0.25">
      <c r="A481" s="163"/>
      <c r="B481" s="12" t="s">
        <v>15</v>
      </c>
      <c r="C481" s="402"/>
      <c r="D481" s="406"/>
      <c r="E481" s="406"/>
      <c r="F481" s="406"/>
      <c r="G481" s="407"/>
      <c r="H481" s="207"/>
      <c r="I481" s="12" t="s">
        <v>15</v>
      </c>
      <c r="J481" s="402"/>
      <c r="K481" s="406"/>
      <c r="L481" s="406"/>
      <c r="M481" s="406"/>
      <c r="N481" s="407"/>
    </row>
    <row r="482" spans="1:14" x14ac:dyDescent="0.25">
      <c r="A482" s="163"/>
      <c r="B482" s="12" t="s">
        <v>16</v>
      </c>
      <c r="C482" s="402"/>
      <c r="D482" s="406"/>
      <c r="E482" s="406"/>
      <c r="F482" s="406"/>
      <c r="G482" s="407"/>
      <c r="H482" s="207"/>
      <c r="I482" s="12" t="s">
        <v>16</v>
      </c>
      <c r="J482" s="402"/>
      <c r="K482" s="406"/>
      <c r="L482" s="406"/>
      <c r="M482" s="406"/>
      <c r="N482" s="407"/>
    </row>
    <row r="483" spans="1:14" ht="15.75" thickBot="1" x14ac:dyDescent="0.3">
      <c r="A483" s="163"/>
      <c r="B483" s="19" t="s">
        <v>311</v>
      </c>
      <c r="C483" s="408"/>
      <c r="D483" s="409"/>
      <c r="E483" s="409"/>
      <c r="F483" s="409"/>
      <c r="G483" s="410"/>
      <c r="H483" s="207"/>
      <c r="I483" s="19" t="s">
        <v>311</v>
      </c>
      <c r="J483" s="408"/>
      <c r="K483" s="409"/>
      <c r="L483" s="409"/>
      <c r="M483" s="409"/>
      <c r="N483" s="410"/>
    </row>
    <row r="484" spans="1:14" ht="15.75" thickBot="1" x14ac:dyDescent="0.3">
      <c r="A484" s="163"/>
      <c r="H484" s="207"/>
    </row>
    <row r="485" spans="1:14" ht="15.75" thickBot="1" x14ac:dyDescent="0.3">
      <c r="A485" s="208">
        <v>69</v>
      </c>
      <c r="B485" s="14" t="s">
        <v>1</v>
      </c>
      <c r="C485" s="418"/>
      <c r="D485" s="419"/>
      <c r="E485" s="419"/>
      <c r="F485" s="419"/>
      <c r="G485" s="420"/>
      <c r="H485" s="208">
        <v>70</v>
      </c>
      <c r="I485" s="14" t="s">
        <v>1</v>
      </c>
      <c r="J485" s="418"/>
      <c r="K485" s="419"/>
      <c r="L485" s="419"/>
      <c r="M485" s="419"/>
      <c r="N485" s="420"/>
    </row>
    <row r="486" spans="1:14" ht="15.75" thickBot="1" x14ac:dyDescent="0.3">
      <c r="A486" s="163"/>
      <c r="B486" s="13" t="s">
        <v>160</v>
      </c>
      <c r="C486" s="364" t="s">
        <v>134</v>
      </c>
      <c r="D486" s="365"/>
      <c r="E486" s="421" t="s">
        <v>163</v>
      </c>
      <c r="F486" s="422"/>
      <c r="G486" s="423"/>
      <c r="H486" s="207"/>
      <c r="I486" s="13" t="s">
        <v>160</v>
      </c>
      <c r="J486" s="364" t="s">
        <v>134</v>
      </c>
      <c r="K486" s="365"/>
      <c r="L486" s="421" t="s">
        <v>163</v>
      </c>
      <c r="M486" s="422"/>
      <c r="N486" s="423"/>
    </row>
    <row r="487" spans="1:14" x14ac:dyDescent="0.25">
      <c r="A487" s="163"/>
      <c r="B487" s="13"/>
      <c r="C487" s="424" t="s">
        <v>158</v>
      </c>
      <c r="D487" s="425"/>
      <c r="E487" s="34" t="s">
        <v>164</v>
      </c>
      <c r="F487" s="16" t="s">
        <v>165</v>
      </c>
      <c r="G487" s="200" t="s">
        <v>159</v>
      </c>
      <c r="H487" s="207"/>
      <c r="I487" s="13"/>
      <c r="J487" s="424" t="s">
        <v>158</v>
      </c>
      <c r="K487" s="425"/>
      <c r="L487" s="34" t="s">
        <v>164</v>
      </c>
      <c r="M487" s="16" t="s">
        <v>165</v>
      </c>
      <c r="N487" s="200" t="s">
        <v>159</v>
      </c>
    </row>
    <row r="488" spans="1:14" x14ac:dyDescent="0.25">
      <c r="A488" s="163"/>
      <c r="B488" s="12" t="s">
        <v>40</v>
      </c>
      <c r="C488" s="416"/>
      <c r="D488" s="426"/>
      <c r="E488" s="220"/>
      <c r="F488" s="220"/>
      <c r="G488" s="87"/>
      <c r="H488" s="207"/>
      <c r="I488" s="12" t="s">
        <v>40</v>
      </c>
      <c r="J488" s="416"/>
      <c r="K488" s="426"/>
      <c r="L488" s="220"/>
      <c r="M488" s="220"/>
      <c r="N488" s="87"/>
    </row>
    <row r="489" spans="1:14" x14ac:dyDescent="0.25">
      <c r="A489" s="163"/>
      <c r="B489" s="12" t="s">
        <v>41</v>
      </c>
      <c r="C489" s="411"/>
      <c r="D489" s="368"/>
      <c r="E489" s="368"/>
      <c r="F489" s="368"/>
      <c r="G489" s="412"/>
      <c r="H489" s="207"/>
      <c r="I489" s="12" t="s">
        <v>41</v>
      </c>
      <c r="J489" s="411"/>
      <c r="K489" s="368"/>
      <c r="L489" s="368"/>
      <c r="M489" s="368"/>
      <c r="N489" s="412"/>
    </row>
    <row r="490" spans="1:14" x14ac:dyDescent="0.25">
      <c r="A490" s="163"/>
      <c r="B490" s="12" t="s">
        <v>42</v>
      </c>
      <c r="C490" s="411"/>
      <c r="D490" s="368"/>
      <c r="E490" s="363"/>
      <c r="F490" s="84" t="s">
        <v>258</v>
      </c>
      <c r="G490" s="87"/>
      <c r="H490" s="207"/>
      <c r="I490" s="12" t="s">
        <v>42</v>
      </c>
      <c r="J490" s="411"/>
      <c r="K490" s="368"/>
      <c r="L490" s="363"/>
      <c r="M490" s="84" t="s">
        <v>258</v>
      </c>
      <c r="N490" s="87"/>
    </row>
    <row r="491" spans="1:14" ht="15.75" thickBot="1" x14ac:dyDescent="0.3">
      <c r="A491" s="163"/>
      <c r="B491" s="12" t="s">
        <v>43</v>
      </c>
      <c r="C491" s="413"/>
      <c r="D491" s="414"/>
      <c r="E491" s="414"/>
      <c r="F491" s="414"/>
      <c r="G491" s="415"/>
      <c r="H491" s="207"/>
      <c r="I491" s="12" t="s">
        <v>43</v>
      </c>
      <c r="J491" s="413"/>
      <c r="K491" s="414"/>
      <c r="L491" s="414"/>
      <c r="M491" s="414"/>
      <c r="N491" s="415"/>
    </row>
    <row r="492" spans="1:14" ht="15.75" thickBot="1" x14ac:dyDescent="0.3">
      <c r="A492" s="163"/>
      <c r="B492" s="12" t="s">
        <v>13</v>
      </c>
      <c r="C492" s="353" t="s">
        <v>134</v>
      </c>
      <c r="D492" s="389"/>
      <c r="E492" s="389"/>
      <c r="F492" s="389"/>
      <c r="G492" s="354"/>
      <c r="H492" s="207"/>
      <c r="I492" s="12" t="s">
        <v>13</v>
      </c>
      <c r="J492" s="353" t="s">
        <v>134</v>
      </c>
      <c r="K492" s="389"/>
      <c r="L492" s="389"/>
      <c r="M492" s="389"/>
      <c r="N492" s="354"/>
    </row>
    <row r="493" spans="1:14" x14ac:dyDescent="0.25">
      <c r="A493" s="163"/>
      <c r="B493" s="12" t="s">
        <v>318</v>
      </c>
      <c r="C493" s="416"/>
      <c r="D493" s="417"/>
      <c r="E493" s="404" t="s">
        <v>10</v>
      </c>
      <c r="F493" s="405"/>
      <c r="G493" s="210"/>
      <c r="H493" s="207"/>
      <c r="I493" s="12" t="s">
        <v>318</v>
      </c>
      <c r="J493" s="416"/>
      <c r="K493" s="417"/>
      <c r="L493" s="404" t="s">
        <v>10</v>
      </c>
      <c r="M493" s="405"/>
      <c r="N493" s="210"/>
    </row>
    <row r="494" spans="1:14" x14ac:dyDescent="0.25">
      <c r="A494" s="163"/>
      <c r="B494" s="12" t="s">
        <v>304</v>
      </c>
      <c r="C494" s="402"/>
      <c r="D494" s="403"/>
      <c r="E494" s="404" t="s">
        <v>183</v>
      </c>
      <c r="F494" s="405"/>
      <c r="G494" s="87"/>
      <c r="H494" s="207"/>
      <c r="I494" s="12" t="s">
        <v>304</v>
      </c>
      <c r="J494" s="402"/>
      <c r="K494" s="403"/>
      <c r="L494" s="404" t="s">
        <v>183</v>
      </c>
      <c r="M494" s="405"/>
      <c r="N494" s="87"/>
    </row>
    <row r="495" spans="1:14" x14ac:dyDescent="0.25">
      <c r="A495" s="163"/>
      <c r="B495" s="12" t="s">
        <v>15</v>
      </c>
      <c r="C495" s="402"/>
      <c r="D495" s="406"/>
      <c r="E495" s="406"/>
      <c r="F495" s="406"/>
      <c r="G495" s="407"/>
      <c r="H495" s="207"/>
      <c r="I495" s="12" t="s">
        <v>15</v>
      </c>
      <c r="J495" s="402"/>
      <c r="K495" s="406"/>
      <c r="L495" s="406"/>
      <c r="M495" s="406"/>
      <c r="N495" s="407"/>
    </row>
    <row r="496" spans="1:14" x14ac:dyDescent="0.25">
      <c r="A496" s="163"/>
      <c r="B496" s="12" t="s">
        <v>16</v>
      </c>
      <c r="C496" s="402"/>
      <c r="D496" s="406"/>
      <c r="E496" s="406"/>
      <c r="F496" s="406"/>
      <c r="G496" s="407"/>
      <c r="H496" s="207"/>
      <c r="I496" s="12" t="s">
        <v>16</v>
      </c>
      <c r="J496" s="402"/>
      <c r="K496" s="406"/>
      <c r="L496" s="406"/>
      <c r="M496" s="406"/>
      <c r="N496" s="407"/>
    </row>
    <row r="497" spans="1:14" ht="15.75" thickBot="1" x14ac:dyDescent="0.3">
      <c r="A497" s="163"/>
      <c r="B497" s="19" t="s">
        <v>311</v>
      </c>
      <c r="C497" s="408"/>
      <c r="D497" s="409"/>
      <c r="E497" s="409"/>
      <c r="F497" s="409"/>
      <c r="G497" s="410"/>
      <c r="H497" s="207"/>
      <c r="I497" s="19" t="s">
        <v>311</v>
      </c>
      <c r="J497" s="408"/>
      <c r="K497" s="409"/>
      <c r="L497" s="409"/>
      <c r="M497" s="409"/>
      <c r="N497" s="410"/>
    </row>
    <row r="498" spans="1:14" x14ac:dyDescent="0.25">
      <c r="A498" s="163"/>
      <c r="B498" s="44"/>
      <c r="H498" s="207"/>
      <c r="I498" s="44"/>
    </row>
    <row r="499" spans="1:14" ht="15.75" thickBot="1" x14ac:dyDescent="0.3">
      <c r="A499" s="163"/>
      <c r="B499" s="44"/>
      <c r="H499" s="207"/>
      <c r="I499" s="44"/>
    </row>
    <row r="500" spans="1:14" ht="15.75" thickBot="1" x14ac:dyDescent="0.3">
      <c r="A500" s="208">
        <v>71</v>
      </c>
      <c r="B500" s="14" t="s">
        <v>1</v>
      </c>
      <c r="C500" s="418"/>
      <c r="D500" s="419"/>
      <c r="E500" s="419"/>
      <c r="F500" s="419"/>
      <c r="G500" s="420"/>
      <c r="H500" s="208">
        <v>72</v>
      </c>
      <c r="I500" s="14" t="s">
        <v>1</v>
      </c>
      <c r="J500" s="418"/>
      <c r="K500" s="419"/>
      <c r="L500" s="419"/>
      <c r="M500" s="419"/>
      <c r="N500" s="420"/>
    </row>
    <row r="501" spans="1:14" ht="15.75" thickBot="1" x14ac:dyDescent="0.3">
      <c r="A501" s="163"/>
      <c r="B501" s="13" t="s">
        <v>160</v>
      </c>
      <c r="C501" s="364" t="s">
        <v>134</v>
      </c>
      <c r="D501" s="365"/>
      <c r="E501" s="421" t="s">
        <v>163</v>
      </c>
      <c r="F501" s="422"/>
      <c r="G501" s="423"/>
      <c r="H501" s="207"/>
      <c r="I501" s="13" t="s">
        <v>160</v>
      </c>
      <c r="J501" s="364" t="s">
        <v>134</v>
      </c>
      <c r="K501" s="365"/>
      <c r="L501" s="421" t="s">
        <v>163</v>
      </c>
      <c r="M501" s="422"/>
      <c r="N501" s="423"/>
    </row>
    <row r="502" spans="1:14" x14ac:dyDescent="0.25">
      <c r="A502" s="163"/>
      <c r="B502" s="13"/>
      <c r="C502" s="424" t="s">
        <v>158</v>
      </c>
      <c r="D502" s="425"/>
      <c r="E502" s="34" t="s">
        <v>164</v>
      </c>
      <c r="F502" s="16" t="s">
        <v>165</v>
      </c>
      <c r="G502" s="200" t="s">
        <v>159</v>
      </c>
      <c r="H502" s="207"/>
      <c r="I502" s="13"/>
      <c r="J502" s="424" t="s">
        <v>158</v>
      </c>
      <c r="K502" s="425"/>
      <c r="L502" s="34" t="s">
        <v>164</v>
      </c>
      <c r="M502" s="16" t="s">
        <v>165</v>
      </c>
      <c r="N502" s="200" t="s">
        <v>159</v>
      </c>
    </row>
    <row r="503" spans="1:14" x14ac:dyDescent="0.25">
      <c r="A503" s="163"/>
      <c r="B503" s="12" t="s">
        <v>40</v>
      </c>
      <c r="C503" s="416"/>
      <c r="D503" s="426"/>
      <c r="E503" s="220"/>
      <c r="F503" s="220"/>
      <c r="G503" s="87"/>
      <c r="H503" s="207"/>
      <c r="I503" s="12" t="s">
        <v>40</v>
      </c>
      <c r="J503" s="416"/>
      <c r="K503" s="426"/>
      <c r="L503" s="220"/>
      <c r="M503" s="220"/>
      <c r="N503" s="87"/>
    </row>
    <row r="504" spans="1:14" x14ac:dyDescent="0.25">
      <c r="A504" s="163"/>
      <c r="B504" s="12" t="s">
        <v>41</v>
      </c>
      <c r="C504" s="411"/>
      <c r="D504" s="368"/>
      <c r="E504" s="368"/>
      <c r="F504" s="368"/>
      <c r="G504" s="412"/>
      <c r="H504" s="207"/>
      <c r="I504" s="12" t="s">
        <v>41</v>
      </c>
      <c r="J504" s="411"/>
      <c r="K504" s="368"/>
      <c r="L504" s="368"/>
      <c r="M504" s="368"/>
      <c r="N504" s="412"/>
    </row>
    <row r="505" spans="1:14" x14ac:dyDescent="0.25">
      <c r="A505" s="163"/>
      <c r="B505" s="12" t="s">
        <v>42</v>
      </c>
      <c r="C505" s="411"/>
      <c r="D505" s="368"/>
      <c r="E505" s="363"/>
      <c r="F505" s="84" t="s">
        <v>258</v>
      </c>
      <c r="G505" s="87"/>
      <c r="H505" s="207"/>
      <c r="I505" s="12" t="s">
        <v>42</v>
      </c>
      <c r="J505" s="411"/>
      <c r="K505" s="368"/>
      <c r="L505" s="363"/>
      <c r="M505" s="84" t="s">
        <v>258</v>
      </c>
      <c r="N505" s="87"/>
    </row>
    <row r="506" spans="1:14" ht="15.75" thickBot="1" x14ac:dyDescent="0.3">
      <c r="A506" s="163"/>
      <c r="B506" s="12" t="s">
        <v>43</v>
      </c>
      <c r="C506" s="413"/>
      <c r="D506" s="414"/>
      <c r="E506" s="414"/>
      <c r="F506" s="414"/>
      <c r="G506" s="415"/>
      <c r="H506" s="207"/>
      <c r="I506" s="12" t="s">
        <v>43</v>
      </c>
      <c r="J506" s="413"/>
      <c r="K506" s="414"/>
      <c r="L506" s="414"/>
      <c r="M506" s="414"/>
      <c r="N506" s="415"/>
    </row>
    <row r="507" spans="1:14" ht="15.75" thickBot="1" x14ac:dyDescent="0.3">
      <c r="A507" s="163"/>
      <c r="B507" s="12" t="s">
        <v>13</v>
      </c>
      <c r="C507" s="353" t="s">
        <v>134</v>
      </c>
      <c r="D507" s="389"/>
      <c r="E507" s="389"/>
      <c r="F507" s="389"/>
      <c r="G507" s="354"/>
      <c r="H507" s="207"/>
      <c r="I507" s="12" t="s">
        <v>13</v>
      </c>
      <c r="J507" s="353" t="s">
        <v>134</v>
      </c>
      <c r="K507" s="389"/>
      <c r="L507" s="389"/>
      <c r="M507" s="389"/>
      <c r="N507" s="354"/>
    </row>
    <row r="508" spans="1:14" x14ac:dyDescent="0.25">
      <c r="A508" s="163"/>
      <c r="B508" s="12" t="s">
        <v>318</v>
      </c>
      <c r="C508" s="416"/>
      <c r="D508" s="417"/>
      <c r="E508" s="404" t="s">
        <v>10</v>
      </c>
      <c r="F508" s="405"/>
      <c r="G508" s="210"/>
      <c r="H508" s="207"/>
      <c r="I508" s="12" t="s">
        <v>318</v>
      </c>
      <c r="J508" s="416"/>
      <c r="K508" s="417"/>
      <c r="L508" s="404" t="s">
        <v>10</v>
      </c>
      <c r="M508" s="405"/>
      <c r="N508" s="210"/>
    </row>
    <row r="509" spans="1:14" x14ac:dyDescent="0.25">
      <c r="A509" s="163"/>
      <c r="B509" s="12" t="s">
        <v>304</v>
      </c>
      <c r="C509" s="402"/>
      <c r="D509" s="403"/>
      <c r="E509" s="404" t="s">
        <v>183</v>
      </c>
      <c r="F509" s="405"/>
      <c r="G509" s="87"/>
      <c r="H509" s="207"/>
      <c r="I509" s="12" t="s">
        <v>304</v>
      </c>
      <c r="J509" s="402"/>
      <c r="K509" s="403"/>
      <c r="L509" s="404" t="s">
        <v>183</v>
      </c>
      <c r="M509" s="405"/>
      <c r="N509" s="87"/>
    </row>
    <row r="510" spans="1:14" x14ac:dyDescent="0.25">
      <c r="A510" s="163"/>
      <c r="B510" s="12" t="s">
        <v>15</v>
      </c>
      <c r="C510" s="402"/>
      <c r="D510" s="406"/>
      <c r="E510" s="406"/>
      <c r="F510" s="406"/>
      <c r="G510" s="407"/>
      <c r="H510" s="207"/>
      <c r="I510" s="12" t="s">
        <v>15</v>
      </c>
      <c r="J510" s="402"/>
      <c r="K510" s="406"/>
      <c r="L510" s="406"/>
      <c r="M510" s="406"/>
      <c r="N510" s="407"/>
    </row>
    <row r="511" spans="1:14" x14ac:dyDescent="0.25">
      <c r="A511" s="163"/>
      <c r="B511" s="12" t="s">
        <v>16</v>
      </c>
      <c r="C511" s="402"/>
      <c r="D511" s="406"/>
      <c r="E511" s="406"/>
      <c r="F511" s="406"/>
      <c r="G511" s="407"/>
      <c r="H511" s="207"/>
      <c r="I511" s="12" t="s">
        <v>16</v>
      </c>
      <c r="J511" s="402"/>
      <c r="K511" s="406"/>
      <c r="L511" s="406"/>
      <c r="M511" s="406"/>
      <c r="N511" s="407"/>
    </row>
    <row r="512" spans="1:14" ht="15.75" thickBot="1" x14ac:dyDescent="0.3">
      <c r="A512" s="163"/>
      <c r="B512" s="19" t="s">
        <v>311</v>
      </c>
      <c r="C512" s="408"/>
      <c r="D512" s="409"/>
      <c r="E512" s="409"/>
      <c r="F512" s="409"/>
      <c r="G512" s="410"/>
      <c r="H512" s="207"/>
      <c r="I512" s="19" t="s">
        <v>311</v>
      </c>
      <c r="J512" s="408"/>
      <c r="K512" s="409"/>
      <c r="L512" s="409"/>
      <c r="M512" s="409"/>
      <c r="N512" s="410"/>
    </row>
    <row r="513" spans="1:14" ht="15.75" thickBot="1" x14ac:dyDescent="0.3">
      <c r="A513" s="163"/>
      <c r="B513" s="44"/>
      <c r="H513" s="207"/>
      <c r="I513" s="44"/>
    </row>
    <row r="514" spans="1:14" ht="15.75" thickBot="1" x14ac:dyDescent="0.3">
      <c r="A514" s="208">
        <v>73</v>
      </c>
      <c r="B514" s="14" t="s">
        <v>1</v>
      </c>
      <c r="C514" s="418"/>
      <c r="D514" s="419"/>
      <c r="E514" s="419"/>
      <c r="F514" s="419"/>
      <c r="G514" s="420"/>
      <c r="H514" s="208">
        <v>74</v>
      </c>
      <c r="I514" s="14" t="s">
        <v>1</v>
      </c>
      <c r="J514" s="418"/>
      <c r="K514" s="419"/>
      <c r="L514" s="419"/>
      <c r="M514" s="419"/>
      <c r="N514" s="420"/>
    </row>
    <row r="515" spans="1:14" ht="15.75" thickBot="1" x14ac:dyDescent="0.3">
      <c r="A515" s="163"/>
      <c r="B515" s="13" t="s">
        <v>160</v>
      </c>
      <c r="C515" s="364" t="s">
        <v>134</v>
      </c>
      <c r="D515" s="365"/>
      <c r="E515" s="421" t="s">
        <v>163</v>
      </c>
      <c r="F515" s="422"/>
      <c r="G515" s="423"/>
      <c r="H515" s="207"/>
      <c r="I515" s="13" t="s">
        <v>160</v>
      </c>
      <c r="J515" s="364" t="s">
        <v>134</v>
      </c>
      <c r="K515" s="365"/>
      <c r="L515" s="421" t="s">
        <v>163</v>
      </c>
      <c r="M515" s="422"/>
      <c r="N515" s="423"/>
    </row>
    <row r="516" spans="1:14" x14ac:dyDescent="0.25">
      <c r="A516" s="163"/>
      <c r="B516" s="13"/>
      <c r="C516" s="424" t="s">
        <v>158</v>
      </c>
      <c r="D516" s="425"/>
      <c r="E516" s="34" t="s">
        <v>164</v>
      </c>
      <c r="F516" s="16" t="s">
        <v>165</v>
      </c>
      <c r="G516" s="200" t="s">
        <v>159</v>
      </c>
      <c r="H516" s="207"/>
      <c r="I516" s="13"/>
      <c r="J516" s="424" t="s">
        <v>158</v>
      </c>
      <c r="K516" s="425"/>
      <c r="L516" s="34" t="s">
        <v>164</v>
      </c>
      <c r="M516" s="16" t="s">
        <v>165</v>
      </c>
      <c r="N516" s="200" t="s">
        <v>159</v>
      </c>
    </row>
    <row r="517" spans="1:14" x14ac:dyDescent="0.25">
      <c r="A517" s="163"/>
      <c r="B517" s="12" t="s">
        <v>40</v>
      </c>
      <c r="C517" s="416"/>
      <c r="D517" s="426"/>
      <c r="E517" s="220"/>
      <c r="F517" s="220"/>
      <c r="G517" s="87"/>
      <c r="H517" s="207"/>
      <c r="I517" s="12" t="s">
        <v>40</v>
      </c>
      <c r="J517" s="416"/>
      <c r="K517" s="426"/>
      <c r="L517" s="220"/>
      <c r="M517" s="220"/>
      <c r="N517" s="87"/>
    </row>
    <row r="518" spans="1:14" x14ac:dyDescent="0.25">
      <c r="A518" s="163"/>
      <c r="B518" s="12" t="s">
        <v>41</v>
      </c>
      <c r="C518" s="411"/>
      <c r="D518" s="368"/>
      <c r="E518" s="368"/>
      <c r="F518" s="368"/>
      <c r="G518" s="412"/>
      <c r="H518" s="207"/>
      <c r="I518" s="12" t="s">
        <v>41</v>
      </c>
      <c r="J518" s="411"/>
      <c r="K518" s="368"/>
      <c r="L518" s="368"/>
      <c r="M518" s="368"/>
      <c r="N518" s="412"/>
    </row>
    <row r="519" spans="1:14" x14ac:dyDescent="0.25">
      <c r="A519" s="163"/>
      <c r="B519" s="12" t="s">
        <v>42</v>
      </c>
      <c r="C519" s="411"/>
      <c r="D519" s="368"/>
      <c r="E519" s="363"/>
      <c r="F519" s="84" t="s">
        <v>258</v>
      </c>
      <c r="G519" s="87"/>
      <c r="H519" s="207"/>
      <c r="I519" s="12" t="s">
        <v>42</v>
      </c>
      <c r="J519" s="411"/>
      <c r="K519" s="368"/>
      <c r="L519" s="363"/>
      <c r="M519" s="84" t="s">
        <v>258</v>
      </c>
      <c r="N519" s="87"/>
    </row>
    <row r="520" spans="1:14" ht="15.75" thickBot="1" x14ac:dyDescent="0.3">
      <c r="A520" s="163"/>
      <c r="B520" s="12" t="s">
        <v>43</v>
      </c>
      <c r="C520" s="413"/>
      <c r="D520" s="414"/>
      <c r="E520" s="414"/>
      <c r="F520" s="414"/>
      <c r="G520" s="415"/>
      <c r="H520" s="207"/>
      <c r="I520" s="12" t="s">
        <v>43</v>
      </c>
      <c r="J520" s="413"/>
      <c r="K520" s="414"/>
      <c r="L520" s="414"/>
      <c r="M520" s="414"/>
      <c r="N520" s="415"/>
    </row>
    <row r="521" spans="1:14" ht="15.75" thickBot="1" x14ac:dyDescent="0.3">
      <c r="A521" s="163"/>
      <c r="B521" s="12" t="s">
        <v>13</v>
      </c>
      <c r="C521" s="353" t="s">
        <v>134</v>
      </c>
      <c r="D521" s="389"/>
      <c r="E521" s="389"/>
      <c r="F521" s="389"/>
      <c r="G521" s="354"/>
      <c r="H521" s="207"/>
      <c r="I521" s="12" t="s">
        <v>13</v>
      </c>
      <c r="J521" s="353" t="s">
        <v>134</v>
      </c>
      <c r="K521" s="389"/>
      <c r="L521" s="389"/>
      <c r="M521" s="389"/>
      <c r="N521" s="354"/>
    </row>
    <row r="522" spans="1:14" x14ac:dyDescent="0.25">
      <c r="A522" s="163"/>
      <c r="B522" s="12" t="s">
        <v>318</v>
      </c>
      <c r="C522" s="416"/>
      <c r="D522" s="417"/>
      <c r="E522" s="404" t="s">
        <v>10</v>
      </c>
      <c r="F522" s="405"/>
      <c r="G522" s="210"/>
      <c r="H522" s="207"/>
      <c r="I522" s="12" t="s">
        <v>318</v>
      </c>
      <c r="J522" s="416"/>
      <c r="K522" s="417"/>
      <c r="L522" s="404" t="s">
        <v>10</v>
      </c>
      <c r="M522" s="405"/>
      <c r="N522" s="210"/>
    </row>
    <row r="523" spans="1:14" x14ac:dyDescent="0.25">
      <c r="A523" s="163"/>
      <c r="B523" s="12" t="s">
        <v>304</v>
      </c>
      <c r="C523" s="402"/>
      <c r="D523" s="403"/>
      <c r="E523" s="404" t="s">
        <v>183</v>
      </c>
      <c r="F523" s="405"/>
      <c r="G523" s="87"/>
      <c r="H523" s="207"/>
      <c r="I523" s="12" t="s">
        <v>304</v>
      </c>
      <c r="J523" s="402"/>
      <c r="K523" s="403"/>
      <c r="L523" s="404" t="s">
        <v>183</v>
      </c>
      <c r="M523" s="405"/>
      <c r="N523" s="87"/>
    </row>
    <row r="524" spans="1:14" x14ac:dyDescent="0.25">
      <c r="A524" s="163"/>
      <c r="B524" s="12" t="s">
        <v>15</v>
      </c>
      <c r="C524" s="402"/>
      <c r="D524" s="406"/>
      <c r="E524" s="406"/>
      <c r="F524" s="406"/>
      <c r="G524" s="407"/>
      <c r="H524" s="207"/>
      <c r="I524" s="12" t="s">
        <v>15</v>
      </c>
      <c r="J524" s="402"/>
      <c r="K524" s="406"/>
      <c r="L524" s="406"/>
      <c r="M524" s="406"/>
      <c r="N524" s="407"/>
    </row>
    <row r="525" spans="1:14" x14ac:dyDescent="0.25">
      <c r="A525" s="163"/>
      <c r="B525" s="12" t="s">
        <v>16</v>
      </c>
      <c r="C525" s="402"/>
      <c r="D525" s="406"/>
      <c r="E525" s="406"/>
      <c r="F525" s="406"/>
      <c r="G525" s="407"/>
      <c r="H525" s="207"/>
      <c r="I525" s="12" t="s">
        <v>16</v>
      </c>
      <c r="J525" s="402"/>
      <c r="K525" s="406"/>
      <c r="L525" s="406"/>
      <c r="M525" s="406"/>
      <c r="N525" s="407"/>
    </row>
    <row r="526" spans="1:14" ht="15.75" thickBot="1" x14ac:dyDescent="0.3">
      <c r="A526" s="163"/>
      <c r="B526" s="19" t="s">
        <v>311</v>
      </c>
      <c r="C526" s="408"/>
      <c r="D526" s="409"/>
      <c r="E526" s="409"/>
      <c r="F526" s="409"/>
      <c r="G526" s="410"/>
      <c r="H526" s="207"/>
      <c r="I526" s="19" t="s">
        <v>311</v>
      </c>
      <c r="J526" s="408"/>
      <c r="K526" s="409"/>
      <c r="L526" s="409"/>
      <c r="M526" s="409"/>
      <c r="N526" s="410"/>
    </row>
    <row r="527" spans="1:14" ht="15.75" thickBot="1" x14ac:dyDescent="0.3">
      <c r="A527" s="163"/>
      <c r="H527" s="207"/>
    </row>
    <row r="528" spans="1:14" ht="15.75" thickBot="1" x14ac:dyDescent="0.3">
      <c r="A528" s="208">
        <v>75</v>
      </c>
      <c r="B528" s="14" t="s">
        <v>1</v>
      </c>
      <c r="C528" s="418"/>
      <c r="D528" s="419"/>
      <c r="E528" s="419"/>
      <c r="F528" s="419"/>
      <c r="G528" s="420"/>
      <c r="H528" s="208">
        <v>76</v>
      </c>
      <c r="I528" s="14" t="s">
        <v>1</v>
      </c>
      <c r="J528" s="418"/>
      <c r="K528" s="419"/>
      <c r="L528" s="419"/>
      <c r="M528" s="419"/>
      <c r="N528" s="420"/>
    </row>
    <row r="529" spans="1:14" ht="15.75" thickBot="1" x14ac:dyDescent="0.3">
      <c r="A529" s="163"/>
      <c r="B529" s="13" t="s">
        <v>160</v>
      </c>
      <c r="C529" s="364" t="s">
        <v>134</v>
      </c>
      <c r="D529" s="365"/>
      <c r="E529" s="421" t="s">
        <v>163</v>
      </c>
      <c r="F529" s="422"/>
      <c r="G529" s="423"/>
      <c r="H529" s="207"/>
      <c r="I529" s="13" t="s">
        <v>160</v>
      </c>
      <c r="J529" s="364" t="s">
        <v>134</v>
      </c>
      <c r="K529" s="365"/>
      <c r="L529" s="421" t="s">
        <v>163</v>
      </c>
      <c r="M529" s="422"/>
      <c r="N529" s="423"/>
    </row>
    <row r="530" spans="1:14" x14ac:dyDescent="0.25">
      <c r="A530" s="163"/>
      <c r="B530" s="13"/>
      <c r="C530" s="424" t="s">
        <v>158</v>
      </c>
      <c r="D530" s="425"/>
      <c r="E530" s="34" t="s">
        <v>164</v>
      </c>
      <c r="F530" s="16" t="s">
        <v>165</v>
      </c>
      <c r="G530" s="200" t="s">
        <v>159</v>
      </c>
      <c r="H530" s="207"/>
      <c r="I530" s="13"/>
      <c r="J530" s="424" t="s">
        <v>158</v>
      </c>
      <c r="K530" s="425"/>
      <c r="L530" s="34" t="s">
        <v>164</v>
      </c>
      <c r="M530" s="16" t="s">
        <v>165</v>
      </c>
      <c r="N530" s="200" t="s">
        <v>159</v>
      </c>
    </row>
    <row r="531" spans="1:14" x14ac:dyDescent="0.25">
      <c r="A531" s="163"/>
      <c r="B531" s="12" t="s">
        <v>40</v>
      </c>
      <c r="C531" s="416"/>
      <c r="D531" s="426"/>
      <c r="E531" s="220"/>
      <c r="F531" s="220"/>
      <c r="G531" s="87"/>
      <c r="H531" s="207"/>
      <c r="I531" s="12" t="s">
        <v>40</v>
      </c>
      <c r="J531" s="416"/>
      <c r="K531" s="426"/>
      <c r="L531" s="220"/>
      <c r="M531" s="220"/>
      <c r="N531" s="87"/>
    </row>
    <row r="532" spans="1:14" x14ac:dyDescent="0.25">
      <c r="A532" s="163"/>
      <c r="B532" s="12" t="s">
        <v>41</v>
      </c>
      <c r="C532" s="411"/>
      <c r="D532" s="368"/>
      <c r="E532" s="368"/>
      <c r="F532" s="368"/>
      <c r="G532" s="412"/>
      <c r="H532" s="207"/>
      <c r="I532" s="12" t="s">
        <v>41</v>
      </c>
      <c r="J532" s="411"/>
      <c r="K532" s="368"/>
      <c r="L532" s="368"/>
      <c r="M532" s="368"/>
      <c r="N532" s="412"/>
    </row>
    <row r="533" spans="1:14" x14ac:dyDescent="0.25">
      <c r="A533" s="163"/>
      <c r="B533" s="12" t="s">
        <v>42</v>
      </c>
      <c r="C533" s="411"/>
      <c r="D533" s="368"/>
      <c r="E533" s="363"/>
      <c r="F533" s="84" t="s">
        <v>258</v>
      </c>
      <c r="G533" s="87"/>
      <c r="H533" s="207"/>
      <c r="I533" s="12" t="s">
        <v>42</v>
      </c>
      <c r="J533" s="411"/>
      <c r="K533" s="368"/>
      <c r="L533" s="363"/>
      <c r="M533" s="84" t="s">
        <v>258</v>
      </c>
      <c r="N533" s="87"/>
    </row>
    <row r="534" spans="1:14" ht="15.75" thickBot="1" x14ac:dyDescent="0.3">
      <c r="A534" s="163"/>
      <c r="B534" s="12" t="s">
        <v>43</v>
      </c>
      <c r="C534" s="413"/>
      <c r="D534" s="414"/>
      <c r="E534" s="414"/>
      <c r="F534" s="414"/>
      <c r="G534" s="415"/>
      <c r="H534" s="207"/>
      <c r="I534" s="12" t="s">
        <v>43</v>
      </c>
      <c r="J534" s="413"/>
      <c r="K534" s="414"/>
      <c r="L534" s="414"/>
      <c r="M534" s="414"/>
      <c r="N534" s="415"/>
    </row>
    <row r="535" spans="1:14" ht="15.75" thickBot="1" x14ac:dyDescent="0.3">
      <c r="A535" s="163"/>
      <c r="B535" s="12" t="s">
        <v>13</v>
      </c>
      <c r="C535" s="353" t="s">
        <v>134</v>
      </c>
      <c r="D535" s="389"/>
      <c r="E535" s="389"/>
      <c r="F535" s="389"/>
      <c r="G535" s="354"/>
      <c r="H535" s="207"/>
      <c r="I535" s="12" t="s">
        <v>13</v>
      </c>
      <c r="J535" s="353" t="s">
        <v>134</v>
      </c>
      <c r="K535" s="389"/>
      <c r="L535" s="389"/>
      <c r="M535" s="389"/>
      <c r="N535" s="354"/>
    </row>
    <row r="536" spans="1:14" x14ac:dyDescent="0.25">
      <c r="A536" s="163"/>
      <c r="B536" s="12" t="s">
        <v>318</v>
      </c>
      <c r="C536" s="416"/>
      <c r="D536" s="417"/>
      <c r="E536" s="404" t="s">
        <v>10</v>
      </c>
      <c r="F536" s="405"/>
      <c r="G536" s="210"/>
      <c r="H536" s="207"/>
      <c r="I536" s="12" t="s">
        <v>318</v>
      </c>
      <c r="J536" s="416"/>
      <c r="K536" s="417"/>
      <c r="L536" s="404" t="s">
        <v>10</v>
      </c>
      <c r="M536" s="405"/>
      <c r="N536" s="210"/>
    </row>
    <row r="537" spans="1:14" x14ac:dyDescent="0.25">
      <c r="A537" s="163"/>
      <c r="B537" s="12" t="s">
        <v>304</v>
      </c>
      <c r="C537" s="402"/>
      <c r="D537" s="403"/>
      <c r="E537" s="404" t="s">
        <v>183</v>
      </c>
      <c r="F537" s="405"/>
      <c r="G537" s="87"/>
      <c r="H537" s="207"/>
      <c r="I537" s="12" t="s">
        <v>304</v>
      </c>
      <c r="J537" s="402"/>
      <c r="K537" s="403"/>
      <c r="L537" s="404" t="s">
        <v>183</v>
      </c>
      <c r="M537" s="405"/>
      <c r="N537" s="87"/>
    </row>
    <row r="538" spans="1:14" x14ac:dyDescent="0.25">
      <c r="A538" s="163"/>
      <c r="B538" s="12" t="s">
        <v>15</v>
      </c>
      <c r="C538" s="402"/>
      <c r="D538" s="406"/>
      <c r="E538" s="406"/>
      <c r="F538" s="406"/>
      <c r="G538" s="407"/>
      <c r="H538" s="207"/>
      <c r="I538" s="12" t="s">
        <v>15</v>
      </c>
      <c r="J538" s="402"/>
      <c r="K538" s="406"/>
      <c r="L538" s="406"/>
      <c r="M538" s="406"/>
      <c r="N538" s="407"/>
    </row>
    <row r="539" spans="1:14" x14ac:dyDescent="0.25">
      <c r="A539" s="163"/>
      <c r="B539" s="12" t="s">
        <v>16</v>
      </c>
      <c r="C539" s="402"/>
      <c r="D539" s="406"/>
      <c r="E539" s="406"/>
      <c r="F539" s="406"/>
      <c r="G539" s="407"/>
      <c r="H539" s="207"/>
      <c r="I539" s="12" t="s">
        <v>16</v>
      </c>
      <c r="J539" s="402"/>
      <c r="K539" s="406"/>
      <c r="L539" s="406"/>
      <c r="M539" s="406"/>
      <c r="N539" s="407"/>
    </row>
    <row r="540" spans="1:14" ht="15.75" thickBot="1" x14ac:dyDescent="0.3">
      <c r="A540" s="163"/>
      <c r="B540" s="19" t="s">
        <v>311</v>
      </c>
      <c r="C540" s="408"/>
      <c r="D540" s="409"/>
      <c r="E540" s="409"/>
      <c r="F540" s="409"/>
      <c r="G540" s="410"/>
      <c r="H540" s="207"/>
      <c r="I540" s="19" t="s">
        <v>311</v>
      </c>
      <c r="J540" s="408"/>
      <c r="K540" s="409"/>
      <c r="L540" s="409"/>
      <c r="M540" s="409"/>
      <c r="N540" s="410"/>
    </row>
    <row r="541" spans="1:14" ht="15.75" thickBot="1" x14ac:dyDescent="0.3">
      <c r="A541" s="163"/>
      <c r="B541" s="44"/>
      <c r="H541" s="207"/>
      <c r="I541" s="44"/>
    </row>
    <row r="542" spans="1:14" ht="15.75" thickBot="1" x14ac:dyDescent="0.3">
      <c r="A542" s="208">
        <v>77</v>
      </c>
      <c r="B542" s="14" t="s">
        <v>1</v>
      </c>
      <c r="C542" s="418"/>
      <c r="D542" s="419"/>
      <c r="E542" s="419"/>
      <c r="F542" s="419"/>
      <c r="G542" s="420"/>
      <c r="H542" s="208">
        <v>78</v>
      </c>
      <c r="I542" s="14" t="s">
        <v>1</v>
      </c>
      <c r="J542" s="418"/>
      <c r="K542" s="419"/>
      <c r="L542" s="419"/>
      <c r="M542" s="419"/>
      <c r="N542" s="420"/>
    </row>
    <row r="543" spans="1:14" ht="15.75" thickBot="1" x14ac:dyDescent="0.3">
      <c r="A543" s="163"/>
      <c r="B543" s="13" t="s">
        <v>160</v>
      </c>
      <c r="C543" s="364" t="s">
        <v>134</v>
      </c>
      <c r="D543" s="365"/>
      <c r="E543" s="421" t="s">
        <v>163</v>
      </c>
      <c r="F543" s="422"/>
      <c r="G543" s="423"/>
      <c r="H543" s="207"/>
      <c r="I543" s="13" t="s">
        <v>160</v>
      </c>
      <c r="J543" s="364" t="s">
        <v>134</v>
      </c>
      <c r="K543" s="365"/>
      <c r="L543" s="421" t="s">
        <v>163</v>
      </c>
      <c r="M543" s="422"/>
      <c r="N543" s="423"/>
    </row>
    <row r="544" spans="1:14" x14ac:dyDescent="0.25">
      <c r="A544" s="163"/>
      <c r="B544" s="13"/>
      <c r="C544" s="424" t="s">
        <v>158</v>
      </c>
      <c r="D544" s="425"/>
      <c r="E544" s="34" t="s">
        <v>164</v>
      </c>
      <c r="F544" s="16" t="s">
        <v>165</v>
      </c>
      <c r="G544" s="200" t="s">
        <v>159</v>
      </c>
      <c r="H544" s="207"/>
      <c r="I544" s="13"/>
      <c r="J544" s="424" t="s">
        <v>158</v>
      </c>
      <c r="K544" s="425"/>
      <c r="L544" s="34" t="s">
        <v>164</v>
      </c>
      <c r="M544" s="16" t="s">
        <v>165</v>
      </c>
      <c r="N544" s="200" t="s">
        <v>159</v>
      </c>
    </row>
    <row r="545" spans="1:14" x14ac:dyDescent="0.25">
      <c r="A545" s="163"/>
      <c r="B545" s="12" t="s">
        <v>40</v>
      </c>
      <c r="C545" s="416"/>
      <c r="D545" s="426"/>
      <c r="E545" s="220"/>
      <c r="F545" s="220"/>
      <c r="G545" s="87"/>
      <c r="H545" s="207"/>
      <c r="I545" s="12" t="s">
        <v>40</v>
      </c>
      <c r="J545" s="416"/>
      <c r="K545" s="426"/>
      <c r="L545" s="220"/>
      <c r="M545" s="220"/>
      <c r="N545" s="87"/>
    </row>
    <row r="546" spans="1:14" x14ac:dyDescent="0.25">
      <c r="A546" s="163"/>
      <c r="B546" s="12" t="s">
        <v>41</v>
      </c>
      <c r="C546" s="411"/>
      <c r="D546" s="368"/>
      <c r="E546" s="368"/>
      <c r="F546" s="368"/>
      <c r="G546" s="412"/>
      <c r="H546" s="207"/>
      <c r="I546" s="12" t="s">
        <v>41</v>
      </c>
      <c r="J546" s="411"/>
      <c r="K546" s="368"/>
      <c r="L546" s="368"/>
      <c r="M546" s="368"/>
      <c r="N546" s="412"/>
    </row>
    <row r="547" spans="1:14" x14ac:dyDescent="0.25">
      <c r="A547" s="163"/>
      <c r="B547" s="12" t="s">
        <v>42</v>
      </c>
      <c r="C547" s="411"/>
      <c r="D547" s="368"/>
      <c r="E547" s="363"/>
      <c r="F547" s="84" t="s">
        <v>258</v>
      </c>
      <c r="G547" s="87"/>
      <c r="H547" s="207"/>
      <c r="I547" s="12" t="s">
        <v>42</v>
      </c>
      <c r="J547" s="411"/>
      <c r="K547" s="368"/>
      <c r="L547" s="363"/>
      <c r="M547" s="84" t="s">
        <v>258</v>
      </c>
      <c r="N547" s="87"/>
    </row>
    <row r="548" spans="1:14" ht="15.75" thickBot="1" x14ac:dyDescent="0.3">
      <c r="A548" s="163"/>
      <c r="B548" s="12" t="s">
        <v>43</v>
      </c>
      <c r="C548" s="413"/>
      <c r="D548" s="414"/>
      <c r="E548" s="414"/>
      <c r="F548" s="414"/>
      <c r="G548" s="415"/>
      <c r="H548" s="207"/>
      <c r="I548" s="12" t="s">
        <v>43</v>
      </c>
      <c r="J548" s="413"/>
      <c r="K548" s="414"/>
      <c r="L548" s="414"/>
      <c r="M548" s="414"/>
      <c r="N548" s="415"/>
    </row>
    <row r="549" spans="1:14" ht="15.75" thickBot="1" x14ac:dyDescent="0.3">
      <c r="A549" s="163"/>
      <c r="B549" s="12" t="s">
        <v>13</v>
      </c>
      <c r="C549" s="353" t="s">
        <v>134</v>
      </c>
      <c r="D549" s="389"/>
      <c r="E549" s="389"/>
      <c r="F549" s="389"/>
      <c r="G549" s="354"/>
      <c r="H549" s="207"/>
      <c r="I549" s="12" t="s">
        <v>13</v>
      </c>
      <c r="J549" s="353" t="s">
        <v>134</v>
      </c>
      <c r="K549" s="389"/>
      <c r="L549" s="389"/>
      <c r="M549" s="389"/>
      <c r="N549" s="354"/>
    </row>
    <row r="550" spans="1:14" x14ac:dyDescent="0.25">
      <c r="A550" s="163"/>
      <c r="B550" s="12" t="s">
        <v>318</v>
      </c>
      <c r="C550" s="416"/>
      <c r="D550" s="417"/>
      <c r="E550" s="404" t="s">
        <v>10</v>
      </c>
      <c r="F550" s="405"/>
      <c r="G550" s="210"/>
      <c r="H550" s="207"/>
      <c r="I550" s="12" t="s">
        <v>318</v>
      </c>
      <c r="J550" s="416"/>
      <c r="K550" s="417"/>
      <c r="L550" s="404" t="s">
        <v>10</v>
      </c>
      <c r="M550" s="405"/>
      <c r="N550" s="210"/>
    </row>
    <row r="551" spans="1:14" x14ac:dyDescent="0.25">
      <c r="A551" s="163"/>
      <c r="B551" s="12" t="s">
        <v>304</v>
      </c>
      <c r="C551" s="402"/>
      <c r="D551" s="403"/>
      <c r="E551" s="404" t="s">
        <v>183</v>
      </c>
      <c r="F551" s="405"/>
      <c r="G551" s="87"/>
      <c r="H551" s="207"/>
      <c r="I551" s="12" t="s">
        <v>304</v>
      </c>
      <c r="J551" s="402"/>
      <c r="K551" s="403"/>
      <c r="L551" s="404" t="s">
        <v>183</v>
      </c>
      <c r="M551" s="405"/>
      <c r="N551" s="87"/>
    </row>
    <row r="552" spans="1:14" x14ac:dyDescent="0.25">
      <c r="A552" s="163"/>
      <c r="B552" s="12" t="s">
        <v>15</v>
      </c>
      <c r="C552" s="402"/>
      <c r="D552" s="406"/>
      <c r="E552" s="406"/>
      <c r="F552" s="406"/>
      <c r="G552" s="407"/>
      <c r="H552" s="207"/>
      <c r="I552" s="12" t="s">
        <v>15</v>
      </c>
      <c r="J552" s="402"/>
      <c r="K552" s="406"/>
      <c r="L552" s="406"/>
      <c r="M552" s="406"/>
      <c r="N552" s="407"/>
    </row>
    <row r="553" spans="1:14" x14ac:dyDescent="0.25">
      <c r="A553" s="163"/>
      <c r="B553" s="12" t="s">
        <v>16</v>
      </c>
      <c r="C553" s="402"/>
      <c r="D553" s="406"/>
      <c r="E553" s="406"/>
      <c r="F553" s="406"/>
      <c r="G553" s="407"/>
      <c r="H553" s="207"/>
      <c r="I553" s="12" t="s">
        <v>16</v>
      </c>
      <c r="J553" s="402"/>
      <c r="K553" s="406"/>
      <c r="L553" s="406"/>
      <c r="M553" s="406"/>
      <c r="N553" s="407"/>
    </row>
    <row r="554" spans="1:14" ht="15.75" thickBot="1" x14ac:dyDescent="0.3">
      <c r="A554" s="163"/>
      <c r="B554" s="19" t="s">
        <v>311</v>
      </c>
      <c r="C554" s="408"/>
      <c r="D554" s="409"/>
      <c r="E554" s="409"/>
      <c r="F554" s="409"/>
      <c r="G554" s="410"/>
      <c r="H554" s="207"/>
      <c r="I554" s="19" t="s">
        <v>311</v>
      </c>
      <c r="J554" s="408"/>
      <c r="K554" s="409"/>
      <c r="L554" s="409"/>
      <c r="M554" s="409"/>
      <c r="N554" s="410"/>
    </row>
    <row r="555" spans="1:14" ht="15.75" thickBot="1" x14ac:dyDescent="0.3">
      <c r="A555" s="163"/>
      <c r="H555" s="207"/>
    </row>
    <row r="556" spans="1:14" ht="15.75" thickBot="1" x14ac:dyDescent="0.3">
      <c r="A556" s="208">
        <v>79</v>
      </c>
      <c r="B556" s="14" t="s">
        <v>1</v>
      </c>
      <c r="C556" s="418"/>
      <c r="D556" s="419"/>
      <c r="E556" s="419"/>
      <c r="F556" s="419"/>
      <c r="G556" s="420"/>
      <c r="H556" s="208">
        <v>80</v>
      </c>
      <c r="I556" s="14" t="s">
        <v>1</v>
      </c>
      <c r="J556" s="418"/>
      <c r="K556" s="419"/>
      <c r="L556" s="419"/>
      <c r="M556" s="419"/>
      <c r="N556" s="420"/>
    </row>
    <row r="557" spans="1:14" ht="15.75" thickBot="1" x14ac:dyDescent="0.3">
      <c r="A557" s="163"/>
      <c r="B557" s="13" t="s">
        <v>160</v>
      </c>
      <c r="C557" s="364" t="s">
        <v>134</v>
      </c>
      <c r="D557" s="365"/>
      <c r="E557" s="421" t="s">
        <v>163</v>
      </c>
      <c r="F557" s="422"/>
      <c r="G557" s="423"/>
      <c r="H557" s="207"/>
      <c r="I557" s="13" t="s">
        <v>160</v>
      </c>
      <c r="J557" s="364" t="s">
        <v>134</v>
      </c>
      <c r="K557" s="365"/>
      <c r="L557" s="421" t="s">
        <v>163</v>
      </c>
      <c r="M557" s="422"/>
      <c r="N557" s="423"/>
    </row>
    <row r="558" spans="1:14" x14ac:dyDescent="0.25">
      <c r="A558" s="163"/>
      <c r="B558" s="13"/>
      <c r="C558" s="424" t="s">
        <v>158</v>
      </c>
      <c r="D558" s="425"/>
      <c r="E558" s="34" t="s">
        <v>164</v>
      </c>
      <c r="F558" s="16" t="s">
        <v>165</v>
      </c>
      <c r="G558" s="200" t="s">
        <v>159</v>
      </c>
      <c r="H558" s="207"/>
      <c r="I558" s="13"/>
      <c r="J558" s="424" t="s">
        <v>158</v>
      </c>
      <c r="K558" s="425"/>
      <c r="L558" s="34" t="s">
        <v>164</v>
      </c>
      <c r="M558" s="16" t="s">
        <v>165</v>
      </c>
      <c r="N558" s="200" t="s">
        <v>159</v>
      </c>
    </row>
    <row r="559" spans="1:14" x14ac:dyDescent="0.25">
      <c r="A559" s="163"/>
      <c r="B559" s="12" t="s">
        <v>40</v>
      </c>
      <c r="C559" s="416"/>
      <c r="D559" s="426"/>
      <c r="E559" s="220"/>
      <c r="F559" s="220"/>
      <c r="G559" s="87"/>
      <c r="H559" s="207"/>
      <c r="I559" s="12" t="s">
        <v>40</v>
      </c>
      <c r="J559" s="416"/>
      <c r="K559" s="426"/>
      <c r="L559" s="220"/>
      <c r="M559" s="220"/>
      <c r="N559" s="87"/>
    </row>
    <row r="560" spans="1:14" x14ac:dyDescent="0.25">
      <c r="A560" s="163"/>
      <c r="B560" s="12" t="s">
        <v>41</v>
      </c>
      <c r="C560" s="411"/>
      <c r="D560" s="368"/>
      <c r="E560" s="368"/>
      <c r="F560" s="368"/>
      <c r="G560" s="412"/>
      <c r="H560" s="207"/>
      <c r="I560" s="12" t="s">
        <v>41</v>
      </c>
      <c r="J560" s="411"/>
      <c r="K560" s="368"/>
      <c r="L560" s="368"/>
      <c r="M560" s="368"/>
      <c r="N560" s="412"/>
    </row>
    <row r="561" spans="1:14" x14ac:dyDescent="0.25">
      <c r="A561" s="163"/>
      <c r="B561" s="12" t="s">
        <v>42</v>
      </c>
      <c r="C561" s="411"/>
      <c r="D561" s="368"/>
      <c r="E561" s="363"/>
      <c r="F561" s="84" t="s">
        <v>258</v>
      </c>
      <c r="G561" s="87"/>
      <c r="H561" s="207"/>
      <c r="I561" s="12" t="s">
        <v>42</v>
      </c>
      <c r="J561" s="411"/>
      <c r="K561" s="368"/>
      <c r="L561" s="363"/>
      <c r="M561" s="84" t="s">
        <v>258</v>
      </c>
      <c r="N561" s="87"/>
    </row>
    <row r="562" spans="1:14" ht="15.75" thickBot="1" x14ac:dyDescent="0.3">
      <c r="A562" s="163"/>
      <c r="B562" s="12" t="s">
        <v>43</v>
      </c>
      <c r="C562" s="413"/>
      <c r="D562" s="414"/>
      <c r="E562" s="414"/>
      <c r="F562" s="414"/>
      <c r="G562" s="415"/>
      <c r="H562" s="207"/>
      <c r="I562" s="12" t="s">
        <v>43</v>
      </c>
      <c r="J562" s="413"/>
      <c r="K562" s="414"/>
      <c r="L562" s="414"/>
      <c r="M562" s="414"/>
      <c r="N562" s="415"/>
    </row>
    <row r="563" spans="1:14" ht="15.75" thickBot="1" x14ac:dyDescent="0.3">
      <c r="A563" s="163"/>
      <c r="B563" s="12" t="s">
        <v>13</v>
      </c>
      <c r="C563" s="353" t="s">
        <v>134</v>
      </c>
      <c r="D563" s="389"/>
      <c r="E563" s="389"/>
      <c r="F563" s="389"/>
      <c r="G563" s="354"/>
      <c r="H563" s="207"/>
      <c r="I563" s="12" t="s">
        <v>13</v>
      </c>
      <c r="J563" s="353" t="s">
        <v>134</v>
      </c>
      <c r="K563" s="389"/>
      <c r="L563" s="389"/>
      <c r="M563" s="389"/>
      <c r="N563" s="354"/>
    </row>
    <row r="564" spans="1:14" x14ac:dyDescent="0.25">
      <c r="A564" s="163"/>
      <c r="B564" s="12" t="s">
        <v>318</v>
      </c>
      <c r="C564" s="416"/>
      <c r="D564" s="417"/>
      <c r="E564" s="404" t="s">
        <v>10</v>
      </c>
      <c r="F564" s="405"/>
      <c r="G564" s="210"/>
      <c r="H564" s="207"/>
      <c r="I564" s="12" t="s">
        <v>318</v>
      </c>
      <c r="J564" s="416"/>
      <c r="K564" s="417"/>
      <c r="L564" s="404" t="s">
        <v>10</v>
      </c>
      <c r="M564" s="405"/>
      <c r="N564" s="210"/>
    </row>
    <row r="565" spans="1:14" x14ac:dyDescent="0.25">
      <c r="B565" s="12" t="s">
        <v>304</v>
      </c>
      <c r="C565" s="402"/>
      <c r="D565" s="403"/>
      <c r="E565" s="404" t="s">
        <v>183</v>
      </c>
      <c r="F565" s="405"/>
      <c r="G565" s="87"/>
      <c r="I565" s="12" t="s">
        <v>304</v>
      </c>
      <c r="J565" s="402"/>
      <c r="K565" s="403"/>
      <c r="L565" s="404" t="s">
        <v>183</v>
      </c>
      <c r="M565" s="405"/>
      <c r="N565" s="87"/>
    </row>
    <row r="566" spans="1:14" x14ac:dyDescent="0.25">
      <c r="B566" s="12" t="s">
        <v>15</v>
      </c>
      <c r="C566" s="402"/>
      <c r="D566" s="406"/>
      <c r="E566" s="406"/>
      <c r="F566" s="406"/>
      <c r="G566" s="407"/>
      <c r="I566" s="12" t="s">
        <v>15</v>
      </c>
      <c r="J566" s="402"/>
      <c r="K566" s="406"/>
      <c r="L566" s="406"/>
      <c r="M566" s="406"/>
      <c r="N566" s="407"/>
    </row>
    <row r="567" spans="1:14" x14ac:dyDescent="0.25">
      <c r="B567" s="12" t="s">
        <v>16</v>
      </c>
      <c r="C567" s="402"/>
      <c r="D567" s="406"/>
      <c r="E567" s="406"/>
      <c r="F567" s="406"/>
      <c r="G567" s="407"/>
      <c r="I567" s="12" t="s">
        <v>16</v>
      </c>
      <c r="J567" s="402"/>
      <c r="K567" s="406"/>
      <c r="L567" s="406"/>
      <c r="M567" s="406"/>
      <c r="N567" s="407"/>
    </row>
    <row r="568" spans="1:14" ht="15.75" thickBot="1" x14ac:dyDescent="0.3">
      <c r="B568" s="19" t="s">
        <v>311</v>
      </c>
      <c r="C568" s="408"/>
      <c r="D568" s="409"/>
      <c r="E568" s="409"/>
      <c r="F568" s="409"/>
      <c r="G568" s="410"/>
      <c r="I568" s="19" t="s">
        <v>311</v>
      </c>
      <c r="J568" s="408"/>
      <c r="K568" s="409"/>
      <c r="L568" s="409"/>
      <c r="M568" s="409"/>
      <c r="N568" s="410"/>
    </row>
    <row r="570" spans="1:14" ht="15.75" thickBot="1" x14ac:dyDescent="0.3"/>
    <row r="571" spans="1:14" ht="15.75" thickBot="1" x14ac:dyDescent="0.3">
      <c r="A571" s="208">
        <v>81</v>
      </c>
      <c r="B571" s="14" t="s">
        <v>1</v>
      </c>
      <c r="C571" s="418"/>
      <c r="D571" s="419"/>
      <c r="E571" s="419"/>
      <c r="F571" s="419"/>
      <c r="G571" s="420"/>
      <c r="H571" s="208">
        <v>82</v>
      </c>
      <c r="I571" s="14" t="s">
        <v>1</v>
      </c>
      <c r="J571" s="418"/>
      <c r="K571" s="419"/>
      <c r="L571" s="419"/>
      <c r="M571" s="419"/>
      <c r="N571" s="420"/>
    </row>
    <row r="572" spans="1:14" ht="15.75" thickBot="1" x14ac:dyDescent="0.3">
      <c r="A572" s="207"/>
      <c r="B572" s="13" t="s">
        <v>160</v>
      </c>
      <c r="C572" s="364" t="s">
        <v>134</v>
      </c>
      <c r="D572" s="365"/>
      <c r="E572" s="421" t="s">
        <v>163</v>
      </c>
      <c r="F572" s="422"/>
      <c r="G572" s="423"/>
      <c r="H572" s="207"/>
      <c r="I572" s="13" t="s">
        <v>160</v>
      </c>
      <c r="J572" s="364" t="s">
        <v>134</v>
      </c>
      <c r="K572" s="365"/>
      <c r="L572" s="421" t="s">
        <v>163</v>
      </c>
      <c r="M572" s="422"/>
      <c r="N572" s="423"/>
    </row>
    <row r="573" spans="1:14" x14ac:dyDescent="0.25">
      <c r="A573" s="207"/>
      <c r="B573" s="13"/>
      <c r="C573" s="424" t="s">
        <v>158</v>
      </c>
      <c r="D573" s="425"/>
      <c r="E573" s="34" t="s">
        <v>164</v>
      </c>
      <c r="F573" s="16" t="s">
        <v>165</v>
      </c>
      <c r="G573" s="200" t="s">
        <v>159</v>
      </c>
      <c r="H573" s="207"/>
      <c r="I573" s="13"/>
      <c r="J573" s="424" t="s">
        <v>158</v>
      </c>
      <c r="K573" s="425"/>
      <c r="L573" s="34" t="s">
        <v>164</v>
      </c>
      <c r="M573" s="16" t="s">
        <v>165</v>
      </c>
      <c r="N573" s="200" t="s">
        <v>159</v>
      </c>
    </row>
    <row r="574" spans="1:14" x14ac:dyDescent="0.25">
      <c r="A574" s="207"/>
      <c r="B574" s="12" t="s">
        <v>40</v>
      </c>
      <c r="C574" s="416"/>
      <c r="D574" s="426"/>
      <c r="E574" s="220"/>
      <c r="F574" s="220"/>
      <c r="G574" s="87"/>
      <c r="H574" s="207"/>
      <c r="I574" s="12" t="s">
        <v>40</v>
      </c>
      <c r="J574" s="416"/>
      <c r="K574" s="426"/>
      <c r="L574" s="220"/>
      <c r="M574" s="220"/>
      <c r="N574" s="87"/>
    </row>
    <row r="575" spans="1:14" x14ac:dyDescent="0.25">
      <c r="A575" s="207"/>
      <c r="B575" s="12" t="s">
        <v>41</v>
      </c>
      <c r="C575" s="411"/>
      <c r="D575" s="368"/>
      <c r="E575" s="368"/>
      <c r="F575" s="368"/>
      <c r="G575" s="412"/>
      <c r="H575" s="207"/>
      <c r="I575" s="12" t="s">
        <v>41</v>
      </c>
      <c r="J575" s="411"/>
      <c r="K575" s="368"/>
      <c r="L575" s="368"/>
      <c r="M575" s="368"/>
      <c r="N575" s="412"/>
    </row>
    <row r="576" spans="1:14" x14ac:dyDescent="0.25">
      <c r="A576" s="207"/>
      <c r="B576" s="12" t="s">
        <v>42</v>
      </c>
      <c r="C576" s="411"/>
      <c r="D576" s="368"/>
      <c r="E576" s="363"/>
      <c r="F576" s="84" t="s">
        <v>258</v>
      </c>
      <c r="G576" s="87"/>
      <c r="H576" s="207"/>
      <c r="I576" s="12" t="s">
        <v>42</v>
      </c>
      <c r="J576" s="411"/>
      <c r="K576" s="368"/>
      <c r="L576" s="363"/>
      <c r="M576" s="84" t="s">
        <v>258</v>
      </c>
      <c r="N576" s="87"/>
    </row>
    <row r="577" spans="1:14" ht="15.75" thickBot="1" x14ac:dyDescent="0.3">
      <c r="A577" s="207"/>
      <c r="B577" s="12" t="s">
        <v>43</v>
      </c>
      <c r="C577" s="413"/>
      <c r="D577" s="414"/>
      <c r="E577" s="414"/>
      <c r="F577" s="414"/>
      <c r="G577" s="415"/>
      <c r="H577" s="207"/>
      <c r="I577" s="12" t="s">
        <v>43</v>
      </c>
      <c r="J577" s="413"/>
      <c r="K577" s="414"/>
      <c r="L577" s="414"/>
      <c r="M577" s="414"/>
      <c r="N577" s="415"/>
    </row>
    <row r="578" spans="1:14" ht="15.75" thickBot="1" x14ac:dyDescent="0.3">
      <c r="A578" s="207"/>
      <c r="B578" s="12" t="s">
        <v>13</v>
      </c>
      <c r="C578" s="353" t="s">
        <v>134</v>
      </c>
      <c r="D578" s="389"/>
      <c r="E578" s="389"/>
      <c r="F578" s="389"/>
      <c r="G578" s="354"/>
      <c r="H578" s="207"/>
      <c r="I578" s="12" t="s">
        <v>13</v>
      </c>
      <c r="J578" s="353" t="s">
        <v>134</v>
      </c>
      <c r="K578" s="389"/>
      <c r="L578" s="389"/>
      <c r="M578" s="389"/>
      <c r="N578" s="354"/>
    </row>
    <row r="579" spans="1:14" x14ac:dyDescent="0.25">
      <c r="A579" s="207"/>
      <c r="B579" s="12" t="s">
        <v>318</v>
      </c>
      <c r="C579" s="416"/>
      <c r="D579" s="417"/>
      <c r="E579" s="404" t="s">
        <v>10</v>
      </c>
      <c r="F579" s="405"/>
      <c r="G579" s="210"/>
      <c r="H579" s="207"/>
      <c r="I579" s="12" t="s">
        <v>318</v>
      </c>
      <c r="J579" s="416"/>
      <c r="K579" s="417"/>
      <c r="L579" s="404" t="s">
        <v>10</v>
      </c>
      <c r="M579" s="405"/>
      <c r="N579" s="210"/>
    </row>
    <row r="580" spans="1:14" x14ac:dyDescent="0.25">
      <c r="A580" s="207"/>
      <c r="B580" s="12" t="s">
        <v>304</v>
      </c>
      <c r="C580" s="402"/>
      <c r="D580" s="403"/>
      <c r="E580" s="404" t="s">
        <v>183</v>
      </c>
      <c r="F580" s="405"/>
      <c r="G580" s="87"/>
      <c r="H580" s="207"/>
      <c r="I580" s="12" t="s">
        <v>304</v>
      </c>
      <c r="J580" s="402"/>
      <c r="K580" s="403"/>
      <c r="L580" s="404" t="s">
        <v>183</v>
      </c>
      <c r="M580" s="405"/>
      <c r="N580" s="87"/>
    </row>
    <row r="581" spans="1:14" x14ac:dyDescent="0.25">
      <c r="A581" s="207"/>
      <c r="B581" s="12" t="s">
        <v>15</v>
      </c>
      <c r="C581" s="402"/>
      <c r="D581" s="406"/>
      <c r="E581" s="406"/>
      <c r="F581" s="406"/>
      <c r="G581" s="407"/>
      <c r="H581" s="207"/>
      <c r="I581" s="12" t="s">
        <v>15</v>
      </c>
      <c r="J581" s="402"/>
      <c r="K581" s="406"/>
      <c r="L581" s="406"/>
      <c r="M581" s="406"/>
      <c r="N581" s="407"/>
    </row>
    <row r="582" spans="1:14" x14ac:dyDescent="0.25">
      <c r="A582" s="207"/>
      <c r="B582" s="12" t="s">
        <v>16</v>
      </c>
      <c r="C582" s="402"/>
      <c r="D582" s="406"/>
      <c r="E582" s="406"/>
      <c r="F582" s="406"/>
      <c r="G582" s="407"/>
      <c r="H582" s="207"/>
      <c r="I582" s="12" t="s">
        <v>16</v>
      </c>
      <c r="J582" s="402"/>
      <c r="K582" s="406"/>
      <c r="L582" s="406"/>
      <c r="M582" s="406"/>
      <c r="N582" s="407"/>
    </row>
    <row r="583" spans="1:14" ht="15.75" thickBot="1" x14ac:dyDescent="0.3">
      <c r="A583" s="207"/>
      <c r="B583" s="19" t="s">
        <v>311</v>
      </c>
      <c r="C583" s="408"/>
      <c r="D583" s="409"/>
      <c r="E583" s="409"/>
      <c r="F583" s="409"/>
      <c r="G583" s="410"/>
      <c r="H583" s="207"/>
      <c r="I583" s="19" t="s">
        <v>311</v>
      </c>
      <c r="J583" s="408"/>
      <c r="K583" s="409"/>
      <c r="L583" s="409"/>
      <c r="M583" s="409"/>
      <c r="N583" s="410"/>
    </row>
    <row r="584" spans="1:14" ht="15.75" thickBot="1" x14ac:dyDescent="0.3">
      <c r="A584" s="207"/>
      <c r="B584" s="44"/>
      <c r="H584" s="207"/>
      <c r="I584" s="44"/>
    </row>
    <row r="585" spans="1:14" ht="15.75" thickBot="1" x14ac:dyDescent="0.3">
      <c r="A585" s="208">
        <v>83</v>
      </c>
      <c r="B585" s="14" t="s">
        <v>1</v>
      </c>
      <c r="C585" s="418"/>
      <c r="D585" s="419"/>
      <c r="E585" s="419"/>
      <c r="F585" s="419"/>
      <c r="G585" s="420"/>
      <c r="H585" s="208">
        <v>84</v>
      </c>
      <c r="I585" s="14" t="s">
        <v>1</v>
      </c>
      <c r="J585" s="418"/>
      <c r="K585" s="419"/>
      <c r="L585" s="419"/>
      <c r="M585" s="419"/>
      <c r="N585" s="420"/>
    </row>
    <row r="586" spans="1:14" ht="15.75" thickBot="1" x14ac:dyDescent="0.3">
      <c r="A586" s="207"/>
      <c r="B586" s="13" t="s">
        <v>160</v>
      </c>
      <c r="C586" s="364" t="s">
        <v>134</v>
      </c>
      <c r="D586" s="365"/>
      <c r="E586" s="421" t="s">
        <v>163</v>
      </c>
      <c r="F586" s="422"/>
      <c r="G586" s="423"/>
      <c r="H586" s="207"/>
      <c r="I586" s="13" t="s">
        <v>160</v>
      </c>
      <c r="J586" s="364" t="s">
        <v>134</v>
      </c>
      <c r="K586" s="365"/>
      <c r="L586" s="421" t="s">
        <v>163</v>
      </c>
      <c r="M586" s="422"/>
      <c r="N586" s="423"/>
    </row>
    <row r="587" spans="1:14" x14ac:dyDescent="0.25">
      <c r="A587" s="207"/>
      <c r="B587" s="13"/>
      <c r="C587" s="424" t="s">
        <v>158</v>
      </c>
      <c r="D587" s="425"/>
      <c r="E587" s="34" t="s">
        <v>164</v>
      </c>
      <c r="F587" s="16" t="s">
        <v>165</v>
      </c>
      <c r="G587" s="200" t="s">
        <v>159</v>
      </c>
      <c r="H587" s="207"/>
      <c r="I587" s="13"/>
      <c r="J587" s="424" t="s">
        <v>158</v>
      </c>
      <c r="K587" s="425"/>
      <c r="L587" s="34" t="s">
        <v>164</v>
      </c>
      <c r="M587" s="16" t="s">
        <v>165</v>
      </c>
      <c r="N587" s="200" t="s">
        <v>159</v>
      </c>
    </row>
    <row r="588" spans="1:14" x14ac:dyDescent="0.25">
      <c r="A588" s="207"/>
      <c r="B588" s="12" t="s">
        <v>40</v>
      </c>
      <c r="C588" s="416"/>
      <c r="D588" s="426"/>
      <c r="E588" s="220"/>
      <c r="F588" s="220"/>
      <c r="G588" s="87"/>
      <c r="H588" s="207"/>
      <c r="I588" s="12" t="s">
        <v>40</v>
      </c>
      <c r="J588" s="416"/>
      <c r="K588" s="426"/>
      <c r="L588" s="220"/>
      <c r="M588" s="220"/>
      <c r="N588" s="87"/>
    </row>
    <row r="589" spans="1:14" x14ac:dyDescent="0.25">
      <c r="A589" s="207"/>
      <c r="B589" s="12" t="s">
        <v>41</v>
      </c>
      <c r="C589" s="411"/>
      <c r="D589" s="368"/>
      <c r="E589" s="368"/>
      <c r="F589" s="368"/>
      <c r="G589" s="412"/>
      <c r="H589" s="207"/>
      <c r="I589" s="12" t="s">
        <v>41</v>
      </c>
      <c r="J589" s="411"/>
      <c r="K589" s="368"/>
      <c r="L589" s="368"/>
      <c r="M589" s="368"/>
      <c r="N589" s="412"/>
    </row>
    <row r="590" spans="1:14" x14ac:dyDescent="0.25">
      <c r="A590" s="207"/>
      <c r="B590" s="12" t="s">
        <v>42</v>
      </c>
      <c r="C590" s="411"/>
      <c r="D590" s="368"/>
      <c r="E590" s="363"/>
      <c r="F590" s="84" t="s">
        <v>258</v>
      </c>
      <c r="G590" s="87"/>
      <c r="H590" s="207"/>
      <c r="I590" s="12" t="s">
        <v>42</v>
      </c>
      <c r="J590" s="411"/>
      <c r="K590" s="368"/>
      <c r="L590" s="363"/>
      <c r="M590" s="84" t="s">
        <v>258</v>
      </c>
      <c r="N590" s="87"/>
    </row>
    <row r="591" spans="1:14" ht="15.75" thickBot="1" x14ac:dyDescent="0.3">
      <c r="A591" s="207"/>
      <c r="B591" s="12" t="s">
        <v>43</v>
      </c>
      <c r="C591" s="413"/>
      <c r="D591" s="414"/>
      <c r="E591" s="414"/>
      <c r="F591" s="414"/>
      <c r="G591" s="415"/>
      <c r="H591" s="207"/>
      <c r="I591" s="12" t="s">
        <v>43</v>
      </c>
      <c r="J591" s="413"/>
      <c r="K591" s="414"/>
      <c r="L591" s="414"/>
      <c r="M591" s="414"/>
      <c r="N591" s="415"/>
    </row>
    <row r="592" spans="1:14" ht="15.75" thickBot="1" x14ac:dyDescent="0.3">
      <c r="A592" s="207"/>
      <c r="B592" s="12" t="s">
        <v>13</v>
      </c>
      <c r="C592" s="353" t="s">
        <v>134</v>
      </c>
      <c r="D592" s="389"/>
      <c r="E592" s="389"/>
      <c r="F592" s="389"/>
      <c r="G592" s="354"/>
      <c r="H592" s="207"/>
      <c r="I592" s="12" t="s">
        <v>13</v>
      </c>
      <c r="J592" s="353" t="s">
        <v>134</v>
      </c>
      <c r="K592" s="389"/>
      <c r="L592" s="389"/>
      <c r="M592" s="389"/>
      <c r="N592" s="354"/>
    </row>
    <row r="593" spans="1:14" x14ac:dyDescent="0.25">
      <c r="A593" s="207"/>
      <c r="B593" s="12" t="s">
        <v>318</v>
      </c>
      <c r="C593" s="416"/>
      <c r="D593" s="417"/>
      <c r="E593" s="404" t="s">
        <v>10</v>
      </c>
      <c r="F593" s="405"/>
      <c r="G593" s="210"/>
      <c r="H593" s="207"/>
      <c r="I593" s="12" t="s">
        <v>318</v>
      </c>
      <c r="J593" s="416"/>
      <c r="K593" s="417"/>
      <c r="L593" s="404" t="s">
        <v>10</v>
      </c>
      <c r="M593" s="405"/>
      <c r="N593" s="210"/>
    </row>
    <row r="594" spans="1:14" x14ac:dyDescent="0.25">
      <c r="A594" s="207"/>
      <c r="B594" s="12" t="s">
        <v>304</v>
      </c>
      <c r="C594" s="402"/>
      <c r="D594" s="403"/>
      <c r="E594" s="404" t="s">
        <v>183</v>
      </c>
      <c r="F594" s="405"/>
      <c r="G594" s="87"/>
      <c r="H594" s="207"/>
      <c r="I594" s="12" t="s">
        <v>304</v>
      </c>
      <c r="J594" s="402"/>
      <c r="K594" s="403"/>
      <c r="L594" s="404" t="s">
        <v>183</v>
      </c>
      <c r="M594" s="405"/>
      <c r="N594" s="87"/>
    </row>
    <row r="595" spans="1:14" x14ac:dyDescent="0.25">
      <c r="A595" s="207"/>
      <c r="B595" s="12" t="s">
        <v>15</v>
      </c>
      <c r="C595" s="402"/>
      <c r="D595" s="406"/>
      <c r="E595" s="406"/>
      <c r="F595" s="406"/>
      <c r="G595" s="407"/>
      <c r="H595" s="207"/>
      <c r="I595" s="12" t="s">
        <v>15</v>
      </c>
      <c r="J595" s="402"/>
      <c r="K595" s="406"/>
      <c r="L595" s="406"/>
      <c r="M595" s="406"/>
      <c r="N595" s="407"/>
    </row>
    <row r="596" spans="1:14" x14ac:dyDescent="0.25">
      <c r="A596" s="207"/>
      <c r="B596" s="12" t="s">
        <v>16</v>
      </c>
      <c r="C596" s="402"/>
      <c r="D596" s="406"/>
      <c r="E596" s="406"/>
      <c r="F596" s="406"/>
      <c r="G596" s="407"/>
      <c r="H596" s="207"/>
      <c r="I596" s="12" t="s">
        <v>16</v>
      </c>
      <c r="J596" s="402"/>
      <c r="K596" s="406"/>
      <c r="L596" s="406"/>
      <c r="M596" s="406"/>
      <c r="N596" s="407"/>
    </row>
    <row r="597" spans="1:14" ht="15.75" thickBot="1" x14ac:dyDescent="0.3">
      <c r="A597" s="207"/>
      <c r="B597" s="19" t="s">
        <v>311</v>
      </c>
      <c r="C597" s="408"/>
      <c r="D597" s="409"/>
      <c r="E597" s="409"/>
      <c r="F597" s="409"/>
      <c r="G597" s="410"/>
      <c r="H597" s="207"/>
      <c r="I597" s="19" t="s">
        <v>311</v>
      </c>
      <c r="J597" s="408"/>
      <c r="K597" s="409"/>
      <c r="L597" s="409"/>
      <c r="M597" s="409"/>
      <c r="N597" s="410"/>
    </row>
    <row r="598" spans="1:14" ht="15.75" thickBot="1" x14ac:dyDescent="0.3">
      <c r="A598" s="207"/>
      <c r="H598" s="207"/>
    </row>
    <row r="599" spans="1:14" ht="15.75" thickBot="1" x14ac:dyDescent="0.3">
      <c r="A599" s="208">
        <v>85</v>
      </c>
      <c r="B599" s="14" t="s">
        <v>1</v>
      </c>
      <c r="C599" s="418"/>
      <c r="D599" s="419"/>
      <c r="E599" s="419"/>
      <c r="F599" s="419"/>
      <c r="G599" s="420"/>
      <c r="H599" s="208">
        <v>86</v>
      </c>
      <c r="I599" s="14" t="s">
        <v>1</v>
      </c>
      <c r="J599" s="418"/>
      <c r="K599" s="419"/>
      <c r="L599" s="419"/>
      <c r="M599" s="419"/>
      <c r="N599" s="420"/>
    </row>
    <row r="600" spans="1:14" ht="15.75" thickBot="1" x14ac:dyDescent="0.3">
      <c r="A600" s="207"/>
      <c r="B600" s="13" t="s">
        <v>160</v>
      </c>
      <c r="C600" s="364" t="s">
        <v>134</v>
      </c>
      <c r="D600" s="365"/>
      <c r="E600" s="421" t="s">
        <v>163</v>
      </c>
      <c r="F600" s="422"/>
      <c r="G600" s="423"/>
      <c r="H600" s="207"/>
      <c r="I600" s="13" t="s">
        <v>160</v>
      </c>
      <c r="J600" s="364" t="s">
        <v>134</v>
      </c>
      <c r="K600" s="365"/>
      <c r="L600" s="421" t="s">
        <v>163</v>
      </c>
      <c r="M600" s="422"/>
      <c r="N600" s="423"/>
    </row>
    <row r="601" spans="1:14" x14ac:dyDescent="0.25">
      <c r="A601" s="207"/>
      <c r="B601" s="13"/>
      <c r="C601" s="424" t="s">
        <v>158</v>
      </c>
      <c r="D601" s="425"/>
      <c r="E601" s="34" t="s">
        <v>164</v>
      </c>
      <c r="F601" s="16" t="s">
        <v>165</v>
      </c>
      <c r="G601" s="200" t="s">
        <v>159</v>
      </c>
      <c r="H601" s="207"/>
      <c r="I601" s="13"/>
      <c r="J601" s="424" t="s">
        <v>158</v>
      </c>
      <c r="K601" s="425"/>
      <c r="L601" s="34" t="s">
        <v>164</v>
      </c>
      <c r="M601" s="16" t="s">
        <v>165</v>
      </c>
      <c r="N601" s="200" t="s">
        <v>159</v>
      </c>
    </row>
    <row r="602" spans="1:14" x14ac:dyDescent="0.25">
      <c r="A602" s="207"/>
      <c r="B602" s="12" t="s">
        <v>40</v>
      </c>
      <c r="C602" s="416"/>
      <c r="D602" s="426"/>
      <c r="E602" s="220"/>
      <c r="F602" s="220"/>
      <c r="G602" s="87"/>
      <c r="H602" s="207"/>
      <c r="I602" s="12" t="s">
        <v>40</v>
      </c>
      <c r="J602" s="416"/>
      <c r="K602" s="426"/>
      <c r="L602" s="220"/>
      <c r="M602" s="220"/>
      <c r="N602" s="87"/>
    </row>
    <row r="603" spans="1:14" x14ac:dyDescent="0.25">
      <c r="A603" s="207"/>
      <c r="B603" s="12" t="s">
        <v>41</v>
      </c>
      <c r="C603" s="411"/>
      <c r="D603" s="368"/>
      <c r="E603" s="368"/>
      <c r="F603" s="368"/>
      <c r="G603" s="412"/>
      <c r="H603" s="207"/>
      <c r="I603" s="12" t="s">
        <v>41</v>
      </c>
      <c r="J603" s="411"/>
      <c r="K603" s="368"/>
      <c r="L603" s="368"/>
      <c r="M603" s="368"/>
      <c r="N603" s="412"/>
    </row>
    <row r="604" spans="1:14" x14ac:dyDescent="0.25">
      <c r="A604" s="207"/>
      <c r="B604" s="12" t="s">
        <v>42</v>
      </c>
      <c r="C604" s="411"/>
      <c r="D604" s="368"/>
      <c r="E604" s="363"/>
      <c r="F604" s="84" t="s">
        <v>258</v>
      </c>
      <c r="G604" s="87"/>
      <c r="H604" s="207"/>
      <c r="I604" s="12" t="s">
        <v>42</v>
      </c>
      <c r="J604" s="411"/>
      <c r="K604" s="368"/>
      <c r="L604" s="363"/>
      <c r="M604" s="84" t="s">
        <v>258</v>
      </c>
      <c r="N604" s="87"/>
    </row>
    <row r="605" spans="1:14" ht="15.75" thickBot="1" x14ac:dyDescent="0.3">
      <c r="A605" s="207"/>
      <c r="B605" s="12" t="s">
        <v>43</v>
      </c>
      <c r="C605" s="413"/>
      <c r="D605" s="414"/>
      <c r="E605" s="414"/>
      <c r="F605" s="414"/>
      <c r="G605" s="415"/>
      <c r="H605" s="207"/>
      <c r="I605" s="12" t="s">
        <v>43</v>
      </c>
      <c r="J605" s="413"/>
      <c r="K605" s="414"/>
      <c r="L605" s="414"/>
      <c r="M605" s="414"/>
      <c r="N605" s="415"/>
    </row>
    <row r="606" spans="1:14" ht="15.75" thickBot="1" x14ac:dyDescent="0.3">
      <c r="A606" s="207"/>
      <c r="B606" s="12" t="s">
        <v>13</v>
      </c>
      <c r="C606" s="353" t="s">
        <v>134</v>
      </c>
      <c r="D606" s="389"/>
      <c r="E606" s="389"/>
      <c r="F606" s="389"/>
      <c r="G606" s="354"/>
      <c r="H606" s="207"/>
      <c r="I606" s="12" t="s">
        <v>13</v>
      </c>
      <c r="J606" s="353" t="s">
        <v>134</v>
      </c>
      <c r="K606" s="389"/>
      <c r="L606" s="389"/>
      <c r="M606" s="389"/>
      <c r="N606" s="354"/>
    </row>
    <row r="607" spans="1:14" x14ac:dyDescent="0.25">
      <c r="A607" s="207"/>
      <c r="B607" s="12" t="s">
        <v>318</v>
      </c>
      <c r="C607" s="416"/>
      <c r="D607" s="417"/>
      <c r="E607" s="404" t="s">
        <v>10</v>
      </c>
      <c r="F607" s="405"/>
      <c r="G607" s="210"/>
      <c r="H607" s="207"/>
      <c r="I607" s="12" t="s">
        <v>318</v>
      </c>
      <c r="J607" s="416"/>
      <c r="K607" s="417"/>
      <c r="L607" s="404" t="s">
        <v>10</v>
      </c>
      <c r="M607" s="405"/>
      <c r="N607" s="210"/>
    </row>
    <row r="608" spans="1:14" x14ac:dyDescent="0.25">
      <c r="A608" s="207"/>
      <c r="B608" s="12" t="s">
        <v>304</v>
      </c>
      <c r="C608" s="402"/>
      <c r="D608" s="403"/>
      <c r="E608" s="404" t="s">
        <v>183</v>
      </c>
      <c r="F608" s="405"/>
      <c r="G608" s="87"/>
      <c r="H608" s="207"/>
      <c r="I608" s="12" t="s">
        <v>304</v>
      </c>
      <c r="J608" s="402"/>
      <c r="K608" s="403"/>
      <c r="L608" s="404" t="s">
        <v>183</v>
      </c>
      <c r="M608" s="405"/>
      <c r="N608" s="87"/>
    </row>
    <row r="609" spans="1:14" x14ac:dyDescent="0.25">
      <c r="A609" s="207"/>
      <c r="B609" s="12" t="s">
        <v>15</v>
      </c>
      <c r="C609" s="402"/>
      <c r="D609" s="406"/>
      <c r="E609" s="406"/>
      <c r="F609" s="406"/>
      <c r="G609" s="407"/>
      <c r="H609" s="207"/>
      <c r="I609" s="12" t="s">
        <v>15</v>
      </c>
      <c r="J609" s="402"/>
      <c r="K609" s="406"/>
      <c r="L609" s="406"/>
      <c r="M609" s="406"/>
      <c r="N609" s="407"/>
    </row>
    <row r="610" spans="1:14" x14ac:dyDescent="0.25">
      <c r="A610" s="207"/>
      <c r="B610" s="12" t="s">
        <v>16</v>
      </c>
      <c r="C610" s="402"/>
      <c r="D610" s="406"/>
      <c r="E610" s="406"/>
      <c r="F610" s="406"/>
      <c r="G610" s="407"/>
      <c r="H610" s="207"/>
      <c r="I610" s="12" t="s">
        <v>16</v>
      </c>
      <c r="J610" s="402"/>
      <c r="K610" s="406"/>
      <c r="L610" s="406"/>
      <c r="M610" s="406"/>
      <c r="N610" s="407"/>
    </row>
    <row r="611" spans="1:14" ht="15.75" thickBot="1" x14ac:dyDescent="0.3">
      <c r="A611" s="207"/>
      <c r="B611" s="19" t="s">
        <v>311</v>
      </c>
      <c r="C611" s="408"/>
      <c r="D611" s="409"/>
      <c r="E611" s="409"/>
      <c r="F611" s="409"/>
      <c r="G611" s="410"/>
      <c r="H611" s="207"/>
      <c r="I611" s="19" t="s">
        <v>311</v>
      </c>
      <c r="J611" s="408"/>
      <c r="K611" s="409"/>
      <c r="L611" s="409"/>
      <c r="M611" s="409"/>
      <c r="N611" s="410"/>
    </row>
    <row r="612" spans="1:14" ht="15.75" thickBot="1" x14ac:dyDescent="0.3">
      <c r="A612" s="207"/>
      <c r="B612" s="44"/>
      <c r="H612" s="207"/>
      <c r="I612" s="44"/>
    </row>
    <row r="613" spans="1:14" ht="15.75" thickBot="1" x14ac:dyDescent="0.3">
      <c r="A613" s="208">
        <v>87</v>
      </c>
      <c r="B613" s="14" t="s">
        <v>1</v>
      </c>
      <c r="C613" s="418"/>
      <c r="D613" s="419"/>
      <c r="E613" s="419"/>
      <c r="F613" s="419"/>
      <c r="G613" s="420"/>
      <c r="H613" s="208">
        <v>88</v>
      </c>
      <c r="I613" s="14" t="s">
        <v>1</v>
      </c>
      <c r="J613" s="418"/>
      <c r="K613" s="419"/>
      <c r="L613" s="419"/>
      <c r="M613" s="419"/>
      <c r="N613" s="420"/>
    </row>
    <row r="614" spans="1:14" ht="15.75" thickBot="1" x14ac:dyDescent="0.3">
      <c r="A614" s="207"/>
      <c r="B614" s="13" t="s">
        <v>160</v>
      </c>
      <c r="C614" s="364" t="s">
        <v>134</v>
      </c>
      <c r="D614" s="365"/>
      <c r="E614" s="421" t="s">
        <v>163</v>
      </c>
      <c r="F614" s="422"/>
      <c r="G614" s="423"/>
      <c r="H614" s="207"/>
      <c r="I614" s="13" t="s">
        <v>160</v>
      </c>
      <c r="J614" s="364" t="s">
        <v>134</v>
      </c>
      <c r="K614" s="365"/>
      <c r="L614" s="421" t="s">
        <v>163</v>
      </c>
      <c r="M614" s="422"/>
      <c r="N614" s="423"/>
    </row>
    <row r="615" spans="1:14" x14ac:dyDescent="0.25">
      <c r="A615" s="207"/>
      <c r="B615" s="13"/>
      <c r="C615" s="424" t="s">
        <v>158</v>
      </c>
      <c r="D615" s="425"/>
      <c r="E615" s="34" t="s">
        <v>164</v>
      </c>
      <c r="F615" s="16" t="s">
        <v>165</v>
      </c>
      <c r="G615" s="200" t="s">
        <v>159</v>
      </c>
      <c r="H615" s="207"/>
      <c r="I615" s="13"/>
      <c r="J615" s="424" t="s">
        <v>158</v>
      </c>
      <c r="K615" s="425"/>
      <c r="L615" s="34" t="s">
        <v>164</v>
      </c>
      <c r="M615" s="16" t="s">
        <v>165</v>
      </c>
      <c r="N615" s="200" t="s">
        <v>159</v>
      </c>
    </row>
    <row r="616" spans="1:14" x14ac:dyDescent="0.25">
      <c r="A616" s="207"/>
      <c r="B616" s="12" t="s">
        <v>40</v>
      </c>
      <c r="C616" s="416"/>
      <c r="D616" s="426"/>
      <c r="E616" s="220"/>
      <c r="F616" s="220"/>
      <c r="G616" s="87"/>
      <c r="H616" s="207"/>
      <c r="I616" s="12" t="s">
        <v>40</v>
      </c>
      <c r="J616" s="416"/>
      <c r="K616" s="426"/>
      <c r="L616" s="220"/>
      <c r="M616" s="220"/>
      <c r="N616" s="87"/>
    </row>
    <row r="617" spans="1:14" x14ac:dyDescent="0.25">
      <c r="A617" s="207"/>
      <c r="B617" s="12" t="s">
        <v>41</v>
      </c>
      <c r="C617" s="411"/>
      <c r="D617" s="368"/>
      <c r="E617" s="368"/>
      <c r="F617" s="368"/>
      <c r="G617" s="412"/>
      <c r="H617" s="207"/>
      <c r="I617" s="12" t="s">
        <v>41</v>
      </c>
      <c r="J617" s="411"/>
      <c r="K617" s="368"/>
      <c r="L617" s="368"/>
      <c r="M617" s="368"/>
      <c r="N617" s="412"/>
    </row>
    <row r="618" spans="1:14" x14ac:dyDescent="0.25">
      <c r="A618" s="207"/>
      <c r="B618" s="12" t="s">
        <v>42</v>
      </c>
      <c r="C618" s="411"/>
      <c r="D618" s="368"/>
      <c r="E618" s="363"/>
      <c r="F618" s="84" t="s">
        <v>258</v>
      </c>
      <c r="G618" s="87"/>
      <c r="H618" s="207"/>
      <c r="I618" s="12" t="s">
        <v>42</v>
      </c>
      <c r="J618" s="411"/>
      <c r="K618" s="368"/>
      <c r="L618" s="363"/>
      <c r="M618" s="84" t="s">
        <v>258</v>
      </c>
      <c r="N618" s="87"/>
    </row>
    <row r="619" spans="1:14" ht="15.75" thickBot="1" x14ac:dyDescent="0.3">
      <c r="A619" s="207"/>
      <c r="B619" s="12" t="s">
        <v>43</v>
      </c>
      <c r="C619" s="413"/>
      <c r="D619" s="414"/>
      <c r="E619" s="414"/>
      <c r="F619" s="414"/>
      <c r="G619" s="415"/>
      <c r="H619" s="207"/>
      <c r="I619" s="12" t="s">
        <v>43</v>
      </c>
      <c r="J619" s="413"/>
      <c r="K619" s="414"/>
      <c r="L619" s="414"/>
      <c r="M619" s="414"/>
      <c r="N619" s="415"/>
    </row>
    <row r="620" spans="1:14" ht="15.75" thickBot="1" x14ac:dyDescent="0.3">
      <c r="A620" s="207"/>
      <c r="B620" s="12" t="s">
        <v>13</v>
      </c>
      <c r="C620" s="353" t="s">
        <v>134</v>
      </c>
      <c r="D620" s="389"/>
      <c r="E620" s="389"/>
      <c r="F620" s="389"/>
      <c r="G620" s="354"/>
      <c r="H620" s="207"/>
      <c r="I620" s="12" t="s">
        <v>13</v>
      </c>
      <c r="J620" s="353" t="s">
        <v>134</v>
      </c>
      <c r="K620" s="389"/>
      <c r="L620" s="389"/>
      <c r="M620" s="389"/>
      <c r="N620" s="354"/>
    </row>
    <row r="621" spans="1:14" x14ac:dyDescent="0.25">
      <c r="A621" s="207"/>
      <c r="B621" s="12" t="s">
        <v>318</v>
      </c>
      <c r="C621" s="416"/>
      <c r="D621" s="417"/>
      <c r="E621" s="404" t="s">
        <v>10</v>
      </c>
      <c r="F621" s="405"/>
      <c r="G621" s="210"/>
      <c r="H621" s="207"/>
      <c r="I621" s="12" t="s">
        <v>318</v>
      </c>
      <c r="J621" s="416"/>
      <c r="K621" s="417"/>
      <c r="L621" s="404" t="s">
        <v>10</v>
      </c>
      <c r="M621" s="405"/>
      <c r="N621" s="210"/>
    </row>
    <row r="622" spans="1:14" x14ac:dyDescent="0.25">
      <c r="A622" s="207"/>
      <c r="B622" s="12" t="s">
        <v>304</v>
      </c>
      <c r="C622" s="402"/>
      <c r="D622" s="403"/>
      <c r="E622" s="404" t="s">
        <v>183</v>
      </c>
      <c r="F622" s="405"/>
      <c r="G622" s="87"/>
      <c r="H622" s="207"/>
      <c r="I622" s="12" t="s">
        <v>304</v>
      </c>
      <c r="J622" s="402"/>
      <c r="K622" s="403"/>
      <c r="L622" s="404" t="s">
        <v>183</v>
      </c>
      <c r="M622" s="405"/>
      <c r="N622" s="87"/>
    </row>
    <row r="623" spans="1:14" x14ac:dyDescent="0.25">
      <c r="A623" s="207"/>
      <c r="B623" s="12" t="s">
        <v>15</v>
      </c>
      <c r="C623" s="402"/>
      <c r="D623" s="406"/>
      <c r="E623" s="406"/>
      <c r="F623" s="406"/>
      <c r="G623" s="407"/>
      <c r="H623" s="207"/>
      <c r="I623" s="12" t="s">
        <v>15</v>
      </c>
      <c r="J623" s="402"/>
      <c r="K623" s="406"/>
      <c r="L623" s="406"/>
      <c r="M623" s="406"/>
      <c r="N623" s="407"/>
    </row>
    <row r="624" spans="1:14" x14ac:dyDescent="0.25">
      <c r="A624" s="207"/>
      <c r="B624" s="12" t="s">
        <v>16</v>
      </c>
      <c r="C624" s="402"/>
      <c r="D624" s="406"/>
      <c r="E624" s="406"/>
      <c r="F624" s="406"/>
      <c r="G624" s="407"/>
      <c r="H624" s="207"/>
      <c r="I624" s="12" t="s">
        <v>16</v>
      </c>
      <c r="J624" s="402"/>
      <c r="K624" s="406"/>
      <c r="L624" s="406"/>
      <c r="M624" s="406"/>
      <c r="N624" s="407"/>
    </row>
    <row r="625" spans="1:14" ht="15.75" thickBot="1" x14ac:dyDescent="0.3">
      <c r="A625" s="207"/>
      <c r="B625" s="19" t="s">
        <v>311</v>
      </c>
      <c r="C625" s="408"/>
      <c r="D625" s="409"/>
      <c r="E625" s="409"/>
      <c r="F625" s="409"/>
      <c r="G625" s="410"/>
      <c r="H625" s="207"/>
      <c r="I625" s="19" t="s">
        <v>311</v>
      </c>
      <c r="J625" s="408"/>
      <c r="K625" s="409"/>
      <c r="L625" s="409"/>
      <c r="M625" s="409"/>
      <c r="N625" s="410"/>
    </row>
    <row r="626" spans="1:14" ht="15.75" thickBot="1" x14ac:dyDescent="0.3">
      <c r="A626" s="207"/>
      <c r="H626" s="207"/>
    </row>
    <row r="627" spans="1:14" ht="15.75" thickBot="1" x14ac:dyDescent="0.3">
      <c r="A627" s="208">
        <v>89</v>
      </c>
      <c r="B627" s="14" t="s">
        <v>1</v>
      </c>
      <c r="C627" s="418"/>
      <c r="D627" s="419"/>
      <c r="E627" s="419"/>
      <c r="F627" s="419"/>
      <c r="G627" s="420"/>
      <c r="H627" s="208">
        <v>90</v>
      </c>
      <c r="I627" s="14" t="s">
        <v>1</v>
      </c>
      <c r="J627" s="418"/>
      <c r="K627" s="419"/>
      <c r="L627" s="419"/>
      <c r="M627" s="419"/>
      <c r="N627" s="420"/>
    </row>
    <row r="628" spans="1:14" ht="15.75" thickBot="1" x14ac:dyDescent="0.3">
      <c r="A628" s="207"/>
      <c r="B628" s="13" t="s">
        <v>160</v>
      </c>
      <c r="C628" s="364" t="s">
        <v>134</v>
      </c>
      <c r="D628" s="365"/>
      <c r="E628" s="421" t="s">
        <v>163</v>
      </c>
      <c r="F628" s="422"/>
      <c r="G628" s="423"/>
      <c r="H628" s="207"/>
      <c r="I628" s="13" t="s">
        <v>160</v>
      </c>
      <c r="J628" s="364" t="s">
        <v>134</v>
      </c>
      <c r="K628" s="365"/>
      <c r="L628" s="421" t="s">
        <v>163</v>
      </c>
      <c r="M628" s="422"/>
      <c r="N628" s="423"/>
    </row>
    <row r="629" spans="1:14" x14ac:dyDescent="0.25">
      <c r="A629" s="207"/>
      <c r="B629" s="13"/>
      <c r="C629" s="424" t="s">
        <v>158</v>
      </c>
      <c r="D629" s="425"/>
      <c r="E629" s="34" t="s">
        <v>164</v>
      </c>
      <c r="F629" s="16" t="s">
        <v>165</v>
      </c>
      <c r="G629" s="200" t="s">
        <v>159</v>
      </c>
      <c r="H629" s="207"/>
      <c r="I629" s="13"/>
      <c r="J629" s="424" t="s">
        <v>158</v>
      </c>
      <c r="K629" s="425"/>
      <c r="L629" s="34" t="s">
        <v>164</v>
      </c>
      <c r="M629" s="16" t="s">
        <v>165</v>
      </c>
      <c r="N629" s="200" t="s">
        <v>159</v>
      </c>
    </row>
    <row r="630" spans="1:14" x14ac:dyDescent="0.25">
      <c r="A630" s="207"/>
      <c r="B630" s="12" t="s">
        <v>40</v>
      </c>
      <c r="C630" s="416"/>
      <c r="D630" s="426"/>
      <c r="E630" s="220"/>
      <c r="F630" s="220"/>
      <c r="G630" s="87"/>
      <c r="H630" s="207"/>
      <c r="I630" s="12" t="s">
        <v>40</v>
      </c>
      <c r="J630" s="416"/>
      <c r="K630" s="426"/>
      <c r="L630" s="220"/>
      <c r="M630" s="220"/>
      <c r="N630" s="87"/>
    </row>
    <row r="631" spans="1:14" x14ac:dyDescent="0.25">
      <c r="A631" s="207"/>
      <c r="B631" s="12" t="s">
        <v>41</v>
      </c>
      <c r="C631" s="411"/>
      <c r="D631" s="368"/>
      <c r="E631" s="368"/>
      <c r="F631" s="368"/>
      <c r="G631" s="412"/>
      <c r="H631" s="207"/>
      <c r="I631" s="12" t="s">
        <v>41</v>
      </c>
      <c r="J631" s="411"/>
      <c r="K631" s="368"/>
      <c r="L631" s="368"/>
      <c r="M631" s="368"/>
      <c r="N631" s="412"/>
    </row>
    <row r="632" spans="1:14" x14ac:dyDescent="0.25">
      <c r="A632" s="207"/>
      <c r="B632" s="12" t="s">
        <v>42</v>
      </c>
      <c r="C632" s="411"/>
      <c r="D632" s="368"/>
      <c r="E632" s="363"/>
      <c r="F632" s="84" t="s">
        <v>258</v>
      </c>
      <c r="G632" s="87"/>
      <c r="H632" s="207"/>
      <c r="I632" s="12" t="s">
        <v>42</v>
      </c>
      <c r="J632" s="411"/>
      <c r="K632" s="368"/>
      <c r="L632" s="363"/>
      <c r="M632" s="84" t="s">
        <v>258</v>
      </c>
      <c r="N632" s="87"/>
    </row>
    <row r="633" spans="1:14" ht="15.75" thickBot="1" x14ac:dyDescent="0.3">
      <c r="A633" s="207"/>
      <c r="B633" s="12" t="s">
        <v>43</v>
      </c>
      <c r="C633" s="413"/>
      <c r="D633" s="414"/>
      <c r="E633" s="414"/>
      <c r="F633" s="414"/>
      <c r="G633" s="415"/>
      <c r="H633" s="207"/>
      <c r="I633" s="12" t="s">
        <v>43</v>
      </c>
      <c r="J633" s="413"/>
      <c r="K633" s="414"/>
      <c r="L633" s="414"/>
      <c r="M633" s="414"/>
      <c r="N633" s="415"/>
    </row>
    <row r="634" spans="1:14" ht="15.75" thickBot="1" x14ac:dyDescent="0.3">
      <c r="A634" s="207"/>
      <c r="B634" s="12" t="s">
        <v>13</v>
      </c>
      <c r="C634" s="353" t="s">
        <v>134</v>
      </c>
      <c r="D634" s="389"/>
      <c r="E634" s="389"/>
      <c r="F634" s="389"/>
      <c r="G634" s="354"/>
      <c r="H634" s="207"/>
      <c r="I634" s="12" t="s">
        <v>13</v>
      </c>
      <c r="J634" s="353" t="s">
        <v>134</v>
      </c>
      <c r="K634" s="389"/>
      <c r="L634" s="389"/>
      <c r="M634" s="389"/>
      <c r="N634" s="354"/>
    </row>
    <row r="635" spans="1:14" x14ac:dyDescent="0.25">
      <c r="A635" s="207"/>
      <c r="B635" s="12" t="s">
        <v>318</v>
      </c>
      <c r="C635" s="416"/>
      <c r="D635" s="417"/>
      <c r="E635" s="404" t="s">
        <v>10</v>
      </c>
      <c r="F635" s="405"/>
      <c r="G635" s="210"/>
      <c r="H635" s="207"/>
      <c r="I635" s="12" t="s">
        <v>318</v>
      </c>
      <c r="J635" s="416"/>
      <c r="K635" s="417"/>
      <c r="L635" s="404" t="s">
        <v>10</v>
      </c>
      <c r="M635" s="405"/>
      <c r="N635" s="210"/>
    </row>
    <row r="636" spans="1:14" x14ac:dyDescent="0.25">
      <c r="A636" s="207"/>
      <c r="B636" s="12" t="s">
        <v>304</v>
      </c>
      <c r="C636" s="402"/>
      <c r="D636" s="403"/>
      <c r="E636" s="404" t="s">
        <v>183</v>
      </c>
      <c r="F636" s="405"/>
      <c r="G636" s="87"/>
      <c r="H636" s="207"/>
      <c r="I636" s="12" t="s">
        <v>304</v>
      </c>
      <c r="J636" s="402"/>
      <c r="K636" s="403"/>
      <c r="L636" s="404" t="s">
        <v>183</v>
      </c>
      <c r="M636" s="405"/>
      <c r="N636" s="87"/>
    </row>
    <row r="637" spans="1:14" x14ac:dyDescent="0.25">
      <c r="A637" s="207"/>
      <c r="B637" s="12" t="s">
        <v>15</v>
      </c>
      <c r="C637" s="402"/>
      <c r="D637" s="406"/>
      <c r="E637" s="406"/>
      <c r="F637" s="406"/>
      <c r="G637" s="407"/>
      <c r="H637" s="207"/>
      <c r="I637" s="12" t="s">
        <v>15</v>
      </c>
      <c r="J637" s="402"/>
      <c r="K637" s="406"/>
      <c r="L637" s="406"/>
      <c r="M637" s="406"/>
      <c r="N637" s="407"/>
    </row>
    <row r="638" spans="1:14" x14ac:dyDescent="0.25">
      <c r="A638" s="207"/>
      <c r="B638" s="12" t="s">
        <v>16</v>
      </c>
      <c r="C638" s="402"/>
      <c r="D638" s="406"/>
      <c r="E638" s="406"/>
      <c r="F638" s="406"/>
      <c r="G638" s="407"/>
      <c r="H638" s="207"/>
      <c r="I638" s="12" t="s">
        <v>16</v>
      </c>
      <c r="J638" s="402"/>
      <c r="K638" s="406"/>
      <c r="L638" s="406"/>
      <c r="M638" s="406"/>
      <c r="N638" s="407"/>
    </row>
    <row r="639" spans="1:14" ht="15.75" thickBot="1" x14ac:dyDescent="0.3">
      <c r="A639" s="207"/>
      <c r="B639" s="19" t="s">
        <v>311</v>
      </c>
      <c r="C639" s="408"/>
      <c r="D639" s="409"/>
      <c r="E639" s="409"/>
      <c r="F639" s="409"/>
      <c r="G639" s="410"/>
      <c r="H639" s="207"/>
      <c r="I639" s="19" t="s">
        <v>311</v>
      </c>
      <c r="J639" s="408"/>
      <c r="K639" s="409"/>
      <c r="L639" s="409"/>
      <c r="M639" s="409"/>
      <c r="N639" s="410"/>
    </row>
    <row r="640" spans="1:14" x14ac:dyDescent="0.25">
      <c r="A640" s="207"/>
      <c r="B640" s="44"/>
      <c r="H640" s="207"/>
      <c r="I640" s="44"/>
    </row>
    <row r="641" spans="1:14" ht="15.75" thickBot="1" x14ac:dyDescent="0.3">
      <c r="A641" s="207"/>
      <c r="B641" s="44"/>
      <c r="H641" s="207"/>
      <c r="I641" s="44"/>
    </row>
    <row r="642" spans="1:14" ht="15.75" thickBot="1" x14ac:dyDescent="0.3">
      <c r="A642" s="208">
        <v>91</v>
      </c>
      <c r="B642" s="14" t="s">
        <v>1</v>
      </c>
      <c r="C642" s="418"/>
      <c r="D642" s="419"/>
      <c r="E642" s="419"/>
      <c r="F642" s="419"/>
      <c r="G642" s="420"/>
      <c r="H642" s="208">
        <v>92</v>
      </c>
      <c r="I642" s="14" t="s">
        <v>1</v>
      </c>
      <c r="J642" s="418"/>
      <c r="K642" s="419"/>
      <c r="L642" s="419"/>
      <c r="M642" s="419"/>
      <c r="N642" s="420"/>
    </row>
    <row r="643" spans="1:14" ht="15.75" thickBot="1" x14ac:dyDescent="0.3">
      <c r="A643" s="207"/>
      <c r="B643" s="13" t="s">
        <v>160</v>
      </c>
      <c r="C643" s="364" t="s">
        <v>134</v>
      </c>
      <c r="D643" s="365"/>
      <c r="E643" s="421" t="s">
        <v>163</v>
      </c>
      <c r="F643" s="422"/>
      <c r="G643" s="423"/>
      <c r="H643" s="207"/>
      <c r="I643" s="13" t="s">
        <v>160</v>
      </c>
      <c r="J643" s="364" t="s">
        <v>134</v>
      </c>
      <c r="K643" s="365"/>
      <c r="L643" s="421" t="s">
        <v>163</v>
      </c>
      <c r="M643" s="422"/>
      <c r="N643" s="423"/>
    </row>
    <row r="644" spans="1:14" x14ac:dyDescent="0.25">
      <c r="A644" s="207"/>
      <c r="B644" s="13"/>
      <c r="C644" s="424" t="s">
        <v>158</v>
      </c>
      <c r="D644" s="425"/>
      <c r="E644" s="34" t="s">
        <v>164</v>
      </c>
      <c r="F644" s="16" t="s">
        <v>165</v>
      </c>
      <c r="G644" s="200" t="s">
        <v>159</v>
      </c>
      <c r="H644" s="207"/>
      <c r="I644" s="13"/>
      <c r="J644" s="424" t="s">
        <v>158</v>
      </c>
      <c r="K644" s="425"/>
      <c r="L644" s="34" t="s">
        <v>164</v>
      </c>
      <c r="M644" s="16" t="s">
        <v>165</v>
      </c>
      <c r="N644" s="200" t="s">
        <v>159</v>
      </c>
    </row>
    <row r="645" spans="1:14" x14ac:dyDescent="0.25">
      <c r="A645" s="207"/>
      <c r="B645" s="12" t="s">
        <v>40</v>
      </c>
      <c r="C645" s="416"/>
      <c r="D645" s="426"/>
      <c r="E645" s="220"/>
      <c r="F645" s="220"/>
      <c r="G645" s="87"/>
      <c r="H645" s="207"/>
      <c r="I645" s="12" t="s">
        <v>40</v>
      </c>
      <c r="J645" s="416"/>
      <c r="K645" s="426"/>
      <c r="L645" s="220"/>
      <c r="M645" s="220"/>
      <c r="N645" s="87"/>
    </row>
    <row r="646" spans="1:14" x14ac:dyDescent="0.25">
      <c r="A646" s="207"/>
      <c r="B646" s="12" t="s">
        <v>41</v>
      </c>
      <c r="C646" s="411"/>
      <c r="D646" s="368"/>
      <c r="E646" s="368"/>
      <c r="F646" s="368"/>
      <c r="G646" s="412"/>
      <c r="H646" s="207"/>
      <c r="I646" s="12" t="s">
        <v>41</v>
      </c>
      <c r="J646" s="411"/>
      <c r="K646" s="368"/>
      <c r="L646" s="368"/>
      <c r="M646" s="368"/>
      <c r="N646" s="412"/>
    </row>
    <row r="647" spans="1:14" x14ac:dyDescent="0.25">
      <c r="A647" s="207"/>
      <c r="B647" s="12" t="s">
        <v>42</v>
      </c>
      <c r="C647" s="411"/>
      <c r="D647" s="368"/>
      <c r="E647" s="363"/>
      <c r="F647" s="84" t="s">
        <v>258</v>
      </c>
      <c r="G647" s="87"/>
      <c r="H647" s="207"/>
      <c r="I647" s="12" t="s">
        <v>42</v>
      </c>
      <c r="J647" s="411"/>
      <c r="K647" s="368"/>
      <c r="L647" s="363"/>
      <c r="M647" s="84" t="s">
        <v>258</v>
      </c>
      <c r="N647" s="87"/>
    </row>
    <row r="648" spans="1:14" ht="15.75" thickBot="1" x14ac:dyDescent="0.3">
      <c r="A648" s="207"/>
      <c r="B648" s="12" t="s">
        <v>43</v>
      </c>
      <c r="C648" s="413"/>
      <c r="D648" s="414"/>
      <c r="E648" s="414"/>
      <c r="F648" s="414"/>
      <c r="G648" s="415"/>
      <c r="H648" s="207"/>
      <c r="I648" s="12" t="s">
        <v>43</v>
      </c>
      <c r="J648" s="413"/>
      <c r="K648" s="414"/>
      <c r="L648" s="414"/>
      <c r="M648" s="414"/>
      <c r="N648" s="415"/>
    </row>
    <row r="649" spans="1:14" ht="15.75" thickBot="1" x14ac:dyDescent="0.3">
      <c r="A649" s="207"/>
      <c r="B649" s="12" t="s">
        <v>13</v>
      </c>
      <c r="C649" s="353" t="s">
        <v>134</v>
      </c>
      <c r="D649" s="389"/>
      <c r="E649" s="389"/>
      <c r="F649" s="389"/>
      <c r="G649" s="354"/>
      <c r="H649" s="207"/>
      <c r="I649" s="12" t="s">
        <v>13</v>
      </c>
      <c r="J649" s="353" t="s">
        <v>134</v>
      </c>
      <c r="K649" s="389"/>
      <c r="L649" s="389"/>
      <c r="M649" s="389"/>
      <c r="N649" s="354"/>
    </row>
    <row r="650" spans="1:14" x14ac:dyDescent="0.25">
      <c r="A650" s="207"/>
      <c r="B650" s="12" t="s">
        <v>318</v>
      </c>
      <c r="C650" s="416"/>
      <c r="D650" s="417"/>
      <c r="E650" s="404" t="s">
        <v>10</v>
      </c>
      <c r="F650" s="405"/>
      <c r="G650" s="210"/>
      <c r="H650" s="207"/>
      <c r="I650" s="12" t="s">
        <v>318</v>
      </c>
      <c r="J650" s="416"/>
      <c r="K650" s="417"/>
      <c r="L650" s="404" t="s">
        <v>10</v>
      </c>
      <c r="M650" s="405"/>
      <c r="N650" s="210"/>
    </row>
    <row r="651" spans="1:14" x14ac:dyDescent="0.25">
      <c r="A651" s="207"/>
      <c r="B651" s="12" t="s">
        <v>304</v>
      </c>
      <c r="C651" s="402"/>
      <c r="D651" s="403"/>
      <c r="E651" s="404" t="s">
        <v>183</v>
      </c>
      <c r="F651" s="405"/>
      <c r="G651" s="87"/>
      <c r="H651" s="207"/>
      <c r="I651" s="12" t="s">
        <v>304</v>
      </c>
      <c r="J651" s="402"/>
      <c r="K651" s="403"/>
      <c r="L651" s="404" t="s">
        <v>183</v>
      </c>
      <c r="M651" s="405"/>
      <c r="N651" s="87"/>
    </row>
    <row r="652" spans="1:14" x14ac:dyDescent="0.25">
      <c r="A652" s="207"/>
      <c r="B652" s="12" t="s">
        <v>15</v>
      </c>
      <c r="C652" s="402"/>
      <c r="D652" s="406"/>
      <c r="E652" s="406"/>
      <c r="F652" s="406"/>
      <c r="G652" s="407"/>
      <c r="H652" s="207"/>
      <c r="I652" s="12" t="s">
        <v>15</v>
      </c>
      <c r="J652" s="402"/>
      <c r="K652" s="406"/>
      <c r="L652" s="406"/>
      <c r="M652" s="406"/>
      <c r="N652" s="407"/>
    </row>
    <row r="653" spans="1:14" x14ac:dyDescent="0.25">
      <c r="A653" s="207"/>
      <c r="B653" s="12" t="s">
        <v>16</v>
      </c>
      <c r="C653" s="402"/>
      <c r="D653" s="406"/>
      <c r="E653" s="406"/>
      <c r="F653" s="406"/>
      <c r="G653" s="407"/>
      <c r="H653" s="207"/>
      <c r="I653" s="12" t="s">
        <v>16</v>
      </c>
      <c r="J653" s="402"/>
      <c r="K653" s="406"/>
      <c r="L653" s="406"/>
      <c r="M653" s="406"/>
      <c r="N653" s="407"/>
    </row>
    <row r="654" spans="1:14" ht="15.75" thickBot="1" x14ac:dyDescent="0.3">
      <c r="A654" s="207"/>
      <c r="B654" s="19" t="s">
        <v>311</v>
      </c>
      <c r="C654" s="408"/>
      <c r="D654" s="409"/>
      <c r="E654" s="409"/>
      <c r="F654" s="409"/>
      <c r="G654" s="410"/>
      <c r="H654" s="207"/>
      <c r="I654" s="19" t="s">
        <v>311</v>
      </c>
      <c r="J654" s="408"/>
      <c r="K654" s="409"/>
      <c r="L654" s="409"/>
      <c r="M654" s="409"/>
      <c r="N654" s="410"/>
    </row>
    <row r="655" spans="1:14" ht="15.75" thickBot="1" x14ac:dyDescent="0.3">
      <c r="A655" s="207"/>
      <c r="B655" s="44"/>
      <c r="H655" s="207"/>
      <c r="I655" s="44"/>
    </row>
    <row r="656" spans="1:14" ht="15.75" thickBot="1" x14ac:dyDescent="0.3">
      <c r="A656" s="208">
        <v>93</v>
      </c>
      <c r="B656" s="14" t="s">
        <v>1</v>
      </c>
      <c r="C656" s="418"/>
      <c r="D656" s="419"/>
      <c r="E656" s="419"/>
      <c r="F656" s="419"/>
      <c r="G656" s="420"/>
      <c r="H656" s="208">
        <v>94</v>
      </c>
      <c r="I656" s="14" t="s">
        <v>1</v>
      </c>
      <c r="J656" s="418"/>
      <c r="K656" s="419"/>
      <c r="L656" s="419"/>
      <c r="M656" s="419"/>
      <c r="N656" s="420"/>
    </row>
    <row r="657" spans="1:14" ht="15.75" thickBot="1" x14ac:dyDescent="0.3">
      <c r="A657" s="207"/>
      <c r="B657" s="13" t="s">
        <v>160</v>
      </c>
      <c r="C657" s="364" t="s">
        <v>134</v>
      </c>
      <c r="D657" s="365"/>
      <c r="E657" s="421" t="s">
        <v>163</v>
      </c>
      <c r="F657" s="422"/>
      <c r="G657" s="423"/>
      <c r="H657" s="207"/>
      <c r="I657" s="13" t="s">
        <v>160</v>
      </c>
      <c r="J657" s="364" t="s">
        <v>134</v>
      </c>
      <c r="K657" s="365"/>
      <c r="L657" s="421" t="s">
        <v>163</v>
      </c>
      <c r="M657" s="422"/>
      <c r="N657" s="423"/>
    </row>
    <row r="658" spans="1:14" x14ac:dyDescent="0.25">
      <c r="A658" s="207"/>
      <c r="B658" s="13"/>
      <c r="C658" s="424" t="s">
        <v>158</v>
      </c>
      <c r="D658" s="425"/>
      <c r="E658" s="34" t="s">
        <v>164</v>
      </c>
      <c r="F658" s="16" t="s">
        <v>165</v>
      </c>
      <c r="G658" s="200" t="s">
        <v>159</v>
      </c>
      <c r="H658" s="207"/>
      <c r="I658" s="13"/>
      <c r="J658" s="424" t="s">
        <v>158</v>
      </c>
      <c r="K658" s="425"/>
      <c r="L658" s="34" t="s">
        <v>164</v>
      </c>
      <c r="M658" s="16" t="s">
        <v>165</v>
      </c>
      <c r="N658" s="200" t="s">
        <v>159</v>
      </c>
    </row>
    <row r="659" spans="1:14" x14ac:dyDescent="0.25">
      <c r="A659" s="207"/>
      <c r="B659" s="12" t="s">
        <v>40</v>
      </c>
      <c r="C659" s="416"/>
      <c r="D659" s="426"/>
      <c r="E659" s="220"/>
      <c r="F659" s="220"/>
      <c r="G659" s="87"/>
      <c r="H659" s="207"/>
      <c r="I659" s="12" t="s">
        <v>40</v>
      </c>
      <c r="J659" s="416"/>
      <c r="K659" s="426"/>
      <c r="L659" s="220"/>
      <c r="M659" s="220"/>
      <c r="N659" s="87"/>
    </row>
    <row r="660" spans="1:14" x14ac:dyDescent="0.25">
      <c r="A660" s="207"/>
      <c r="B660" s="12" t="s">
        <v>41</v>
      </c>
      <c r="C660" s="411"/>
      <c r="D660" s="368"/>
      <c r="E660" s="368"/>
      <c r="F660" s="368"/>
      <c r="G660" s="412"/>
      <c r="H660" s="207"/>
      <c r="I660" s="12" t="s">
        <v>41</v>
      </c>
      <c r="J660" s="411"/>
      <c r="K660" s="368"/>
      <c r="L660" s="368"/>
      <c r="M660" s="368"/>
      <c r="N660" s="412"/>
    </row>
    <row r="661" spans="1:14" x14ac:dyDescent="0.25">
      <c r="A661" s="207"/>
      <c r="B661" s="12" t="s">
        <v>42</v>
      </c>
      <c r="C661" s="411"/>
      <c r="D661" s="368"/>
      <c r="E661" s="363"/>
      <c r="F661" s="84" t="s">
        <v>258</v>
      </c>
      <c r="G661" s="87"/>
      <c r="H661" s="207"/>
      <c r="I661" s="12" t="s">
        <v>42</v>
      </c>
      <c r="J661" s="411"/>
      <c r="K661" s="368"/>
      <c r="L661" s="363"/>
      <c r="M661" s="84" t="s">
        <v>258</v>
      </c>
      <c r="N661" s="87"/>
    </row>
    <row r="662" spans="1:14" ht="15.75" thickBot="1" x14ac:dyDescent="0.3">
      <c r="A662" s="207"/>
      <c r="B662" s="12" t="s">
        <v>43</v>
      </c>
      <c r="C662" s="413"/>
      <c r="D662" s="414"/>
      <c r="E662" s="414"/>
      <c r="F662" s="414"/>
      <c r="G662" s="415"/>
      <c r="H662" s="207"/>
      <c r="I662" s="12" t="s">
        <v>43</v>
      </c>
      <c r="J662" s="413"/>
      <c r="K662" s="414"/>
      <c r="L662" s="414"/>
      <c r="M662" s="414"/>
      <c r="N662" s="415"/>
    </row>
    <row r="663" spans="1:14" ht="15.75" thickBot="1" x14ac:dyDescent="0.3">
      <c r="A663" s="207"/>
      <c r="B663" s="12" t="s">
        <v>13</v>
      </c>
      <c r="C663" s="353" t="s">
        <v>134</v>
      </c>
      <c r="D663" s="389"/>
      <c r="E663" s="389"/>
      <c r="F663" s="389"/>
      <c r="G663" s="354"/>
      <c r="H663" s="207"/>
      <c r="I663" s="12" t="s">
        <v>13</v>
      </c>
      <c r="J663" s="353" t="s">
        <v>134</v>
      </c>
      <c r="K663" s="389"/>
      <c r="L663" s="389"/>
      <c r="M663" s="389"/>
      <c r="N663" s="354"/>
    </row>
    <row r="664" spans="1:14" x14ac:dyDescent="0.25">
      <c r="A664" s="207"/>
      <c r="B664" s="12" t="s">
        <v>318</v>
      </c>
      <c r="C664" s="416"/>
      <c r="D664" s="417"/>
      <c r="E664" s="404" t="s">
        <v>10</v>
      </c>
      <c r="F664" s="405"/>
      <c r="G664" s="210"/>
      <c r="H664" s="207"/>
      <c r="I664" s="12" t="s">
        <v>318</v>
      </c>
      <c r="J664" s="416"/>
      <c r="K664" s="417"/>
      <c r="L664" s="404" t="s">
        <v>10</v>
      </c>
      <c r="M664" s="405"/>
      <c r="N664" s="210"/>
    </row>
    <row r="665" spans="1:14" x14ac:dyDescent="0.25">
      <c r="A665" s="207"/>
      <c r="B665" s="12" t="s">
        <v>304</v>
      </c>
      <c r="C665" s="402"/>
      <c r="D665" s="403"/>
      <c r="E665" s="404" t="s">
        <v>183</v>
      </c>
      <c r="F665" s="405"/>
      <c r="G665" s="87"/>
      <c r="H665" s="207"/>
      <c r="I665" s="12" t="s">
        <v>304</v>
      </c>
      <c r="J665" s="402"/>
      <c r="K665" s="403"/>
      <c r="L665" s="404" t="s">
        <v>183</v>
      </c>
      <c r="M665" s="405"/>
      <c r="N665" s="87"/>
    </row>
    <row r="666" spans="1:14" x14ac:dyDescent="0.25">
      <c r="A666" s="207"/>
      <c r="B666" s="12" t="s">
        <v>15</v>
      </c>
      <c r="C666" s="402"/>
      <c r="D666" s="406"/>
      <c r="E666" s="406"/>
      <c r="F666" s="406"/>
      <c r="G666" s="407"/>
      <c r="H666" s="207"/>
      <c r="I666" s="12" t="s">
        <v>15</v>
      </c>
      <c r="J666" s="402"/>
      <c r="K666" s="406"/>
      <c r="L666" s="406"/>
      <c r="M666" s="406"/>
      <c r="N666" s="407"/>
    </row>
    <row r="667" spans="1:14" x14ac:dyDescent="0.25">
      <c r="A667" s="207"/>
      <c r="B667" s="12" t="s">
        <v>16</v>
      </c>
      <c r="C667" s="402"/>
      <c r="D667" s="406"/>
      <c r="E667" s="406"/>
      <c r="F667" s="406"/>
      <c r="G667" s="407"/>
      <c r="H667" s="207"/>
      <c r="I667" s="12" t="s">
        <v>16</v>
      </c>
      <c r="J667" s="402"/>
      <c r="K667" s="406"/>
      <c r="L667" s="406"/>
      <c r="M667" s="406"/>
      <c r="N667" s="407"/>
    </row>
    <row r="668" spans="1:14" ht="15.75" thickBot="1" x14ac:dyDescent="0.3">
      <c r="A668" s="207"/>
      <c r="B668" s="19" t="s">
        <v>311</v>
      </c>
      <c r="C668" s="408"/>
      <c r="D668" s="409"/>
      <c r="E668" s="409"/>
      <c r="F668" s="409"/>
      <c r="G668" s="410"/>
      <c r="H668" s="207"/>
      <c r="I668" s="19" t="s">
        <v>311</v>
      </c>
      <c r="J668" s="408"/>
      <c r="K668" s="409"/>
      <c r="L668" s="409"/>
      <c r="M668" s="409"/>
      <c r="N668" s="410"/>
    </row>
    <row r="669" spans="1:14" ht="15.75" thickBot="1" x14ac:dyDescent="0.3">
      <c r="A669" s="207"/>
      <c r="H669" s="207"/>
    </row>
    <row r="670" spans="1:14" ht="15.75" thickBot="1" x14ac:dyDescent="0.3">
      <c r="A670" s="208">
        <v>95</v>
      </c>
      <c r="B670" s="14" t="s">
        <v>1</v>
      </c>
      <c r="C670" s="418"/>
      <c r="D670" s="419"/>
      <c r="E670" s="419"/>
      <c r="F670" s="419"/>
      <c r="G670" s="420"/>
      <c r="H670" s="208">
        <v>96</v>
      </c>
      <c r="I670" s="14" t="s">
        <v>1</v>
      </c>
      <c r="J670" s="418"/>
      <c r="K670" s="419"/>
      <c r="L670" s="419"/>
      <c r="M670" s="419"/>
      <c r="N670" s="420"/>
    </row>
    <row r="671" spans="1:14" ht="15.75" thickBot="1" x14ac:dyDescent="0.3">
      <c r="A671" s="207"/>
      <c r="B671" s="13" t="s">
        <v>160</v>
      </c>
      <c r="C671" s="364" t="s">
        <v>134</v>
      </c>
      <c r="D671" s="365"/>
      <c r="E671" s="421" t="s">
        <v>163</v>
      </c>
      <c r="F671" s="422"/>
      <c r="G671" s="423"/>
      <c r="H671" s="207"/>
      <c r="I671" s="13" t="s">
        <v>160</v>
      </c>
      <c r="J671" s="364" t="s">
        <v>134</v>
      </c>
      <c r="K671" s="365"/>
      <c r="L671" s="421" t="s">
        <v>163</v>
      </c>
      <c r="M671" s="422"/>
      <c r="N671" s="423"/>
    </row>
    <row r="672" spans="1:14" x14ac:dyDescent="0.25">
      <c r="A672" s="207"/>
      <c r="B672" s="13"/>
      <c r="C672" s="424" t="s">
        <v>158</v>
      </c>
      <c r="D672" s="425"/>
      <c r="E672" s="34" t="s">
        <v>164</v>
      </c>
      <c r="F672" s="16" t="s">
        <v>165</v>
      </c>
      <c r="G672" s="200" t="s">
        <v>159</v>
      </c>
      <c r="H672" s="207"/>
      <c r="I672" s="13"/>
      <c r="J672" s="424" t="s">
        <v>158</v>
      </c>
      <c r="K672" s="425"/>
      <c r="L672" s="34" t="s">
        <v>164</v>
      </c>
      <c r="M672" s="16" t="s">
        <v>165</v>
      </c>
      <c r="N672" s="200" t="s">
        <v>159</v>
      </c>
    </row>
    <row r="673" spans="1:14" x14ac:dyDescent="0.25">
      <c r="A673" s="207"/>
      <c r="B673" s="12" t="s">
        <v>40</v>
      </c>
      <c r="C673" s="416"/>
      <c r="D673" s="426"/>
      <c r="E673" s="220"/>
      <c r="F673" s="220"/>
      <c r="G673" s="87"/>
      <c r="H673" s="207"/>
      <c r="I673" s="12" t="s">
        <v>40</v>
      </c>
      <c r="J673" s="416"/>
      <c r="K673" s="426"/>
      <c r="L673" s="220"/>
      <c r="M673" s="220"/>
      <c r="N673" s="87"/>
    </row>
    <row r="674" spans="1:14" x14ac:dyDescent="0.25">
      <c r="A674" s="207"/>
      <c r="B674" s="12" t="s">
        <v>41</v>
      </c>
      <c r="C674" s="411"/>
      <c r="D674" s="368"/>
      <c r="E674" s="368"/>
      <c r="F674" s="368"/>
      <c r="G674" s="412"/>
      <c r="H674" s="207"/>
      <c r="I674" s="12" t="s">
        <v>41</v>
      </c>
      <c r="J674" s="411"/>
      <c r="K674" s="368"/>
      <c r="L674" s="368"/>
      <c r="M674" s="368"/>
      <c r="N674" s="412"/>
    </row>
    <row r="675" spans="1:14" x14ac:dyDescent="0.25">
      <c r="A675" s="207"/>
      <c r="B675" s="12" t="s">
        <v>42</v>
      </c>
      <c r="C675" s="411"/>
      <c r="D675" s="368"/>
      <c r="E675" s="363"/>
      <c r="F675" s="84" t="s">
        <v>258</v>
      </c>
      <c r="G675" s="87"/>
      <c r="H675" s="207"/>
      <c r="I675" s="12" t="s">
        <v>42</v>
      </c>
      <c r="J675" s="411"/>
      <c r="K675" s="368"/>
      <c r="L675" s="363"/>
      <c r="M675" s="84" t="s">
        <v>258</v>
      </c>
      <c r="N675" s="87"/>
    </row>
    <row r="676" spans="1:14" ht="15.75" thickBot="1" x14ac:dyDescent="0.3">
      <c r="A676" s="207"/>
      <c r="B676" s="12" t="s">
        <v>43</v>
      </c>
      <c r="C676" s="413"/>
      <c r="D676" s="414"/>
      <c r="E676" s="414"/>
      <c r="F676" s="414"/>
      <c r="G676" s="415"/>
      <c r="H676" s="207"/>
      <c r="I676" s="12" t="s">
        <v>43</v>
      </c>
      <c r="J676" s="413"/>
      <c r="K676" s="414"/>
      <c r="L676" s="414"/>
      <c r="M676" s="414"/>
      <c r="N676" s="415"/>
    </row>
    <row r="677" spans="1:14" ht="15.75" thickBot="1" x14ac:dyDescent="0.3">
      <c r="A677" s="207"/>
      <c r="B677" s="12" t="s">
        <v>13</v>
      </c>
      <c r="C677" s="353" t="s">
        <v>134</v>
      </c>
      <c r="D677" s="389"/>
      <c r="E677" s="389"/>
      <c r="F677" s="389"/>
      <c r="G677" s="354"/>
      <c r="H677" s="207"/>
      <c r="I677" s="12" t="s">
        <v>13</v>
      </c>
      <c r="J677" s="353" t="s">
        <v>134</v>
      </c>
      <c r="K677" s="389"/>
      <c r="L677" s="389"/>
      <c r="M677" s="389"/>
      <c r="N677" s="354"/>
    </row>
    <row r="678" spans="1:14" x14ac:dyDescent="0.25">
      <c r="A678" s="207"/>
      <c r="B678" s="12" t="s">
        <v>318</v>
      </c>
      <c r="C678" s="416"/>
      <c r="D678" s="417"/>
      <c r="E678" s="404" t="s">
        <v>10</v>
      </c>
      <c r="F678" s="405"/>
      <c r="G678" s="210"/>
      <c r="H678" s="207"/>
      <c r="I678" s="12" t="s">
        <v>318</v>
      </c>
      <c r="J678" s="416"/>
      <c r="K678" s="417"/>
      <c r="L678" s="404" t="s">
        <v>10</v>
      </c>
      <c r="M678" s="405"/>
      <c r="N678" s="210"/>
    </row>
    <row r="679" spans="1:14" x14ac:dyDescent="0.25">
      <c r="A679" s="207"/>
      <c r="B679" s="12" t="s">
        <v>304</v>
      </c>
      <c r="C679" s="402"/>
      <c r="D679" s="403"/>
      <c r="E679" s="404" t="s">
        <v>183</v>
      </c>
      <c r="F679" s="405"/>
      <c r="G679" s="87"/>
      <c r="H679" s="207"/>
      <c r="I679" s="12" t="s">
        <v>304</v>
      </c>
      <c r="J679" s="402"/>
      <c r="K679" s="403"/>
      <c r="L679" s="404" t="s">
        <v>183</v>
      </c>
      <c r="M679" s="405"/>
      <c r="N679" s="87"/>
    </row>
    <row r="680" spans="1:14" x14ac:dyDescent="0.25">
      <c r="A680" s="207"/>
      <c r="B680" s="12" t="s">
        <v>15</v>
      </c>
      <c r="C680" s="402"/>
      <c r="D680" s="406"/>
      <c r="E680" s="406"/>
      <c r="F680" s="406"/>
      <c r="G680" s="407"/>
      <c r="H680" s="207"/>
      <c r="I680" s="12" t="s">
        <v>15</v>
      </c>
      <c r="J680" s="402"/>
      <c r="K680" s="406"/>
      <c r="L680" s="406"/>
      <c r="M680" s="406"/>
      <c r="N680" s="407"/>
    </row>
    <row r="681" spans="1:14" x14ac:dyDescent="0.25">
      <c r="A681" s="207"/>
      <c r="B681" s="12" t="s">
        <v>16</v>
      </c>
      <c r="C681" s="402"/>
      <c r="D681" s="406"/>
      <c r="E681" s="406"/>
      <c r="F681" s="406"/>
      <c r="G681" s="407"/>
      <c r="H681" s="207"/>
      <c r="I681" s="12" t="s">
        <v>16</v>
      </c>
      <c r="J681" s="402"/>
      <c r="K681" s="406"/>
      <c r="L681" s="406"/>
      <c r="M681" s="406"/>
      <c r="N681" s="407"/>
    </row>
    <row r="682" spans="1:14" ht="15.75" thickBot="1" x14ac:dyDescent="0.3">
      <c r="A682" s="207"/>
      <c r="B682" s="19" t="s">
        <v>311</v>
      </c>
      <c r="C682" s="408"/>
      <c r="D682" s="409"/>
      <c r="E682" s="409"/>
      <c r="F682" s="409"/>
      <c r="G682" s="410"/>
      <c r="H682" s="207"/>
      <c r="I682" s="19" t="s">
        <v>311</v>
      </c>
      <c r="J682" s="408"/>
      <c r="K682" s="409"/>
      <c r="L682" s="409"/>
      <c r="M682" s="409"/>
      <c r="N682" s="410"/>
    </row>
    <row r="683" spans="1:14" ht="15.75" thickBot="1" x14ac:dyDescent="0.3">
      <c r="A683" s="207"/>
      <c r="B683" s="44"/>
      <c r="H683" s="207"/>
      <c r="I683" s="44"/>
    </row>
    <row r="684" spans="1:14" ht="15.75" thickBot="1" x14ac:dyDescent="0.3">
      <c r="A684" s="208">
        <v>97</v>
      </c>
      <c r="B684" s="14" t="s">
        <v>1</v>
      </c>
      <c r="C684" s="418"/>
      <c r="D684" s="419"/>
      <c r="E684" s="419"/>
      <c r="F684" s="419"/>
      <c r="G684" s="420"/>
      <c r="H684" s="208">
        <v>98</v>
      </c>
      <c r="I684" s="14" t="s">
        <v>1</v>
      </c>
      <c r="J684" s="418"/>
      <c r="K684" s="419"/>
      <c r="L684" s="419"/>
      <c r="M684" s="419"/>
      <c r="N684" s="420"/>
    </row>
    <row r="685" spans="1:14" ht="15.75" thickBot="1" x14ac:dyDescent="0.3">
      <c r="A685" s="207"/>
      <c r="B685" s="13" t="s">
        <v>160</v>
      </c>
      <c r="C685" s="364" t="s">
        <v>134</v>
      </c>
      <c r="D685" s="365"/>
      <c r="E685" s="421" t="s">
        <v>163</v>
      </c>
      <c r="F685" s="422"/>
      <c r="G685" s="423"/>
      <c r="H685" s="207"/>
      <c r="I685" s="13" t="s">
        <v>160</v>
      </c>
      <c r="J685" s="364" t="s">
        <v>134</v>
      </c>
      <c r="K685" s="365"/>
      <c r="L685" s="421" t="s">
        <v>163</v>
      </c>
      <c r="M685" s="422"/>
      <c r="N685" s="423"/>
    </row>
    <row r="686" spans="1:14" x14ac:dyDescent="0.25">
      <c r="A686" s="207"/>
      <c r="B686" s="13"/>
      <c r="C686" s="424" t="s">
        <v>158</v>
      </c>
      <c r="D686" s="425"/>
      <c r="E686" s="34" t="s">
        <v>164</v>
      </c>
      <c r="F686" s="16" t="s">
        <v>165</v>
      </c>
      <c r="G686" s="200" t="s">
        <v>159</v>
      </c>
      <c r="H686" s="207"/>
      <c r="I686" s="13"/>
      <c r="J686" s="424" t="s">
        <v>158</v>
      </c>
      <c r="K686" s="425"/>
      <c r="L686" s="34" t="s">
        <v>164</v>
      </c>
      <c r="M686" s="16" t="s">
        <v>165</v>
      </c>
      <c r="N686" s="200" t="s">
        <v>159</v>
      </c>
    </row>
    <row r="687" spans="1:14" x14ac:dyDescent="0.25">
      <c r="A687" s="207"/>
      <c r="B687" s="12" t="s">
        <v>40</v>
      </c>
      <c r="C687" s="416"/>
      <c r="D687" s="426"/>
      <c r="E687" s="220"/>
      <c r="F687" s="220"/>
      <c r="G687" s="87"/>
      <c r="H687" s="207"/>
      <c r="I687" s="12" t="s">
        <v>40</v>
      </c>
      <c r="J687" s="416"/>
      <c r="K687" s="426"/>
      <c r="L687" s="220"/>
      <c r="M687" s="220"/>
      <c r="N687" s="87"/>
    </row>
    <row r="688" spans="1:14" x14ac:dyDescent="0.25">
      <c r="A688" s="207"/>
      <c r="B688" s="12" t="s">
        <v>41</v>
      </c>
      <c r="C688" s="411"/>
      <c r="D688" s="368"/>
      <c r="E688" s="368"/>
      <c r="F688" s="368"/>
      <c r="G688" s="412"/>
      <c r="H688" s="207"/>
      <c r="I688" s="12" t="s">
        <v>41</v>
      </c>
      <c r="J688" s="411"/>
      <c r="K688" s="368"/>
      <c r="L688" s="368"/>
      <c r="M688" s="368"/>
      <c r="N688" s="412"/>
    </row>
    <row r="689" spans="1:14" x14ac:dyDescent="0.25">
      <c r="A689" s="207"/>
      <c r="B689" s="12" t="s">
        <v>42</v>
      </c>
      <c r="C689" s="411"/>
      <c r="D689" s="368"/>
      <c r="E689" s="363"/>
      <c r="F689" s="84" t="s">
        <v>258</v>
      </c>
      <c r="G689" s="87"/>
      <c r="H689" s="207"/>
      <c r="I689" s="12" t="s">
        <v>42</v>
      </c>
      <c r="J689" s="411"/>
      <c r="K689" s="368"/>
      <c r="L689" s="363"/>
      <c r="M689" s="84" t="s">
        <v>258</v>
      </c>
      <c r="N689" s="87"/>
    </row>
    <row r="690" spans="1:14" ht="15.75" thickBot="1" x14ac:dyDescent="0.3">
      <c r="A690" s="207"/>
      <c r="B690" s="12" t="s">
        <v>43</v>
      </c>
      <c r="C690" s="413"/>
      <c r="D690" s="414"/>
      <c r="E690" s="414"/>
      <c r="F690" s="414"/>
      <c r="G690" s="415"/>
      <c r="H690" s="207"/>
      <c r="I690" s="12" t="s">
        <v>43</v>
      </c>
      <c r="J690" s="413"/>
      <c r="K690" s="414"/>
      <c r="L690" s="414"/>
      <c r="M690" s="414"/>
      <c r="N690" s="415"/>
    </row>
    <row r="691" spans="1:14" ht="15.75" thickBot="1" x14ac:dyDescent="0.3">
      <c r="A691" s="207"/>
      <c r="B691" s="12" t="s">
        <v>13</v>
      </c>
      <c r="C691" s="353" t="s">
        <v>134</v>
      </c>
      <c r="D691" s="389"/>
      <c r="E691" s="389"/>
      <c r="F691" s="389"/>
      <c r="G691" s="354"/>
      <c r="H691" s="207"/>
      <c r="I691" s="12" t="s">
        <v>13</v>
      </c>
      <c r="J691" s="353" t="s">
        <v>134</v>
      </c>
      <c r="K691" s="389"/>
      <c r="L691" s="389"/>
      <c r="M691" s="389"/>
      <c r="N691" s="354"/>
    </row>
    <row r="692" spans="1:14" x14ac:dyDescent="0.25">
      <c r="A692" s="207"/>
      <c r="B692" s="12" t="s">
        <v>318</v>
      </c>
      <c r="C692" s="416"/>
      <c r="D692" s="417"/>
      <c r="E692" s="404" t="s">
        <v>10</v>
      </c>
      <c r="F692" s="405"/>
      <c r="G692" s="210"/>
      <c r="H692" s="207"/>
      <c r="I692" s="12" t="s">
        <v>318</v>
      </c>
      <c r="J692" s="416"/>
      <c r="K692" s="417"/>
      <c r="L692" s="404" t="s">
        <v>10</v>
      </c>
      <c r="M692" s="405"/>
      <c r="N692" s="210"/>
    </row>
    <row r="693" spans="1:14" x14ac:dyDescent="0.25">
      <c r="A693" s="207"/>
      <c r="B693" s="12" t="s">
        <v>304</v>
      </c>
      <c r="C693" s="402"/>
      <c r="D693" s="403"/>
      <c r="E693" s="404" t="s">
        <v>183</v>
      </c>
      <c r="F693" s="405"/>
      <c r="G693" s="87"/>
      <c r="H693" s="207"/>
      <c r="I693" s="12" t="s">
        <v>304</v>
      </c>
      <c r="J693" s="402"/>
      <c r="K693" s="403"/>
      <c r="L693" s="404" t="s">
        <v>183</v>
      </c>
      <c r="M693" s="405"/>
      <c r="N693" s="87"/>
    </row>
    <row r="694" spans="1:14" x14ac:dyDescent="0.25">
      <c r="A694" s="207"/>
      <c r="B694" s="12" t="s">
        <v>15</v>
      </c>
      <c r="C694" s="402"/>
      <c r="D694" s="406"/>
      <c r="E694" s="406"/>
      <c r="F694" s="406"/>
      <c r="G694" s="407"/>
      <c r="H694" s="207"/>
      <c r="I694" s="12" t="s">
        <v>15</v>
      </c>
      <c r="J694" s="402"/>
      <c r="K694" s="406"/>
      <c r="L694" s="406"/>
      <c r="M694" s="406"/>
      <c r="N694" s="407"/>
    </row>
    <row r="695" spans="1:14" x14ac:dyDescent="0.25">
      <c r="A695" s="207"/>
      <c r="B695" s="12" t="s">
        <v>16</v>
      </c>
      <c r="C695" s="402"/>
      <c r="D695" s="406"/>
      <c r="E695" s="406"/>
      <c r="F695" s="406"/>
      <c r="G695" s="407"/>
      <c r="H695" s="207"/>
      <c r="I695" s="12" t="s">
        <v>16</v>
      </c>
      <c r="J695" s="402"/>
      <c r="K695" s="406"/>
      <c r="L695" s="406"/>
      <c r="M695" s="406"/>
      <c r="N695" s="407"/>
    </row>
    <row r="696" spans="1:14" ht="15.75" thickBot="1" x14ac:dyDescent="0.3">
      <c r="A696" s="207"/>
      <c r="B696" s="19" t="s">
        <v>311</v>
      </c>
      <c r="C696" s="408"/>
      <c r="D696" s="409"/>
      <c r="E696" s="409"/>
      <c r="F696" s="409"/>
      <c r="G696" s="410"/>
      <c r="H696" s="207"/>
      <c r="I696" s="19" t="s">
        <v>311</v>
      </c>
      <c r="J696" s="408"/>
      <c r="K696" s="409"/>
      <c r="L696" s="409"/>
      <c r="M696" s="409"/>
      <c r="N696" s="410"/>
    </row>
    <row r="697" spans="1:14" ht="15.75" thickBot="1" x14ac:dyDescent="0.3">
      <c r="A697" s="207"/>
      <c r="H697" s="207"/>
    </row>
    <row r="698" spans="1:14" ht="15.75" thickBot="1" x14ac:dyDescent="0.3">
      <c r="A698" s="208">
        <v>99</v>
      </c>
      <c r="B698" s="14" t="s">
        <v>1</v>
      </c>
      <c r="C698" s="418"/>
      <c r="D698" s="419"/>
      <c r="E698" s="419"/>
      <c r="F698" s="419"/>
      <c r="G698" s="420"/>
      <c r="H698" s="208">
        <v>100</v>
      </c>
      <c r="I698" s="14" t="s">
        <v>1</v>
      </c>
      <c r="J698" s="418"/>
      <c r="K698" s="419"/>
      <c r="L698" s="419"/>
      <c r="M698" s="419"/>
      <c r="N698" s="420"/>
    </row>
    <row r="699" spans="1:14" ht="15.75" thickBot="1" x14ac:dyDescent="0.3">
      <c r="A699" s="163"/>
      <c r="B699" s="13" t="s">
        <v>160</v>
      </c>
      <c r="C699" s="364" t="s">
        <v>134</v>
      </c>
      <c r="D699" s="365"/>
      <c r="E699" s="421" t="s">
        <v>163</v>
      </c>
      <c r="F699" s="422"/>
      <c r="G699" s="423"/>
      <c r="H699" s="163"/>
      <c r="I699" s="13" t="s">
        <v>160</v>
      </c>
      <c r="J699" s="364" t="s">
        <v>134</v>
      </c>
      <c r="K699" s="365"/>
      <c r="L699" s="421" t="s">
        <v>163</v>
      </c>
      <c r="M699" s="422"/>
      <c r="N699" s="423"/>
    </row>
    <row r="700" spans="1:14" x14ac:dyDescent="0.25">
      <c r="A700" s="163"/>
      <c r="B700" s="13"/>
      <c r="C700" s="424" t="s">
        <v>158</v>
      </c>
      <c r="D700" s="425"/>
      <c r="E700" s="34" t="s">
        <v>164</v>
      </c>
      <c r="F700" s="16" t="s">
        <v>165</v>
      </c>
      <c r="G700" s="200" t="s">
        <v>159</v>
      </c>
      <c r="H700" s="163"/>
      <c r="I700" s="13"/>
      <c r="J700" s="424" t="s">
        <v>158</v>
      </c>
      <c r="K700" s="425"/>
      <c r="L700" s="34" t="s">
        <v>164</v>
      </c>
      <c r="M700" s="16" t="s">
        <v>165</v>
      </c>
      <c r="N700" s="200" t="s">
        <v>159</v>
      </c>
    </row>
    <row r="701" spans="1:14" x14ac:dyDescent="0.25">
      <c r="A701" s="163"/>
      <c r="B701" s="12" t="s">
        <v>40</v>
      </c>
      <c r="C701" s="416"/>
      <c r="D701" s="426"/>
      <c r="E701" s="220"/>
      <c r="F701" s="220"/>
      <c r="G701" s="87"/>
      <c r="H701" s="163"/>
      <c r="I701" s="12" t="s">
        <v>40</v>
      </c>
      <c r="J701" s="416"/>
      <c r="K701" s="426"/>
      <c r="L701" s="220"/>
      <c r="M701" s="220"/>
      <c r="N701" s="87"/>
    </row>
    <row r="702" spans="1:14" x14ac:dyDescent="0.25">
      <c r="A702" s="163"/>
      <c r="B702" s="12" t="s">
        <v>41</v>
      </c>
      <c r="C702" s="411"/>
      <c r="D702" s="368"/>
      <c r="E702" s="368"/>
      <c r="F702" s="368"/>
      <c r="G702" s="412"/>
      <c r="H702" s="163"/>
      <c r="I702" s="12" t="s">
        <v>41</v>
      </c>
      <c r="J702" s="411"/>
      <c r="K702" s="368"/>
      <c r="L702" s="368"/>
      <c r="M702" s="368"/>
      <c r="N702" s="412"/>
    </row>
    <row r="703" spans="1:14" x14ac:dyDescent="0.25">
      <c r="A703" s="163"/>
      <c r="B703" s="12" t="s">
        <v>42</v>
      </c>
      <c r="C703" s="411"/>
      <c r="D703" s="368"/>
      <c r="E703" s="363"/>
      <c r="F703" s="84" t="s">
        <v>258</v>
      </c>
      <c r="G703" s="87"/>
      <c r="H703" s="163"/>
      <c r="I703" s="12" t="s">
        <v>42</v>
      </c>
      <c r="J703" s="411"/>
      <c r="K703" s="368"/>
      <c r="L703" s="363"/>
      <c r="M703" s="84" t="s">
        <v>258</v>
      </c>
      <c r="N703" s="87"/>
    </row>
    <row r="704" spans="1:14" ht="15.75" thickBot="1" x14ac:dyDescent="0.3">
      <c r="A704" s="163"/>
      <c r="B704" s="12" t="s">
        <v>43</v>
      </c>
      <c r="C704" s="413"/>
      <c r="D704" s="414"/>
      <c r="E704" s="414"/>
      <c r="F704" s="414"/>
      <c r="G704" s="415"/>
      <c r="H704" s="163"/>
      <c r="I704" s="12" t="s">
        <v>43</v>
      </c>
      <c r="J704" s="413"/>
      <c r="K704" s="414"/>
      <c r="L704" s="414"/>
      <c r="M704" s="414"/>
      <c r="N704" s="415"/>
    </row>
    <row r="705" spans="1:14" ht="15.75" thickBot="1" x14ac:dyDescent="0.3">
      <c r="A705" s="163"/>
      <c r="B705" s="12" t="s">
        <v>13</v>
      </c>
      <c r="C705" s="353" t="s">
        <v>134</v>
      </c>
      <c r="D705" s="389"/>
      <c r="E705" s="389"/>
      <c r="F705" s="389"/>
      <c r="G705" s="354"/>
      <c r="H705" s="163"/>
      <c r="I705" s="12" t="s">
        <v>13</v>
      </c>
      <c r="J705" s="353" t="s">
        <v>134</v>
      </c>
      <c r="K705" s="389"/>
      <c r="L705" s="389"/>
      <c r="M705" s="389"/>
      <c r="N705" s="354"/>
    </row>
    <row r="706" spans="1:14" x14ac:dyDescent="0.25">
      <c r="A706" s="163"/>
      <c r="B706" s="12" t="s">
        <v>318</v>
      </c>
      <c r="C706" s="416"/>
      <c r="D706" s="417"/>
      <c r="E706" s="404" t="s">
        <v>10</v>
      </c>
      <c r="F706" s="405"/>
      <c r="G706" s="210"/>
      <c r="H706" s="163"/>
      <c r="I706" s="12" t="s">
        <v>318</v>
      </c>
      <c r="J706" s="416"/>
      <c r="K706" s="417"/>
      <c r="L706" s="404" t="s">
        <v>10</v>
      </c>
      <c r="M706" s="405"/>
      <c r="N706" s="210"/>
    </row>
    <row r="707" spans="1:14" x14ac:dyDescent="0.25">
      <c r="B707" s="12" t="s">
        <v>304</v>
      </c>
      <c r="C707" s="402"/>
      <c r="D707" s="403"/>
      <c r="E707" s="404" t="s">
        <v>183</v>
      </c>
      <c r="F707" s="405"/>
      <c r="G707" s="87"/>
      <c r="H707" s="163"/>
      <c r="I707" s="12" t="s">
        <v>304</v>
      </c>
      <c r="J707" s="402"/>
      <c r="K707" s="403"/>
      <c r="L707" s="404" t="s">
        <v>183</v>
      </c>
      <c r="M707" s="405"/>
      <c r="N707" s="87"/>
    </row>
    <row r="708" spans="1:14" x14ac:dyDescent="0.25">
      <c r="B708" s="12" t="s">
        <v>15</v>
      </c>
      <c r="C708" s="402"/>
      <c r="D708" s="406"/>
      <c r="E708" s="406"/>
      <c r="F708" s="406"/>
      <c r="G708" s="407"/>
      <c r="I708" s="12" t="s">
        <v>15</v>
      </c>
      <c r="J708" s="402"/>
      <c r="K708" s="406"/>
      <c r="L708" s="406"/>
      <c r="M708" s="406"/>
      <c r="N708" s="407"/>
    </row>
    <row r="709" spans="1:14" x14ac:dyDescent="0.25">
      <c r="B709" s="12" t="s">
        <v>16</v>
      </c>
      <c r="C709" s="402"/>
      <c r="D709" s="406"/>
      <c r="E709" s="406"/>
      <c r="F709" s="406"/>
      <c r="G709" s="407"/>
      <c r="I709" s="12" t="s">
        <v>16</v>
      </c>
      <c r="J709" s="402"/>
      <c r="K709" s="406"/>
      <c r="L709" s="406"/>
      <c r="M709" s="406"/>
      <c r="N709" s="407"/>
    </row>
    <row r="710" spans="1:14" ht="15.75" thickBot="1" x14ac:dyDescent="0.3">
      <c r="B710" s="19" t="s">
        <v>311</v>
      </c>
      <c r="C710" s="408"/>
      <c r="D710" s="409"/>
      <c r="E710" s="409"/>
      <c r="F710" s="409"/>
      <c r="G710" s="410"/>
      <c r="I710" s="19" t="s">
        <v>311</v>
      </c>
      <c r="J710" s="408"/>
      <c r="K710" s="409"/>
      <c r="L710" s="409"/>
      <c r="M710" s="409"/>
      <c r="N710" s="410"/>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9282" priority="20625">
      <formula>LEN(TRIM(C5))&gt;0</formula>
    </cfRule>
  </conditionalFormatting>
  <conditionalFormatting sqref="C8">
    <cfRule type="notContainsBlanks" dxfId="9281" priority="20624">
      <formula>LEN(TRIM(C8))&gt;0</formula>
    </cfRule>
  </conditionalFormatting>
  <conditionalFormatting sqref="C9">
    <cfRule type="notContainsBlanks" dxfId="9280" priority="20623">
      <formula>LEN(TRIM(C9))&gt;0</formula>
    </cfRule>
  </conditionalFormatting>
  <conditionalFormatting sqref="C16">
    <cfRule type="notContainsBlanks" dxfId="9279" priority="20615">
      <formula>LEN(TRIM(C16))&gt;0</formula>
    </cfRule>
  </conditionalFormatting>
  <conditionalFormatting sqref="C11">
    <cfRule type="notContainsBlanks" dxfId="9278" priority="20621">
      <formula>LEN(TRIM(C11))&gt;0</formula>
    </cfRule>
  </conditionalFormatting>
  <conditionalFormatting sqref="C13">
    <cfRule type="notContainsBlanks" dxfId="9277" priority="20620">
      <formula>LEN(TRIM(C13))&gt;0</formula>
    </cfRule>
  </conditionalFormatting>
  <conditionalFormatting sqref="C17">
    <cfRule type="notContainsBlanks" dxfId="9276" priority="20619">
      <formula>LEN(TRIM(C17))&gt;0</formula>
    </cfRule>
  </conditionalFormatting>
  <conditionalFormatting sqref="C14">
    <cfRule type="notContainsBlanks" dxfId="9275" priority="20617">
      <formula>LEN(TRIM(C14))&gt;0</formula>
    </cfRule>
  </conditionalFormatting>
  <conditionalFormatting sqref="C15">
    <cfRule type="notContainsBlanks" dxfId="9274" priority="20616">
      <formula>LEN(TRIM(C15))&gt;0</formula>
    </cfRule>
  </conditionalFormatting>
  <conditionalFormatting sqref="E8">
    <cfRule type="notContainsBlanks" dxfId="9273" priority="20005">
      <formula>LEN(TRIM(E8))&gt;0</formula>
    </cfRule>
  </conditionalFormatting>
  <conditionalFormatting sqref="F8">
    <cfRule type="notContainsBlanks" dxfId="9272" priority="20004">
      <formula>LEN(TRIM(F8))&gt;0</formula>
    </cfRule>
  </conditionalFormatting>
  <conditionalFormatting sqref="G8">
    <cfRule type="notContainsBlanks" dxfId="9271" priority="20003">
      <formula>LEN(TRIM(G8))&gt;0</formula>
    </cfRule>
  </conditionalFormatting>
  <conditionalFormatting sqref="G10">
    <cfRule type="notContainsBlanks" dxfId="9270" priority="20002">
      <formula>LEN(TRIM(G10))&gt;0</formula>
    </cfRule>
  </conditionalFormatting>
  <conditionalFormatting sqref="G13">
    <cfRule type="notContainsBlanks" dxfId="9269" priority="20001">
      <formula>LEN(TRIM(G13))&gt;0</formula>
    </cfRule>
  </conditionalFormatting>
  <conditionalFormatting sqref="G14">
    <cfRule type="notContainsBlanks" dxfId="9268" priority="20000">
      <formula>LEN(TRIM(G14))&gt;0</formula>
    </cfRule>
  </conditionalFormatting>
  <conditionalFormatting sqref="C6:D6">
    <cfRule type="containsText" dxfId="9267" priority="19312" operator="containsText" text="Select One">
      <formula>NOT(ISERROR(SEARCH("Select One",C6)))</formula>
    </cfRule>
    <cfRule type="notContainsBlanks" dxfId="9266" priority="19313">
      <formula>LEN(TRIM(C6))&gt;0</formula>
    </cfRule>
  </conditionalFormatting>
  <conditionalFormatting sqref="C12">
    <cfRule type="containsText" dxfId="9265" priority="19310" operator="containsText" text="Select One">
      <formula>NOT(ISERROR(SEARCH("Select One",C12)))</formula>
    </cfRule>
    <cfRule type="notContainsBlanks" dxfId="9264" priority="19311">
      <formula>LEN(TRIM(C12))&gt;0</formula>
    </cfRule>
  </conditionalFormatting>
  <conditionalFormatting sqref="C10">
    <cfRule type="notContainsBlanks" dxfId="9263" priority="14374">
      <formula>LEN(TRIM(C10))&gt;0</formula>
    </cfRule>
  </conditionalFormatting>
  <conditionalFormatting sqref="C10">
    <cfRule type="cellIs" dxfId="9262" priority="14373" operator="greaterThan">
      <formula>0</formula>
    </cfRule>
  </conditionalFormatting>
  <conditionalFormatting sqref="C19 C21">
    <cfRule type="notContainsBlanks" dxfId="9261" priority="12335">
      <formula>LEN(TRIM(C19))&gt;0</formula>
    </cfRule>
  </conditionalFormatting>
  <conditionalFormatting sqref="C22">
    <cfRule type="notContainsBlanks" dxfId="9260" priority="12334">
      <formula>LEN(TRIM(C22))&gt;0</formula>
    </cfRule>
  </conditionalFormatting>
  <conditionalFormatting sqref="C23">
    <cfRule type="notContainsBlanks" dxfId="9259" priority="12333">
      <formula>LEN(TRIM(C23))&gt;0</formula>
    </cfRule>
  </conditionalFormatting>
  <conditionalFormatting sqref="C30">
    <cfRule type="notContainsBlanks" dxfId="9258" priority="12327">
      <formula>LEN(TRIM(C30))&gt;0</formula>
    </cfRule>
  </conditionalFormatting>
  <conditionalFormatting sqref="C25">
    <cfRule type="notContainsBlanks" dxfId="9257" priority="12332">
      <formula>LEN(TRIM(C25))&gt;0</formula>
    </cfRule>
  </conditionalFormatting>
  <conditionalFormatting sqref="C27">
    <cfRule type="notContainsBlanks" dxfId="9256" priority="12331">
      <formula>LEN(TRIM(C27))&gt;0</formula>
    </cfRule>
  </conditionalFormatting>
  <conditionalFormatting sqref="C31">
    <cfRule type="notContainsBlanks" dxfId="9255" priority="12330">
      <formula>LEN(TRIM(C31))&gt;0</formula>
    </cfRule>
  </conditionalFormatting>
  <conditionalFormatting sqref="C28">
    <cfRule type="notContainsBlanks" dxfId="9254" priority="12329">
      <formula>LEN(TRIM(C28))&gt;0</formula>
    </cfRule>
  </conditionalFormatting>
  <conditionalFormatting sqref="C29">
    <cfRule type="notContainsBlanks" dxfId="9253" priority="12328">
      <formula>LEN(TRIM(C29))&gt;0</formula>
    </cfRule>
  </conditionalFormatting>
  <conditionalFormatting sqref="E22">
    <cfRule type="notContainsBlanks" dxfId="9252" priority="12326">
      <formula>LEN(TRIM(E22))&gt;0</formula>
    </cfRule>
  </conditionalFormatting>
  <conditionalFormatting sqref="F22">
    <cfRule type="notContainsBlanks" dxfId="9251" priority="12325">
      <formula>LEN(TRIM(F22))&gt;0</formula>
    </cfRule>
  </conditionalFormatting>
  <conditionalFormatting sqref="G22">
    <cfRule type="notContainsBlanks" dxfId="9250" priority="12324">
      <formula>LEN(TRIM(G22))&gt;0</formula>
    </cfRule>
  </conditionalFormatting>
  <conditionalFormatting sqref="G24">
    <cfRule type="notContainsBlanks" dxfId="9249" priority="12323">
      <formula>LEN(TRIM(G24))&gt;0</formula>
    </cfRule>
  </conditionalFormatting>
  <conditionalFormatting sqref="G28">
    <cfRule type="notContainsBlanks" dxfId="9248" priority="12321">
      <formula>LEN(TRIM(G28))&gt;0</formula>
    </cfRule>
  </conditionalFormatting>
  <conditionalFormatting sqref="C20:D20">
    <cfRule type="containsText" dxfId="9247" priority="12319" operator="containsText" text="Select One">
      <formula>NOT(ISERROR(SEARCH("Select One",C20)))</formula>
    </cfRule>
    <cfRule type="notContainsBlanks" dxfId="9246" priority="12320">
      <formula>LEN(TRIM(C20))&gt;0</formula>
    </cfRule>
  </conditionalFormatting>
  <conditionalFormatting sqref="C26">
    <cfRule type="containsText" dxfId="9245" priority="12317" operator="containsText" text="Select One">
      <formula>NOT(ISERROR(SEARCH("Select One",C26)))</formula>
    </cfRule>
    <cfRule type="notContainsBlanks" dxfId="9244" priority="12318">
      <formula>LEN(TRIM(C26))&gt;0</formula>
    </cfRule>
  </conditionalFormatting>
  <conditionalFormatting sqref="C24">
    <cfRule type="notContainsBlanks" dxfId="9243" priority="12316">
      <formula>LEN(TRIM(C24))&gt;0</formula>
    </cfRule>
  </conditionalFormatting>
  <conditionalFormatting sqref="C24">
    <cfRule type="cellIs" dxfId="9242" priority="12315" operator="greaterThan">
      <formula>0</formula>
    </cfRule>
  </conditionalFormatting>
  <conditionalFormatting sqref="C33 C35">
    <cfRule type="notContainsBlanks" dxfId="9241" priority="12314">
      <formula>LEN(TRIM(C33))&gt;0</formula>
    </cfRule>
  </conditionalFormatting>
  <conditionalFormatting sqref="C36">
    <cfRule type="notContainsBlanks" dxfId="9240" priority="12313">
      <formula>LEN(TRIM(C36))&gt;0</formula>
    </cfRule>
  </conditionalFormatting>
  <conditionalFormatting sqref="C37">
    <cfRule type="notContainsBlanks" dxfId="9239" priority="12312">
      <formula>LEN(TRIM(C37))&gt;0</formula>
    </cfRule>
  </conditionalFormatting>
  <conditionalFormatting sqref="C44">
    <cfRule type="notContainsBlanks" dxfId="9238" priority="12306">
      <formula>LEN(TRIM(C44))&gt;0</formula>
    </cfRule>
  </conditionalFormatting>
  <conditionalFormatting sqref="C39">
    <cfRule type="notContainsBlanks" dxfId="9237" priority="12311">
      <formula>LEN(TRIM(C39))&gt;0</formula>
    </cfRule>
  </conditionalFormatting>
  <conditionalFormatting sqref="C41">
    <cfRule type="notContainsBlanks" dxfId="9236" priority="12310">
      <formula>LEN(TRIM(C41))&gt;0</formula>
    </cfRule>
  </conditionalFormatting>
  <conditionalFormatting sqref="C45">
    <cfRule type="notContainsBlanks" dxfId="9235" priority="12309">
      <formula>LEN(TRIM(C45))&gt;0</formula>
    </cfRule>
  </conditionalFormatting>
  <conditionalFormatting sqref="C42">
    <cfRule type="notContainsBlanks" dxfId="9234" priority="12308">
      <formula>LEN(TRIM(C42))&gt;0</formula>
    </cfRule>
  </conditionalFormatting>
  <conditionalFormatting sqref="C43">
    <cfRule type="notContainsBlanks" dxfId="9233" priority="12307">
      <formula>LEN(TRIM(C43))&gt;0</formula>
    </cfRule>
  </conditionalFormatting>
  <conditionalFormatting sqref="E36">
    <cfRule type="notContainsBlanks" dxfId="9232" priority="12305">
      <formula>LEN(TRIM(E36))&gt;0</formula>
    </cfRule>
  </conditionalFormatting>
  <conditionalFormatting sqref="F36">
    <cfRule type="notContainsBlanks" dxfId="9231" priority="12304">
      <formula>LEN(TRIM(F36))&gt;0</formula>
    </cfRule>
  </conditionalFormatting>
  <conditionalFormatting sqref="G36">
    <cfRule type="notContainsBlanks" dxfId="9230" priority="12303">
      <formula>LEN(TRIM(G36))&gt;0</formula>
    </cfRule>
  </conditionalFormatting>
  <conditionalFormatting sqref="G38">
    <cfRule type="notContainsBlanks" dxfId="9229" priority="12302">
      <formula>LEN(TRIM(G38))&gt;0</formula>
    </cfRule>
  </conditionalFormatting>
  <conditionalFormatting sqref="G42">
    <cfRule type="notContainsBlanks" dxfId="9228" priority="12300">
      <formula>LEN(TRIM(G42))&gt;0</formula>
    </cfRule>
  </conditionalFormatting>
  <conditionalFormatting sqref="C34:D34">
    <cfRule type="containsText" dxfId="9227" priority="12298" operator="containsText" text="Select One">
      <formula>NOT(ISERROR(SEARCH("Select One",C34)))</formula>
    </cfRule>
    <cfRule type="notContainsBlanks" dxfId="9226" priority="12299">
      <formula>LEN(TRIM(C34))&gt;0</formula>
    </cfRule>
  </conditionalFormatting>
  <conditionalFormatting sqref="C40">
    <cfRule type="containsText" dxfId="9225" priority="12296" operator="containsText" text="Select One">
      <formula>NOT(ISERROR(SEARCH("Select One",C40)))</formula>
    </cfRule>
    <cfRule type="notContainsBlanks" dxfId="9224" priority="12297">
      <formula>LEN(TRIM(C40))&gt;0</formula>
    </cfRule>
  </conditionalFormatting>
  <conditionalFormatting sqref="C38">
    <cfRule type="notContainsBlanks" dxfId="9223" priority="12295">
      <formula>LEN(TRIM(C38))&gt;0</formula>
    </cfRule>
  </conditionalFormatting>
  <conditionalFormatting sqref="C38">
    <cfRule type="cellIs" dxfId="9222" priority="12294" operator="greaterThan">
      <formula>0</formula>
    </cfRule>
  </conditionalFormatting>
  <conditionalFormatting sqref="C47 C49">
    <cfRule type="notContainsBlanks" dxfId="9221" priority="12293">
      <formula>LEN(TRIM(C47))&gt;0</formula>
    </cfRule>
  </conditionalFormatting>
  <conditionalFormatting sqref="C50">
    <cfRule type="notContainsBlanks" dxfId="9220" priority="12292">
      <formula>LEN(TRIM(C50))&gt;0</formula>
    </cfRule>
  </conditionalFormatting>
  <conditionalFormatting sqref="C51">
    <cfRule type="notContainsBlanks" dxfId="9219" priority="12291">
      <formula>LEN(TRIM(C51))&gt;0</formula>
    </cfRule>
  </conditionalFormatting>
  <conditionalFormatting sqref="C58">
    <cfRule type="notContainsBlanks" dxfId="9218" priority="12285">
      <formula>LEN(TRIM(C58))&gt;0</formula>
    </cfRule>
  </conditionalFormatting>
  <conditionalFormatting sqref="C53">
    <cfRule type="notContainsBlanks" dxfId="9217" priority="12290">
      <formula>LEN(TRIM(C53))&gt;0</formula>
    </cfRule>
  </conditionalFormatting>
  <conditionalFormatting sqref="C55">
    <cfRule type="notContainsBlanks" dxfId="9216" priority="12289">
      <formula>LEN(TRIM(C55))&gt;0</formula>
    </cfRule>
  </conditionalFormatting>
  <conditionalFormatting sqref="C59">
    <cfRule type="notContainsBlanks" dxfId="9215" priority="12288">
      <formula>LEN(TRIM(C59))&gt;0</formula>
    </cfRule>
  </conditionalFormatting>
  <conditionalFormatting sqref="C56">
    <cfRule type="notContainsBlanks" dxfId="9214" priority="12287">
      <formula>LEN(TRIM(C56))&gt;0</formula>
    </cfRule>
  </conditionalFormatting>
  <conditionalFormatting sqref="C57">
    <cfRule type="notContainsBlanks" dxfId="9213" priority="12286">
      <formula>LEN(TRIM(C57))&gt;0</formula>
    </cfRule>
  </conditionalFormatting>
  <conditionalFormatting sqref="E50">
    <cfRule type="notContainsBlanks" dxfId="9212" priority="12284">
      <formula>LEN(TRIM(E50))&gt;0</formula>
    </cfRule>
  </conditionalFormatting>
  <conditionalFormatting sqref="F50">
    <cfRule type="notContainsBlanks" dxfId="9211" priority="12283">
      <formula>LEN(TRIM(F50))&gt;0</formula>
    </cfRule>
  </conditionalFormatting>
  <conditionalFormatting sqref="G50">
    <cfRule type="notContainsBlanks" dxfId="9210" priority="12282">
      <formula>LEN(TRIM(G50))&gt;0</formula>
    </cfRule>
  </conditionalFormatting>
  <conditionalFormatting sqref="G52">
    <cfRule type="notContainsBlanks" dxfId="9209" priority="12281">
      <formula>LEN(TRIM(G52))&gt;0</formula>
    </cfRule>
  </conditionalFormatting>
  <conditionalFormatting sqref="G56">
    <cfRule type="notContainsBlanks" dxfId="9208" priority="12279">
      <formula>LEN(TRIM(G56))&gt;0</formula>
    </cfRule>
  </conditionalFormatting>
  <conditionalFormatting sqref="C48:D48">
    <cfRule type="containsText" dxfId="9207" priority="12277" operator="containsText" text="Select One">
      <formula>NOT(ISERROR(SEARCH("Select One",C48)))</formula>
    </cfRule>
    <cfRule type="notContainsBlanks" dxfId="9206" priority="12278">
      <formula>LEN(TRIM(C48))&gt;0</formula>
    </cfRule>
  </conditionalFormatting>
  <conditionalFormatting sqref="C54">
    <cfRule type="containsText" dxfId="9205" priority="12275" operator="containsText" text="Select One">
      <formula>NOT(ISERROR(SEARCH("Select One",C54)))</formula>
    </cfRule>
    <cfRule type="notContainsBlanks" dxfId="9204" priority="12276">
      <formula>LEN(TRIM(C54))&gt;0</formula>
    </cfRule>
  </conditionalFormatting>
  <conditionalFormatting sqref="C52">
    <cfRule type="notContainsBlanks" dxfId="9203" priority="12274">
      <formula>LEN(TRIM(C52))&gt;0</formula>
    </cfRule>
  </conditionalFormatting>
  <conditionalFormatting sqref="C52">
    <cfRule type="cellIs" dxfId="9202" priority="12273" operator="greaterThan">
      <formula>0</formula>
    </cfRule>
  </conditionalFormatting>
  <conditionalFormatting sqref="C61 C63">
    <cfRule type="notContainsBlanks" dxfId="9201" priority="12272">
      <formula>LEN(TRIM(C61))&gt;0</formula>
    </cfRule>
  </conditionalFormatting>
  <conditionalFormatting sqref="C64">
    <cfRule type="notContainsBlanks" dxfId="9200" priority="12271">
      <formula>LEN(TRIM(C64))&gt;0</formula>
    </cfRule>
  </conditionalFormatting>
  <conditionalFormatting sqref="C65">
    <cfRule type="notContainsBlanks" dxfId="9199" priority="12270">
      <formula>LEN(TRIM(C65))&gt;0</formula>
    </cfRule>
  </conditionalFormatting>
  <conditionalFormatting sqref="C72">
    <cfRule type="notContainsBlanks" dxfId="9198" priority="12264">
      <formula>LEN(TRIM(C72))&gt;0</formula>
    </cfRule>
  </conditionalFormatting>
  <conditionalFormatting sqref="C67">
    <cfRule type="notContainsBlanks" dxfId="9197" priority="12269">
      <formula>LEN(TRIM(C67))&gt;0</formula>
    </cfRule>
  </conditionalFormatting>
  <conditionalFormatting sqref="C69">
    <cfRule type="notContainsBlanks" dxfId="9196" priority="12268">
      <formula>LEN(TRIM(C69))&gt;0</formula>
    </cfRule>
  </conditionalFormatting>
  <conditionalFormatting sqref="C73">
    <cfRule type="notContainsBlanks" dxfId="9195" priority="12267">
      <formula>LEN(TRIM(C73))&gt;0</formula>
    </cfRule>
  </conditionalFormatting>
  <conditionalFormatting sqref="C70">
    <cfRule type="notContainsBlanks" dxfId="9194" priority="12266">
      <formula>LEN(TRIM(C70))&gt;0</formula>
    </cfRule>
  </conditionalFormatting>
  <conditionalFormatting sqref="C71">
    <cfRule type="notContainsBlanks" dxfId="9193" priority="12265">
      <formula>LEN(TRIM(C71))&gt;0</formula>
    </cfRule>
  </conditionalFormatting>
  <conditionalFormatting sqref="E64">
    <cfRule type="notContainsBlanks" dxfId="9192" priority="12263">
      <formula>LEN(TRIM(E64))&gt;0</formula>
    </cfRule>
  </conditionalFormatting>
  <conditionalFormatting sqref="F64">
    <cfRule type="notContainsBlanks" dxfId="9191" priority="12262">
      <formula>LEN(TRIM(F64))&gt;0</formula>
    </cfRule>
  </conditionalFormatting>
  <conditionalFormatting sqref="G64">
    <cfRule type="notContainsBlanks" dxfId="9190" priority="12261">
      <formula>LEN(TRIM(G64))&gt;0</formula>
    </cfRule>
  </conditionalFormatting>
  <conditionalFormatting sqref="G66">
    <cfRule type="notContainsBlanks" dxfId="9189" priority="12260">
      <formula>LEN(TRIM(G66))&gt;0</formula>
    </cfRule>
  </conditionalFormatting>
  <conditionalFormatting sqref="G70">
    <cfRule type="notContainsBlanks" dxfId="9188" priority="12258">
      <formula>LEN(TRIM(G70))&gt;0</formula>
    </cfRule>
  </conditionalFormatting>
  <conditionalFormatting sqref="C62:D62">
    <cfRule type="containsText" dxfId="9187" priority="12256" operator="containsText" text="Select One">
      <formula>NOT(ISERROR(SEARCH("Select One",C62)))</formula>
    </cfRule>
    <cfRule type="notContainsBlanks" dxfId="9186" priority="12257">
      <formula>LEN(TRIM(C62))&gt;0</formula>
    </cfRule>
  </conditionalFormatting>
  <conditionalFormatting sqref="C68">
    <cfRule type="containsText" dxfId="9185" priority="12254" operator="containsText" text="Select One">
      <formula>NOT(ISERROR(SEARCH("Select One",C68)))</formula>
    </cfRule>
    <cfRule type="notContainsBlanks" dxfId="9184" priority="12255">
      <formula>LEN(TRIM(C68))&gt;0</formula>
    </cfRule>
  </conditionalFormatting>
  <conditionalFormatting sqref="C66">
    <cfRule type="notContainsBlanks" dxfId="9183" priority="12253">
      <formula>LEN(TRIM(C66))&gt;0</formula>
    </cfRule>
  </conditionalFormatting>
  <conditionalFormatting sqref="C66">
    <cfRule type="cellIs" dxfId="9182" priority="12252" operator="greaterThan">
      <formula>0</formula>
    </cfRule>
  </conditionalFormatting>
  <conditionalFormatting sqref="C75 C77">
    <cfRule type="notContainsBlanks" dxfId="9181" priority="7203">
      <formula>LEN(TRIM(C75))&gt;0</formula>
    </cfRule>
  </conditionalFormatting>
  <conditionalFormatting sqref="C89 C91">
    <cfRule type="notContainsBlanks" dxfId="9180" priority="7182">
      <formula>LEN(TRIM(C89))&gt;0</formula>
    </cfRule>
  </conditionalFormatting>
  <conditionalFormatting sqref="C80">
    <cfRule type="notContainsBlanks" dxfId="9179" priority="7184">
      <formula>LEN(TRIM(C80))&gt;0</formula>
    </cfRule>
  </conditionalFormatting>
  <conditionalFormatting sqref="C106">
    <cfRule type="notContainsBlanks" dxfId="9178" priority="7161">
      <formula>LEN(TRIM(C106))&gt;0</formula>
    </cfRule>
  </conditionalFormatting>
  <conditionalFormatting sqref="C94">
    <cfRule type="notContainsBlanks" dxfId="9177" priority="7164">
      <formula>LEN(TRIM(C94))&gt;0</formula>
    </cfRule>
  </conditionalFormatting>
  <conditionalFormatting sqref="C103 C105">
    <cfRule type="notContainsBlanks" dxfId="9176" priority="7162">
      <formula>LEN(TRIM(C103))&gt;0</formula>
    </cfRule>
  </conditionalFormatting>
  <conditionalFormatting sqref="C121">
    <cfRule type="notContainsBlanks" dxfId="9175" priority="7140">
      <formula>LEN(TRIM(C121))&gt;0</formula>
    </cfRule>
  </conditionalFormatting>
  <conditionalFormatting sqref="C108">
    <cfRule type="notContainsBlanks" dxfId="9174" priority="7144">
      <formula>LEN(TRIM(C108))&gt;0</formula>
    </cfRule>
  </conditionalFormatting>
  <conditionalFormatting sqref="C117 C119">
    <cfRule type="notContainsBlanks" dxfId="9173" priority="7142">
      <formula>LEN(TRIM(C117))&gt;0</formula>
    </cfRule>
  </conditionalFormatting>
  <conditionalFormatting sqref="C120">
    <cfRule type="notContainsBlanks" dxfId="9172" priority="7141">
      <formula>LEN(TRIM(C120))&gt;0</formula>
    </cfRule>
  </conditionalFormatting>
  <conditionalFormatting sqref="C137">
    <cfRule type="notContainsBlanks" dxfId="9171" priority="7119">
      <formula>LEN(TRIM(C137))&gt;0</formula>
    </cfRule>
  </conditionalFormatting>
  <conditionalFormatting sqref="C122">
    <cfRule type="notContainsBlanks" dxfId="9170" priority="7124">
      <formula>LEN(TRIM(C122))&gt;0</formula>
    </cfRule>
  </conditionalFormatting>
  <conditionalFormatting sqref="C131 C133">
    <cfRule type="notContainsBlanks" dxfId="9169" priority="7122">
      <formula>LEN(TRIM(C131))&gt;0</formula>
    </cfRule>
  </conditionalFormatting>
  <conditionalFormatting sqref="C134">
    <cfRule type="notContainsBlanks" dxfId="9168" priority="7121">
      <formula>LEN(TRIM(C134))&gt;0</formula>
    </cfRule>
  </conditionalFormatting>
  <conditionalFormatting sqref="C135">
    <cfRule type="notContainsBlanks" dxfId="9167" priority="7120">
      <formula>LEN(TRIM(C135))&gt;0</formula>
    </cfRule>
  </conditionalFormatting>
  <conditionalFormatting sqref="E134">
    <cfRule type="notContainsBlanks" dxfId="9166" priority="7113">
      <formula>LEN(TRIM(E134))&gt;0</formula>
    </cfRule>
  </conditionalFormatting>
  <conditionalFormatting sqref="C136">
    <cfRule type="notContainsBlanks" dxfId="9165" priority="7104">
      <formula>LEN(TRIM(C136))&gt;0</formula>
    </cfRule>
  </conditionalFormatting>
  <conditionalFormatting sqref="C146 C148">
    <cfRule type="notContainsBlanks" dxfId="9164" priority="7098">
      <formula>LEN(TRIM(C146))&gt;0</formula>
    </cfRule>
  </conditionalFormatting>
  <conditionalFormatting sqref="C160 C162">
    <cfRule type="notContainsBlanks" dxfId="9163" priority="7077">
      <formula>LEN(TRIM(C160))&gt;0</formula>
    </cfRule>
  </conditionalFormatting>
  <conditionalFormatting sqref="C151">
    <cfRule type="notContainsBlanks" dxfId="9162" priority="7079">
      <formula>LEN(TRIM(C151))&gt;0</formula>
    </cfRule>
  </conditionalFormatting>
  <conditionalFormatting sqref="C177">
    <cfRule type="notContainsBlanks" dxfId="9161" priority="7056">
      <formula>LEN(TRIM(C177))&gt;0</formula>
    </cfRule>
  </conditionalFormatting>
  <conditionalFormatting sqref="C165">
    <cfRule type="notContainsBlanks" dxfId="9160" priority="7059">
      <formula>LEN(TRIM(C165))&gt;0</formula>
    </cfRule>
  </conditionalFormatting>
  <conditionalFormatting sqref="C174 C176">
    <cfRule type="notContainsBlanks" dxfId="9159" priority="7057">
      <formula>LEN(TRIM(C174))&gt;0</formula>
    </cfRule>
  </conditionalFormatting>
  <conditionalFormatting sqref="C192">
    <cfRule type="notContainsBlanks" dxfId="9158" priority="7035">
      <formula>LEN(TRIM(C192))&gt;0</formula>
    </cfRule>
  </conditionalFormatting>
  <conditionalFormatting sqref="C179">
    <cfRule type="notContainsBlanks" dxfId="9157" priority="7039">
      <formula>LEN(TRIM(C179))&gt;0</formula>
    </cfRule>
  </conditionalFormatting>
  <conditionalFormatting sqref="C188 C190">
    <cfRule type="notContainsBlanks" dxfId="9156" priority="7037">
      <formula>LEN(TRIM(C188))&gt;0</formula>
    </cfRule>
  </conditionalFormatting>
  <conditionalFormatting sqref="C191">
    <cfRule type="notContainsBlanks" dxfId="9155" priority="7036">
      <formula>LEN(TRIM(C191))&gt;0</formula>
    </cfRule>
  </conditionalFormatting>
  <conditionalFormatting sqref="C208">
    <cfRule type="notContainsBlanks" dxfId="9154" priority="7014">
      <formula>LEN(TRIM(C208))&gt;0</formula>
    </cfRule>
  </conditionalFormatting>
  <conditionalFormatting sqref="C193">
    <cfRule type="notContainsBlanks" dxfId="9153" priority="7019">
      <formula>LEN(TRIM(C193))&gt;0</formula>
    </cfRule>
  </conditionalFormatting>
  <conditionalFormatting sqref="C202 C204">
    <cfRule type="notContainsBlanks" dxfId="9152" priority="7017">
      <formula>LEN(TRIM(C202))&gt;0</formula>
    </cfRule>
  </conditionalFormatting>
  <conditionalFormatting sqref="C205">
    <cfRule type="notContainsBlanks" dxfId="9151" priority="7016">
      <formula>LEN(TRIM(C205))&gt;0</formula>
    </cfRule>
  </conditionalFormatting>
  <conditionalFormatting sqref="C206">
    <cfRule type="notContainsBlanks" dxfId="9150" priority="7015">
      <formula>LEN(TRIM(C206))&gt;0</formula>
    </cfRule>
  </conditionalFormatting>
  <conditionalFormatting sqref="E205">
    <cfRule type="notContainsBlanks" dxfId="9149" priority="7008">
      <formula>LEN(TRIM(E205))&gt;0</formula>
    </cfRule>
  </conditionalFormatting>
  <conditionalFormatting sqref="C207">
    <cfRule type="notContainsBlanks" dxfId="9148" priority="6999">
      <formula>LEN(TRIM(C207))&gt;0</formula>
    </cfRule>
  </conditionalFormatting>
  <conditionalFormatting sqref="C216 C218">
    <cfRule type="notContainsBlanks" dxfId="9147" priority="6993">
      <formula>LEN(TRIM(C216))&gt;0</formula>
    </cfRule>
  </conditionalFormatting>
  <conditionalFormatting sqref="C230 C232">
    <cfRule type="notContainsBlanks" dxfId="9146" priority="6972">
      <formula>LEN(TRIM(C230))&gt;0</formula>
    </cfRule>
  </conditionalFormatting>
  <conditionalFormatting sqref="C221">
    <cfRule type="notContainsBlanks" dxfId="9145" priority="6974">
      <formula>LEN(TRIM(C221))&gt;0</formula>
    </cfRule>
  </conditionalFormatting>
  <conditionalFormatting sqref="C247">
    <cfRule type="notContainsBlanks" dxfId="9144" priority="6951">
      <formula>LEN(TRIM(C247))&gt;0</formula>
    </cfRule>
  </conditionalFormatting>
  <conditionalFormatting sqref="C235">
    <cfRule type="notContainsBlanks" dxfId="9143" priority="6954">
      <formula>LEN(TRIM(C235))&gt;0</formula>
    </cfRule>
  </conditionalFormatting>
  <conditionalFormatting sqref="C244 C246">
    <cfRule type="notContainsBlanks" dxfId="9142" priority="6952">
      <formula>LEN(TRIM(C244))&gt;0</formula>
    </cfRule>
  </conditionalFormatting>
  <conditionalFormatting sqref="C262">
    <cfRule type="notContainsBlanks" dxfId="9141" priority="6930">
      <formula>LEN(TRIM(C262))&gt;0</formula>
    </cfRule>
  </conditionalFormatting>
  <conditionalFormatting sqref="C249">
    <cfRule type="notContainsBlanks" dxfId="9140" priority="6934">
      <formula>LEN(TRIM(C249))&gt;0</formula>
    </cfRule>
  </conditionalFormatting>
  <conditionalFormatting sqref="C258 C260">
    <cfRule type="notContainsBlanks" dxfId="9139" priority="6932">
      <formula>LEN(TRIM(C258))&gt;0</formula>
    </cfRule>
  </conditionalFormatting>
  <conditionalFormatting sqref="C261">
    <cfRule type="notContainsBlanks" dxfId="9138" priority="6931">
      <formula>LEN(TRIM(C261))&gt;0</formula>
    </cfRule>
  </conditionalFormatting>
  <conditionalFormatting sqref="C278">
    <cfRule type="notContainsBlanks" dxfId="9137" priority="6909">
      <formula>LEN(TRIM(C278))&gt;0</formula>
    </cfRule>
  </conditionalFormatting>
  <conditionalFormatting sqref="C263">
    <cfRule type="notContainsBlanks" dxfId="9136" priority="6914">
      <formula>LEN(TRIM(C263))&gt;0</formula>
    </cfRule>
  </conditionalFormatting>
  <conditionalFormatting sqref="C272 C274">
    <cfRule type="notContainsBlanks" dxfId="9135" priority="6912">
      <formula>LEN(TRIM(C272))&gt;0</formula>
    </cfRule>
  </conditionalFormatting>
  <conditionalFormatting sqref="C275">
    <cfRule type="notContainsBlanks" dxfId="9134" priority="6911">
      <formula>LEN(TRIM(C275))&gt;0</formula>
    </cfRule>
  </conditionalFormatting>
  <conditionalFormatting sqref="C276">
    <cfRule type="notContainsBlanks" dxfId="9133" priority="6910">
      <formula>LEN(TRIM(C276))&gt;0</formula>
    </cfRule>
  </conditionalFormatting>
  <conditionalFormatting sqref="E275">
    <cfRule type="notContainsBlanks" dxfId="9132" priority="6903">
      <formula>LEN(TRIM(E275))&gt;0</formula>
    </cfRule>
  </conditionalFormatting>
  <conditionalFormatting sqref="C277">
    <cfRule type="notContainsBlanks" dxfId="9131" priority="6894">
      <formula>LEN(TRIM(C277))&gt;0</formula>
    </cfRule>
  </conditionalFormatting>
  <conditionalFormatting sqref="C287 C289">
    <cfRule type="notContainsBlanks" dxfId="9130" priority="6888">
      <formula>LEN(TRIM(C287))&gt;0</formula>
    </cfRule>
  </conditionalFormatting>
  <conditionalFormatting sqref="C301 C303">
    <cfRule type="notContainsBlanks" dxfId="9129" priority="6867">
      <formula>LEN(TRIM(C301))&gt;0</formula>
    </cfRule>
  </conditionalFormatting>
  <conditionalFormatting sqref="C292">
    <cfRule type="notContainsBlanks" dxfId="9128" priority="6869">
      <formula>LEN(TRIM(C292))&gt;0</formula>
    </cfRule>
  </conditionalFormatting>
  <conditionalFormatting sqref="C318">
    <cfRule type="notContainsBlanks" dxfId="9127" priority="6846">
      <formula>LEN(TRIM(C318))&gt;0</formula>
    </cfRule>
  </conditionalFormatting>
  <conditionalFormatting sqref="C306">
    <cfRule type="notContainsBlanks" dxfId="9126" priority="6849">
      <formula>LEN(TRIM(C306))&gt;0</formula>
    </cfRule>
  </conditionalFormatting>
  <conditionalFormatting sqref="C315 C317">
    <cfRule type="notContainsBlanks" dxfId="9125" priority="6847">
      <formula>LEN(TRIM(C315))&gt;0</formula>
    </cfRule>
  </conditionalFormatting>
  <conditionalFormatting sqref="C333">
    <cfRule type="notContainsBlanks" dxfId="9124" priority="6825">
      <formula>LEN(TRIM(C333))&gt;0</formula>
    </cfRule>
  </conditionalFormatting>
  <conditionalFormatting sqref="C320">
    <cfRule type="notContainsBlanks" dxfId="9123" priority="6829">
      <formula>LEN(TRIM(C320))&gt;0</formula>
    </cfRule>
  </conditionalFormatting>
  <conditionalFormatting sqref="C329 C331">
    <cfRule type="notContainsBlanks" dxfId="9122" priority="6827">
      <formula>LEN(TRIM(C329))&gt;0</formula>
    </cfRule>
  </conditionalFormatting>
  <conditionalFormatting sqref="C332">
    <cfRule type="notContainsBlanks" dxfId="9121" priority="6826">
      <formula>LEN(TRIM(C332))&gt;0</formula>
    </cfRule>
  </conditionalFormatting>
  <conditionalFormatting sqref="C349">
    <cfRule type="notContainsBlanks" dxfId="9120" priority="6804">
      <formula>LEN(TRIM(C349))&gt;0</formula>
    </cfRule>
  </conditionalFormatting>
  <conditionalFormatting sqref="C334">
    <cfRule type="notContainsBlanks" dxfId="9119" priority="6809">
      <formula>LEN(TRIM(C334))&gt;0</formula>
    </cfRule>
  </conditionalFormatting>
  <conditionalFormatting sqref="C343 C345">
    <cfRule type="notContainsBlanks" dxfId="9118" priority="6807">
      <formula>LEN(TRIM(C343))&gt;0</formula>
    </cfRule>
  </conditionalFormatting>
  <conditionalFormatting sqref="C346">
    <cfRule type="notContainsBlanks" dxfId="9117" priority="6806">
      <formula>LEN(TRIM(C346))&gt;0</formula>
    </cfRule>
  </conditionalFormatting>
  <conditionalFormatting sqref="C347">
    <cfRule type="notContainsBlanks" dxfId="9116" priority="6805">
      <formula>LEN(TRIM(C347))&gt;0</formula>
    </cfRule>
  </conditionalFormatting>
  <conditionalFormatting sqref="E346">
    <cfRule type="notContainsBlanks" dxfId="9115" priority="6798">
      <formula>LEN(TRIM(E346))&gt;0</formula>
    </cfRule>
  </conditionalFormatting>
  <conditionalFormatting sqref="C348">
    <cfRule type="notContainsBlanks" dxfId="9114" priority="6789">
      <formula>LEN(TRIM(C348))&gt;0</formula>
    </cfRule>
  </conditionalFormatting>
  <conditionalFormatting sqref="C358 C360">
    <cfRule type="notContainsBlanks" dxfId="9113" priority="6783">
      <formula>LEN(TRIM(C358))&gt;0</formula>
    </cfRule>
  </conditionalFormatting>
  <conditionalFormatting sqref="C372 C374">
    <cfRule type="notContainsBlanks" dxfId="9112" priority="6762">
      <formula>LEN(TRIM(C372))&gt;0</formula>
    </cfRule>
  </conditionalFormatting>
  <conditionalFormatting sqref="C363">
    <cfRule type="notContainsBlanks" dxfId="9111" priority="6764">
      <formula>LEN(TRIM(C363))&gt;0</formula>
    </cfRule>
  </conditionalFormatting>
  <conditionalFormatting sqref="C389">
    <cfRule type="notContainsBlanks" dxfId="9110" priority="6741">
      <formula>LEN(TRIM(C389))&gt;0</formula>
    </cfRule>
  </conditionalFormatting>
  <conditionalFormatting sqref="C377">
    <cfRule type="notContainsBlanks" dxfId="9109" priority="6744">
      <formula>LEN(TRIM(C377))&gt;0</formula>
    </cfRule>
  </conditionalFormatting>
  <conditionalFormatting sqref="C386 C388">
    <cfRule type="notContainsBlanks" dxfId="9108" priority="6742">
      <formula>LEN(TRIM(C386))&gt;0</formula>
    </cfRule>
  </conditionalFormatting>
  <conditionalFormatting sqref="C404">
    <cfRule type="notContainsBlanks" dxfId="9107" priority="6720">
      <formula>LEN(TRIM(C404))&gt;0</formula>
    </cfRule>
  </conditionalFormatting>
  <conditionalFormatting sqref="C391">
    <cfRule type="notContainsBlanks" dxfId="9106" priority="6724">
      <formula>LEN(TRIM(C391))&gt;0</formula>
    </cfRule>
  </conditionalFormatting>
  <conditionalFormatting sqref="C400 C402">
    <cfRule type="notContainsBlanks" dxfId="9105" priority="6722">
      <formula>LEN(TRIM(C400))&gt;0</formula>
    </cfRule>
  </conditionalFormatting>
  <conditionalFormatting sqref="C403">
    <cfRule type="notContainsBlanks" dxfId="9104" priority="6721">
      <formula>LEN(TRIM(C403))&gt;0</formula>
    </cfRule>
  </conditionalFormatting>
  <conditionalFormatting sqref="C420">
    <cfRule type="notContainsBlanks" dxfId="9103" priority="6699">
      <formula>LEN(TRIM(C420))&gt;0</formula>
    </cfRule>
  </conditionalFormatting>
  <conditionalFormatting sqref="C405">
    <cfRule type="notContainsBlanks" dxfId="9102" priority="6704">
      <formula>LEN(TRIM(C405))&gt;0</formula>
    </cfRule>
  </conditionalFormatting>
  <conditionalFormatting sqref="C414 C416">
    <cfRule type="notContainsBlanks" dxfId="9101" priority="6702">
      <formula>LEN(TRIM(C414))&gt;0</formula>
    </cfRule>
  </conditionalFormatting>
  <conditionalFormatting sqref="C417">
    <cfRule type="notContainsBlanks" dxfId="9100" priority="6701">
      <formula>LEN(TRIM(C417))&gt;0</formula>
    </cfRule>
  </conditionalFormatting>
  <conditionalFormatting sqref="C418">
    <cfRule type="notContainsBlanks" dxfId="9099" priority="6700">
      <formula>LEN(TRIM(C418))&gt;0</formula>
    </cfRule>
  </conditionalFormatting>
  <conditionalFormatting sqref="E417">
    <cfRule type="notContainsBlanks" dxfId="9098" priority="6693">
      <formula>LEN(TRIM(E417))&gt;0</formula>
    </cfRule>
  </conditionalFormatting>
  <conditionalFormatting sqref="C419">
    <cfRule type="notContainsBlanks" dxfId="9097" priority="6684">
      <formula>LEN(TRIM(C419))&gt;0</formula>
    </cfRule>
  </conditionalFormatting>
  <conditionalFormatting sqref="C429 C431">
    <cfRule type="notContainsBlanks" dxfId="9096" priority="6678">
      <formula>LEN(TRIM(C429))&gt;0</formula>
    </cfRule>
  </conditionalFormatting>
  <conditionalFormatting sqref="C443 C445">
    <cfRule type="notContainsBlanks" dxfId="9095" priority="6657">
      <formula>LEN(TRIM(C443))&gt;0</formula>
    </cfRule>
  </conditionalFormatting>
  <conditionalFormatting sqref="C434">
    <cfRule type="notContainsBlanks" dxfId="9094" priority="6659">
      <formula>LEN(TRIM(C434))&gt;0</formula>
    </cfRule>
  </conditionalFormatting>
  <conditionalFormatting sqref="C460">
    <cfRule type="notContainsBlanks" dxfId="9093" priority="6636">
      <formula>LEN(TRIM(C460))&gt;0</formula>
    </cfRule>
  </conditionalFormatting>
  <conditionalFormatting sqref="C448">
    <cfRule type="notContainsBlanks" dxfId="9092" priority="6639">
      <formula>LEN(TRIM(C448))&gt;0</formula>
    </cfRule>
  </conditionalFormatting>
  <conditionalFormatting sqref="C457 C459">
    <cfRule type="notContainsBlanks" dxfId="9091" priority="6637">
      <formula>LEN(TRIM(C457))&gt;0</formula>
    </cfRule>
  </conditionalFormatting>
  <conditionalFormatting sqref="C475">
    <cfRule type="notContainsBlanks" dxfId="9090" priority="6615">
      <formula>LEN(TRIM(C475))&gt;0</formula>
    </cfRule>
  </conditionalFormatting>
  <conditionalFormatting sqref="C462">
    <cfRule type="notContainsBlanks" dxfId="9089" priority="6619">
      <formula>LEN(TRIM(C462))&gt;0</formula>
    </cfRule>
  </conditionalFormatting>
  <conditionalFormatting sqref="C471 C473">
    <cfRule type="notContainsBlanks" dxfId="9088" priority="6617">
      <formula>LEN(TRIM(C471))&gt;0</formula>
    </cfRule>
  </conditionalFormatting>
  <conditionalFormatting sqref="C474">
    <cfRule type="notContainsBlanks" dxfId="9087" priority="6616">
      <formula>LEN(TRIM(C474))&gt;0</formula>
    </cfRule>
  </conditionalFormatting>
  <conditionalFormatting sqref="C491">
    <cfRule type="notContainsBlanks" dxfId="9086" priority="6594">
      <formula>LEN(TRIM(C491))&gt;0</formula>
    </cfRule>
  </conditionalFormatting>
  <conditionalFormatting sqref="C476">
    <cfRule type="notContainsBlanks" dxfId="9085" priority="6599">
      <formula>LEN(TRIM(C476))&gt;0</formula>
    </cfRule>
  </conditionalFormatting>
  <conditionalFormatting sqref="C485 C487">
    <cfRule type="notContainsBlanks" dxfId="9084" priority="6597">
      <formula>LEN(TRIM(C485))&gt;0</formula>
    </cfRule>
  </conditionalFormatting>
  <conditionalFormatting sqref="C488">
    <cfRule type="notContainsBlanks" dxfId="9083" priority="6596">
      <formula>LEN(TRIM(C488))&gt;0</formula>
    </cfRule>
  </conditionalFormatting>
  <conditionalFormatting sqref="C489">
    <cfRule type="notContainsBlanks" dxfId="9082" priority="6595">
      <formula>LEN(TRIM(C489))&gt;0</formula>
    </cfRule>
  </conditionalFormatting>
  <conditionalFormatting sqref="E488">
    <cfRule type="notContainsBlanks" dxfId="9081" priority="6588">
      <formula>LEN(TRIM(E488))&gt;0</formula>
    </cfRule>
  </conditionalFormatting>
  <conditionalFormatting sqref="C490">
    <cfRule type="notContainsBlanks" dxfId="9080" priority="6579">
      <formula>LEN(TRIM(C490))&gt;0</formula>
    </cfRule>
  </conditionalFormatting>
  <conditionalFormatting sqref="C500 C502">
    <cfRule type="notContainsBlanks" dxfId="9079" priority="6573">
      <formula>LEN(TRIM(C500))&gt;0</formula>
    </cfRule>
  </conditionalFormatting>
  <conditionalFormatting sqref="C514 C516">
    <cfRule type="notContainsBlanks" dxfId="9078" priority="6552">
      <formula>LEN(TRIM(C514))&gt;0</formula>
    </cfRule>
  </conditionalFormatting>
  <conditionalFormatting sqref="C505">
    <cfRule type="notContainsBlanks" dxfId="9077" priority="6554">
      <formula>LEN(TRIM(C505))&gt;0</formula>
    </cfRule>
  </conditionalFormatting>
  <conditionalFormatting sqref="C531">
    <cfRule type="notContainsBlanks" dxfId="9076" priority="6531">
      <formula>LEN(TRIM(C531))&gt;0</formula>
    </cfRule>
  </conditionalFormatting>
  <conditionalFormatting sqref="C519">
    <cfRule type="notContainsBlanks" dxfId="9075" priority="6534">
      <formula>LEN(TRIM(C519))&gt;0</formula>
    </cfRule>
  </conditionalFormatting>
  <conditionalFormatting sqref="C528 C530">
    <cfRule type="notContainsBlanks" dxfId="9074" priority="6532">
      <formula>LEN(TRIM(C528))&gt;0</formula>
    </cfRule>
  </conditionalFormatting>
  <conditionalFormatting sqref="C546">
    <cfRule type="notContainsBlanks" dxfId="9073" priority="6510">
      <formula>LEN(TRIM(C546))&gt;0</formula>
    </cfRule>
  </conditionalFormatting>
  <conditionalFormatting sqref="C533">
    <cfRule type="notContainsBlanks" dxfId="9072" priority="6514">
      <formula>LEN(TRIM(C533))&gt;0</formula>
    </cfRule>
  </conditionalFormatting>
  <conditionalFormatting sqref="C542 C544">
    <cfRule type="notContainsBlanks" dxfId="9071" priority="6512">
      <formula>LEN(TRIM(C542))&gt;0</formula>
    </cfRule>
  </conditionalFormatting>
  <conditionalFormatting sqref="C545">
    <cfRule type="notContainsBlanks" dxfId="9070" priority="6511">
      <formula>LEN(TRIM(C545))&gt;0</formula>
    </cfRule>
  </conditionalFormatting>
  <conditionalFormatting sqref="C562">
    <cfRule type="notContainsBlanks" dxfId="9069" priority="6489">
      <formula>LEN(TRIM(C562))&gt;0</formula>
    </cfRule>
  </conditionalFormatting>
  <conditionalFormatting sqref="C547">
    <cfRule type="notContainsBlanks" dxfId="9068" priority="6494">
      <formula>LEN(TRIM(C547))&gt;0</formula>
    </cfRule>
  </conditionalFormatting>
  <conditionalFormatting sqref="C556 C558">
    <cfRule type="notContainsBlanks" dxfId="9067" priority="6492">
      <formula>LEN(TRIM(C556))&gt;0</formula>
    </cfRule>
  </conditionalFormatting>
  <conditionalFormatting sqref="C559">
    <cfRule type="notContainsBlanks" dxfId="9066" priority="6491">
      <formula>LEN(TRIM(C559))&gt;0</formula>
    </cfRule>
  </conditionalFormatting>
  <conditionalFormatting sqref="C560">
    <cfRule type="notContainsBlanks" dxfId="9065" priority="6490">
      <formula>LEN(TRIM(C560))&gt;0</formula>
    </cfRule>
  </conditionalFormatting>
  <conditionalFormatting sqref="E559">
    <cfRule type="notContainsBlanks" dxfId="9064" priority="6483">
      <formula>LEN(TRIM(E559))&gt;0</formula>
    </cfRule>
  </conditionalFormatting>
  <conditionalFormatting sqref="C561">
    <cfRule type="notContainsBlanks" dxfId="9063" priority="6474">
      <formula>LEN(TRIM(C561))&gt;0</formula>
    </cfRule>
  </conditionalFormatting>
  <conditionalFormatting sqref="C571 C573">
    <cfRule type="notContainsBlanks" dxfId="9062" priority="6468">
      <formula>LEN(TRIM(C571))&gt;0</formula>
    </cfRule>
  </conditionalFormatting>
  <conditionalFormatting sqref="C585 C587">
    <cfRule type="notContainsBlanks" dxfId="9061" priority="6447">
      <formula>LEN(TRIM(C585))&gt;0</formula>
    </cfRule>
  </conditionalFormatting>
  <conditionalFormatting sqref="C576">
    <cfRule type="notContainsBlanks" dxfId="9060" priority="6449">
      <formula>LEN(TRIM(C576))&gt;0</formula>
    </cfRule>
  </conditionalFormatting>
  <conditionalFormatting sqref="C602">
    <cfRule type="notContainsBlanks" dxfId="9059" priority="6426">
      <formula>LEN(TRIM(C602))&gt;0</formula>
    </cfRule>
  </conditionalFormatting>
  <conditionalFormatting sqref="C590">
    <cfRule type="notContainsBlanks" dxfId="9058" priority="6429">
      <formula>LEN(TRIM(C590))&gt;0</formula>
    </cfRule>
  </conditionalFormatting>
  <conditionalFormatting sqref="C599 C601">
    <cfRule type="notContainsBlanks" dxfId="9057" priority="6427">
      <formula>LEN(TRIM(C599))&gt;0</formula>
    </cfRule>
  </conditionalFormatting>
  <conditionalFormatting sqref="C617">
    <cfRule type="notContainsBlanks" dxfId="9056" priority="6405">
      <formula>LEN(TRIM(C617))&gt;0</formula>
    </cfRule>
  </conditionalFormatting>
  <conditionalFormatting sqref="C604">
    <cfRule type="notContainsBlanks" dxfId="9055" priority="6409">
      <formula>LEN(TRIM(C604))&gt;0</formula>
    </cfRule>
  </conditionalFormatting>
  <conditionalFormatting sqref="C613 C615">
    <cfRule type="notContainsBlanks" dxfId="9054" priority="6407">
      <formula>LEN(TRIM(C613))&gt;0</formula>
    </cfRule>
  </conditionalFormatting>
  <conditionalFormatting sqref="C616">
    <cfRule type="notContainsBlanks" dxfId="9053" priority="6406">
      <formula>LEN(TRIM(C616))&gt;0</formula>
    </cfRule>
  </conditionalFormatting>
  <conditionalFormatting sqref="C633">
    <cfRule type="notContainsBlanks" dxfId="9052" priority="6384">
      <formula>LEN(TRIM(C633))&gt;0</formula>
    </cfRule>
  </conditionalFormatting>
  <conditionalFormatting sqref="C618">
    <cfRule type="notContainsBlanks" dxfId="9051" priority="6389">
      <formula>LEN(TRIM(C618))&gt;0</formula>
    </cfRule>
  </conditionalFormatting>
  <conditionalFormatting sqref="C627 C629">
    <cfRule type="notContainsBlanks" dxfId="9050" priority="6387">
      <formula>LEN(TRIM(C627))&gt;0</formula>
    </cfRule>
  </conditionalFormatting>
  <conditionalFormatting sqref="C630">
    <cfRule type="notContainsBlanks" dxfId="9049" priority="6386">
      <formula>LEN(TRIM(C630))&gt;0</formula>
    </cfRule>
  </conditionalFormatting>
  <conditionalFormatting sqref="C631">
    <cfRule type="notContainsBlanks" dxfId="9048" priority="6385">
      <formula>LEN(TRIM(C631))&gt;0</formula>
    </cfRule>
  </conditionalFormatting>
  <conditionalFormatting sqref="E630">
    <cfRule type="notContainsBlanks" dxfId="9047" priority="6378">
      <formula>LEN(TRIM(E630))&gt;0</formula>
    </cfRule>
  </conditionalFormatting>
  <conditionalFormatting sqref="C632">
    <cfRule type="notContainsBlanks" dxfId="9046" priority="6369">
      <formula>LEN(TRIM(C632))&gt;0</formula>
    </cfRule>
  </conditionalFormatting>
  <conditionalFormatting sqref="C642 C644">
    <cfRule type="notContainsBlanks" dxfId="9045" priority="6363">
      <formula>LEN(TRIM(C642))&gt;0</formula>
    </cfRule>
  </conditionalFormatting>
  <conditionalFormatting sqref="C656 C658">
    <cfRule type="notContainsBlanks" dxfId="9044" priority="6342">
      <formula>LEN(TRIM(C656))&gt;0</formula>
    </cfRule>
  </conditionalFormatting>
  <conditionalFormatting sqref="C647">
    <cfRule type="notContainsBlanks" dxfId="9043" priority="6344">
      <formula>LEN(TRIM(C647))&gt;0</formula>
    </cfRule>
  </conditionalFormatting>
  <conditionalFormatting sqref="C673">
    <cfRule type="notContainsBlanks" dxfId="9042" priority="6321">
      <formula>LEN(TRIM(C673))&gt;0</formula>
    </cfRule>
  </conditionalFormatting>
  <conditionalFormatting sqref="C661">
    <cfRule type="notContainsBlanks" dxfId="9041" priority="6324">
      <formula>LEN(TRIM(C661))&gt;0</formula>
    </cfRule>
  </conditionalFormatting>
  <conditionalFormatting sqref="C670 C672">
    <cfRule type="notContainsBlanks" dxfId="9040" priority="6322">
      <formula>LEN(TRIM(C670))&gt;0</formula>
    </cfRule>
  </conditionalFormatting>
  <conditionalFormatting sqref="C688">
    <cfRule type="notContainsBlanks" dxfId="9039" priority="6300">
      <formula>LEN(TRIM(C688))&gt;0</formula>
    </cfRule>
  </conditionalFormatting>
  <conditionalFormatting sqref="C675">
    <cfRule type="notContainsBlanks" dxfId="9038" priority="6304">
      <formula>LEN(TRIM(C675))&gt;0</formula>
    </cfRule>
  </conditionalFormatting>
  <conditionalFormatting sqref="C684 C686">
    <cfRule type="notContainsBlanks" dxfId="9037" priority="6302">
      <formula>LEN(TRIM(C684))&gt;0</formula>
    </cfRule>
  </conditionalFormatting>
  <conditionalFormatting sqref="C687">
    <cfRule type="notContainsBlanks" dxfId="9036" priority="6301">
      <formula>LEN(TRIM(C687))&gt;0</formula>
    </cfRule>
  </conditionalFormatting>
  <conditionalFormatting sqref="C704">
    <cfRule type="notContainsBlanks" dxfId="9035" priority="6279">
      <formula>LEN(TRIM(C704))&gt;0</formula>
    </cfRule>
  </conditionalFormatting>
  <conditionalFormatting sqref="C689">
    <cfRule type="notContainsBlanks" dxfId="9034" priority="6284">
      <formula>LEN(TRIM(C689))&gt;0</formula>
    </cfRule>
  </conditionalFormatting>
  <conditionalFormatting sqref="C698 C700">
    <cfRule type="notContainsBlanks" dxfId="9033" priority="6282">
      <formula>LEN(TRIM(C698))&gt;0</formula>
    </cfRule>
  </conditionalFormatting>
  <conditionalFormatting sqref="C701">
    <cfRule type="notContainsBlanks" dxfId="9032" priority="6281">
      <formula>LEN(TRIM(C701))&gt;0</formula>
    </cfRule>
  </conditionalFormatting>
  <conditionalFormatting sqref="C702">
    <cfRule type="notContainsBlanks" dxfId="9031" priority="6280">
      <formula>LEN(TRIM(C702))&gt;0</formula>
    </cfRule>
  </conditionalFormatting>
  <conditionalFormatting sqref="E701">
    <cfRule type="notContainsBlanks" dxfId="9030" priority="6273">
      <formula>LEN(TRIM(E701))&gt;0</formula>
    </cfRule>
  </conditionalFormatting>
  <conditionalFormatting sqref="C703">
    <cfRule type="notContainsBlanks" dxfId="9029" priority="6264">
      <formula>LEN(TRIM(C703))&gt;0</formula>
    </cfRule>
  </conditionalFormatting>
  <conditionalFormatting sqref="J5 J7">
    <cfRule type="notContainsBlanks" dxfId="9028" priority="6258">
      <formula>LEN(TRIM(J5))&gt;0</formula>
    </cfRule>
  </conditionalFormatting>
  <conditionalFormatting sqref="J19 J21">
    <cfRule type="notContainsBlanks" dxfId="9027" priority="6237">
      <formula>LEN(TRIM(J19))&gt;0</formula>
    </cfRule>
  </conditionalFormatting>
  <conditionalFormatting sqref="J10">
    <cfRule type="notContainsBlanks" dxfId="9026" priority="6239">
      <formula>LEN(TRIM(J10))&gt;0</formula>
    </cfRule>
  </conditionalFormatting>
  <conditionalFormatting sqref="J36">
    <cfRule type="notContainsBlanks" dxfId="9025" priority="6216">
      <formula>LEN(TRIM(J36))&gt;0</formula>
    </cfRule>
  </conditionalFormatting>
  <conditionalFormatting sqref="J24">
    <cfRule type="notContainsBlanks" dxfId="9024" priority="6219">
      <formula>LEN(TRIM(J24))&gt;0</formula>
    </cfRule>
  </conditionalFormatting>
  <conditionalFormatting sqref="J33 J35">
    <cfRule type="notContainsBlanks" dxfId="9023" priority="6217">
      <formula>LEN(TRIM(J33))&gt;0</formula>
    </cfRule>
  </conditionalFormatting>
  <conditionalFormatting sqref="J51">
    <cfRule type="notContainsBlanks" dxfId="9022" priority="6195">
      <formula>LEN(TRIM(J51))&gt;0</formula>
    </cfRule>
  </conditionalFormatting>
  <conditionalFormatting sqref="J38">
    <cfRule type="notContainsBlanks" dxfId="9021" priority="6199">
      <formula>LEN(TRIM(J38))&gt;0</formula>
    </cfRule>
  </conditionalFormatting>
  <conditionalFormatting sqref="J47 J49">
    <cfRule type="notContainsBlanks" dxfId="9020" priority="6197">
      <formula>LEN(TRIM(J47))&gt;0</formula>
    </cfRule>
  </conditionalFormatting>
  <conditionalFormatting sqref="J50">
    <cfRule type="notContainsBlanks" dxfId="9019" priority="6196">
      <formula>LEN(TRIM(J50))&gt;0</formula>
    </cfRule>
  </conditionalFormatting>
  <conditionalFormatting sqref="J67">
    <cfRule type="notContainsBlanks" dxfId="9018" priority="6174">
      <formula>LEN(TRIM(J67))&gt;0</formula>
    </cfRule>
  </conditionalFormatting>
  <conditionalFormatting sqref="J52">
    <cfRule type="notContainsBlanks" dxfId="9017" priority="6179">
      <formula>LEN(TRIM(J52))&gt;0</formula>
    </cfRule>
  </conditionalFormatting>
  <conditionalFormatting sqref="J61 J63">
    <cfRule type="notContainsBlanks" dxfId="9016" priority="6177">
      <formula>LEN(TRIM(J61))&gt;0</formula>
    </cfRule>
  </conditionalFormatting>
  <conditionalFormatting sqref="J64">
    <cfRule type="notContainsBlanks" dxfId="9015" priority="6176">
      <formula>LEN(TRIM(J64))&gt;0</formula>
    </cfRule>
  </conditionalFormatting>
  <conditionalFormatting sqref="J65">
    <cfRule type="notContainsBlanks" dxfId="9014" priority="6175">
      <formula>LEN(TRIM(J65))&gt;0</formula>
    </cfRule>
  </conditionalFormatting>
  <conditionalFormatting sqref="L64">
    <cfRule type="notContainsBlanks" dxfId="9013" priority="6168">
      <formula>LEN(TRIM(L64))&gt;0</formula>
    </cfRule>
  </conditionalFormatting>
  <conditionalFormatting sqref="N664">
    <cfRule type="notContainsBlanks" dxfId="9012" priority="5212">
      <formula>LEN(TRIM(N664))&gt;0</formula>
    </cfRule>
  </conditionalFormatting>
  <conditionalFormatting sqref="G27">
    <cfRule type="notContainsBlanks" dxfId="9011" priority="7207">
      <formula>LEN(TRIM(G27))&gt;0</formula>
    </cfRule>
  </conditionalFormatting>
  <conditionalFormatting sqref="G41">
    <cfRule type="notContainsBlanks" dxfId="9010" priority="7206">
      <formula>LEN(TRIM(G41))&gt;0</formula>
    </cfRule>
  </conditionalFormatting>
  <conditionalFormatting sqref="G55">
    <cfRule type="notContainsBlanks" dxfId="9009" priority="7205">
      <formula>LEN(TRIM(G55))&gt;0</formula>
    </cfRule>
  </conditionalFormatting>
  <conditionalFormatting sqref="G69">
    <cfRule type="notContainsBlanks" dxfId="9008" priority="7204">
      <formula>LEN(TRIM(G69))&gt;0</formula>
    </cfRule>
  </conditionalFormatting>
  <conditionalFormatting sqref="C78">
    <cfRule type="notContainsBlanks" dxfId="9007" priority="7202">
      <formula>LEN(TRIM(C78))&gt;0</formula>
    </cfRule>
  </conditionalFormatting>
  <conditionalFormatting sqref="C79">
    <cfRule type="notContainsBlanks" dxfId="9006" priority="7201">
      <formula>LEN(TRIM(C79))&gt;0</formula>
    </cfRule>
  </conditionalFormatting>
  <conditionalFormatting sqref="C86">
    <cfRule type="notContainsBlanks" dxfId="9005" priority="7195">
      <formula>LEN(TRIM(C86))&gt;0</formula>
    </cfRule>
  </conditionalFormatting>
  <conditionalFormatting sqref="C81">
    <cfRule type="notContainsBlanks" dxfId="9004" priority="7200">
      <formula>LEN(TRIM(C81))&gt;0</formula>
    </cfRule>
  </conditionalFormatting>
  <conditionalFormatting sqref="C83">
    <cfRule type="notContainsBlanks" dxfId="9003" priority="7199">
      <formula>LEN(TRIM(C83))&gt;0</formula>
    </cfRule>
  </conditionalFormatting>
  <conditionalFormatting sqref="C87">
    <cfRule type="notContainsBlanks" dxfId="9002" priority="7198">
      <formula>LEN(TRIM(C87))&gt;0</formula>
    </cfRule>
  </conditionalFormatting>
  <conditionalFormatting sqref="C84">
    <cfRule type="notContainsBlanks" dxfId="9001" priority="7197">
      <formula>LEN(TRIM(C84))&gt;0</formula>
    </cfRule>
  </conditionalFormatting>
  <conditionalFormatting sqref="C85">
    <cfRule type="notContainsBlanks" dxfId="9000" priority="7196">
      <formula>LEN(TRIM(C85))&gt;0</formula>
    </cfRule>
  </conditionalFormatting>
  <conditionalFormatting sqref="E78">
    <cfRule type="notContainsBlanks" dxfId="8999" priority="7194">
      <formula>LEN(TRIM(E78))&gt;0</formula>
    </cfRule>
  </conditionalFormatting>
  <conditionalFormatting sqref="F78">
    <cfRule type="notContainsBlanks" dxfId="8998" priority="7193">
      <formula>LEN(TRIM(F78))&gt;0</formula>
    </cfRule>
  </conditionalFormatting>
  <conditionalFormatting sqref="G78">
    <cfRule type="notContainsBlanks" dxfId="8997" priority="7192">
      <formula>LEN(TRIM(G78))&gt;0</formula>
    </cfRule>
  </conditionalFormatting>
  <conditionalFormatting sqref="G80">
    <cfRule type="notContainsBlanks" dxfId="8996" priority="7191">
      <formula>LEN(TRIM(G80))&gt;0</formula>
    </cfRule>
  </conditionalFormatting>
  <conditionalFormatting sqref="G83">
    <cfRule type="notContainsBlanks" dxfId="8995" priority="7190">
      <formula>LEN(TRIM(G83))&gt;0</formula>
    </cfRule>
  </conditionalFormatting>
  <conditionalFormatting sqref="G84">
    <cfRule type="notContainsBlanks" dxfId="8994" priority="7189">
      <formula>LEN(TRIM(G84))&gt;0</formula>
    </cfRule>
  </conditionalFormatting>
  <conditionalFormatting sqref="C76:D76">
    <cfRule type="containsText" dxfId="8993" priority="7187" operator="containsText" text="Select One">
      <formula>NOT(ISERROR(SEARCH("Select One",C76)))</formula>
    </cfRule>
    <cfRule type="notContainsBlanks" dxfId="8992" priority="7188">
      <formula>LEN(TRIM(C76))&gt;0</formula>
    </cfRule>
  </conditionalFormatting>
  <conditionalFormatting sqref="C82">
    <cfRule type="containsText" dxfId="8991" priority="7185" operator="containsText" text="Select One">
      <formula>NOT(ISERROR(SEARCH("Select One",C82)))</formula>
    </cfRule>
    <cfRule type="notContainsBlanks" dxfId="8990" priority="7186">
      <formula>LEN(TRIM(C82))&gt;0</formula>
    </cfRule>
  </conditionalFormatting>
  <conditionalFormatting sqref="C80">
    <cfRule type="cellIs" dxfId="8989" priority="7183" operator="greaterThan">
      <formula>0</formula>
    </cfRule>
  </conditionalFormatting>
  <conditionalFormatting sqref="C92">
    <cfRule type="notContainsBlanks" dxfId="8988" priority="7181">
      <formula>LEN(TRIM(C92))&gt;0</formula>
    </cfRule>
  </conditionalFormatting>
  <conditionalFormatting sqref="C93">
    <cfRule type="notContainsBlanks" dxfId="8987" priority="7180">
      <formula>LEN(TRIM(C93))&gt;0</formula>
    </cfRule>
  </conditionalFormatting>
  <conditionalFormatting sqref="C100">
    <cfRule type="notContainsBlanks" dxfId="8986" priority="7174">
      <formula>LEN(TRIM(C100))&gt;0</formula>
    </cfRule>
  </conditionalFormatting>
  <conditionalFormatting sqref="C95">
    <cfRule type="notContainsBlanks" dxfId="8985" priority="7179">
      <formula>LEN(TRIM(C95))&gt;0</formula>
    </cfRule>
  </conditionalFormatting>
  <conditionalFormatting sqref="C97">
    <cfRule type="notContainsBlanks" dxfId="8984" priority="7178">
      <formula>LEN(TRIM(C97))&gt;0</formula>
    </cfRule>
  </conditionalFormatting>
  <conditionalFormatting sqref="C101">
    <cfRule type="notContainsBlanks" dxfId="8983" priority="7177">
      <formula>LEN(TRIM(C101))&gt;0</formula>
    </cfRule>
  </conditionalFormatting>
  <conditionalFormatting sqref="C98">
    <cfRule type="notContainsBlanks" dxfId="8982" priority="7176">
      <formula>LEN(TRIM(C98))&gt;0</formula>
    </cfRule>
  </conditionalFormatting>
  <conditionalFormatting sqref="C99">
    <cfRule type="notContainsBlanks" dxfId="8981" priority="7175">
      <formula>LEN(TRIM(C99))&gt;0</formula>
    </cfRule>
  </conditionalFormatting>
  <conditionalFormatting sqref="E92">
    <cfRule type="notContainsBlanks" dxfId="8980" priority="7173">
      <formula>LEN(TRIM(E92))&gt;0</formula>
    </cfRule>
  </conditionalFormatting>
  <conditionalFormatting sqref="F92">
    <cfRule type="notContainsBlanks" dxfId="8979" priority="7172">
      <formula>LEN(TRIM(F92))&gt;0</formula>
    </cfRule>
  </conditionalFormatting>
  <conditionalFormatting sqref="G92">
    <cfRule type="notContainsBlanks" dxfId="8978" priority="7171">
      <formula>LEN(TRIM(G92))&gt;0</formula>
    </cfRule>
  </conditionalFormatting>
  <conditionalFormatting sqref="G94">
    <cfRule type="notContainsBlanks" dxfId="8977" priority="7170">
      <formula>LEN(TRIM(G94))&gt;0</formula>
    </cfRule>
  </conditionalFormatting>
  <conditionalFormatting sqref="G98">
    <cfRule type="notContainsBlanks" dxfId="8976" priority="7169">
      <formula>LEN(TRIM(G98))&gt;0</formula>
    </cfRule>
  </conditionalFormatting>
  <conditionalFormatting sqref="C90:D90">
    <cfRule type="containsText" dxfId="8975" priority="7167" operator="containsText" text="Select One">
      <formula>NOT(ISERROR(SEARCH("Select One",C90)))</formula>
    </cfRule>
    <cfRule type="notContainsBlanks" dxfId="8974" priority="7168">
      <formula>LEN(TRIM(C90))&gt;0</formula>
    </cfRule>
  </conditionalFormatting>
  <conditionalFormatting sqref="C96">
    <cfRule type="containsText" dxfId="8973" priority="7165" operator="containsText" text="Select One">
      <formula>NOT(ISERROR(SEARCH("Select One",C96)))</formula>
    </cfRule>
    <cfRule type="notContainsBlanks" dxfId="8972" priority="7166">
      <formula>LEN(TRIM(C96))&gt;0</formula>
    </cfRule>
  </conditionalFormatting>
  <conditionalFormatting sqref="C94">
    <cfRule type="cellIs" dxfId="8971" priority="7163" operator="greaterThan">
      <formula>0</formula>
    </cfRule>
  </conditionalFormatting>
  <conditionalFormatting sqref="C107">
    <cfRule type="notContainsBlanks" dxfId="8970" priority="7160">
      <formula>LEN(TRIM(C107))&gt;0</formula>
    </cfRule>
  </conditionalFormatting>
  <conditionalFormatting sqref="C114">
    <cfRule type="notContainsBlanks" dxfId="8969" priority="7154">
      <formula>LEN(TRIM(C114))&gt;0</formula>
    </cfRule>
  </conditionalFormatting>
  <conditionalFormatting sqref="C109">
    <cfRule type="notContainsBlanks" dxfId="8968" priority="7159">
      <formula>LEN(TRIM(C109))&gt;0</formula>
    </cfRule>
  </conditionalFormatting>
  <conditionalFormatting sqref="C111">
    <cfRule type="notContainsBlanks" dxfId="8967" priority="7158">
      <formula>LEN(TRIM(C111))&gt;0</formula>
    </cfRule>
  </conditionalFormatting>
  <conditionalFormatting sqref="C115">
    <cfRule type="notContainsBlanks" dxfId="8966" priority="7157">
      <formula>LEN(TRIM(C115))&gt;0</formula>
    </cfRule>
  </conditionalFormatting>
  <conditionalFormatting sqref="C112">
    <cfRule type="notContainsBlanks" dxfId="8965" priority="7156">
      <formula>LEN(TRIM(C112))&gt;0</formula>
    </cfRule>
  </conditionalFormatting>
  <conditionalFormatting sqref="C113">
    <cfRule type="notContainsBlanks" dxfId="8964" priority="7155">
      <formula>LEN(TRIM(C113))&gt;0</formula>
    </cfRule>
  </conditionalFormatting>
  <conditionalFormatting sqref="E106">
    <cfRule type="notContainsBlanks" dxfId="8963" priority="7153">
      <formula>LEN(TRIM(E106))&gt;0</formula>
    </cfRule>
  </conditionalFormatting>
  <conditionalFormatting sqref="F106">
    <cfRule type="notContainsBlanks" dxfId="8962" priority="7152">
      <formula>LEN(TRIM(F106))&gt;0</formula>
    </cfRule>
  </conditionalFormatting>
  <conditionalFormatting sqref="G106">
    <cfRule type="notContainsBlanks" dxfId="8961" priority="7151">
      <formula>LEN(TRIM(G106))&gt;0</formula>
    </cfRule>
  </conditionalFormatting>
  <conditionalFormatting sqref="G108">
    <cfRule type="notContainsBlanks" dxfId="8960" priority="7150">
      <formula>LEN(TRIM(G108))&gt;0</formula>
    </cfRule>
  </conditionalFormatting>
  <conditionalFormatting sqref="G112">
    <cfRule type="notContainsBlanks" dxfId="8959" priority="7149">
      <formula>LEN(TRIM(G112))&gt;0</formula>
    </cfRule>
  </conditionalFormatting>
  <conditionalFormatting sqref="C104:D104">
    <cfRule type="containsText" dxfId="8958" priority="7147" operator="containsText" text="Select One">
      <formula>NOT(ISERROR(SEARCH("Select One",C104)))</formula>
    </cfRule>
    <cfRule type="notContainsBlanks" dxfId="8957" priority="7148">
      <formula>LEN(TRIM(C104))&gt;0</formula>
    </cfRule>
  </conditionalFormatting>
  <conditionalFormatting sqref="C110">
    <cfRule type="containsText" dxfId="8956" priority="7145" operator="containsText" text="Select One">
      <formula>NOT(ISERROR(SEARCH("Select One",C110)))</formula>
    </cfRule>
    <cfRule type="notContainsBlanks" dxfId="8955" priority="7146">
      <formula>LEN(TRIM(C110))&gt;0</formula>
    </cfRule>
  </conditionalFormatting>
  <conditionalFormatting sqref="C108">
    <cfRule type="cellIs" dxfId="8954" priority="7143" operator="greaterThan">
      <formula>0</formula>
    </cfRule>
  </conditionalFormatting>
  <conditionalFormatting sqref="C128">
    <cfRule type="notContainsBlanks" dxfId="8953" priority="7134">
      <formula>LEN(TRIM(C128))&gt;0</formula>
    </cfRule>
  </conditionalFormatting>
  <conditionalFormatting sqref="C123">
    <cfRule type="notContainsBlanks" dxfId="8952" priority="7139">
      <formula>LEN(TRIM(C123))&gt;0</formula>
    </cfRule>
  </conditionalFormatting>
  <conditionalFormatting sqref="C125">
    <cfRule type="notContainsBlanks" dxfId="8951" priority="7138">
      <formula>LEN(TRIM(C125))&gt;0</formula>
    </cfRule>
  </conditionalFormatting>
  <conditionalFormatting sqref="C129">
    <cfRule type="notContainsBlanks" dxfId="8950" priority="7137">
      <formula>LEN(TRIM(C129))&gt;0</formula>
    </cfRule>
  </conditionalFormatting>
  <conditionalFormatting sqref="C126">
    <cfRule type="notContainsBlanks" dxfId="8949" priority="7136">
      <formula>LEN(TRIM(C126))&gt;0</formula>
    </cfRule>
  </conditionalFormatting>
  <conditionalFormatting sqref="C127">
    <cfRule type="notContainsBlanks" dxfId="8948" priority="7135">
      <formula>LEN(TRIM(C127))&gt;0</formula>
    </cfRule>
  </conditionalFormatting>
  <conditionalFormatting sqref="E120">
    <cfRule type="notContainsBlanks" dxfId="8947" priority="7133">
      <formula>LEN(TRIM(E120))&gt;0</formula>
    </cfRule>
  </conditionalFormatting>
  <conditionalFormatting sqref="F120">
    <cfRule type="notContainsBlanks" dxfId="8946" priority="7132">
      <formula>LEN(TRIM(F120))&gt;0</formula>
    </cfRule>
  </conditionalFormatting>
  <conditionalFormatting sqref="G120">
    <cfRule type="notContainsBlanks" dxfId="8945" priority="7131">
      <formula>LEN(TRIM(G120))&gt;0</formula>
    </cfRule>
  </conditionalFormatting>
  <conditionalFormatting sqref="G122">
    <cfRule type="notContainsBlanks" dxfId="8944" priority="7130">
      <formula>LEN(TRIM(G122))&gt;0</formula>
    </cfRule>
  </conditionalFormatting>
  <conditionalFormatting sqref="G126">
    <cfRule type="notContainsBlanks" dxfId="8943" priority="7129">
      <formula>LEN(TRIM(G126))&gt;0</formula>
    </cfRule>
  </conditionalFormatting>
  <conditionalFormatting sqref="C118:D118">
    <cfRule type="containsText" dxfId="8942" priority="7127" operator="containsText" text="Select One">
      <formula>NOT(ISERROR(SEARCH("Select One",C118)))</formula>
    </cfRule>
    <cfRule type="notContainsBlanks" dxfId="8941" priority="7128">
      <formula>LEN(TRIM(C118))&gt;0</formula>
    </cfRule>
  </conditionalFormatting>
  <conditionalFormatting sqref="C124">
    <cfRule type="containsText" dxfId="8940" priority="7125" operator="containsText" text="Select One">
      <formula>NOT(ISERROR(SEARCH("Select One",C124)))</formula>
    </cfRule>
    <cfRule type="notContainsBlanks" dxfId="8939" priority="7126">
      <formula>LEN(TRIM(C124))&gt;0</formula>
    </cfRule>
  </conditionalFormatting>
  <conditionalFormatting sqref="C122">
    <cfRule type="cellIs" dxfId="8938" priority="7123" operator="greaterThan">
      <formula>0</formula>
    </cfRule>
  </conditionalFormatting>
  <conditionalFormatting sqref="C142">
    <cfRule type="notContainsBlanks" dxfId="8937" priority="7114">
      <formula>LEN(TRIM(C142))&gt;0</formula>
    </cfRule>
  </conditionalFormatting>
  <conditionalFormatting sqref="C139">
    <cfRule type="notContainsBlanks" dxfId="8936" priority="7118">
      <formula>LEN(TRIM(C139))&gt;0</formula>
    </cfRule>
  </conditionalFormatting>
  <conditionalFormatting sqref="C143">
    <cfRule type="notContainsBlanks" dxfId="8935" priority="7117">
      <formula>LEN(TRIM(C143))&gt;0</formula>
    </cfRule>
  </conditionalFormatting>
  <conditionalFormatting sqref="C140">
    <cfRule type="notContainsBlanks" dxfId="8934" priority="7116">
      <formula>LEN(TRIM(C140))&gt;0</formula>
    </cfRule>
  </conditionalFormatting>
  <conditionalFormatting sqref="C141">
    <cfRule type="notContainsBlanks" dxfId="8933" priority="7115">
      <formula>LEN(TRIM(C141))&gt;0</formula>
    </cfRule>
  </conditionalFormatting>
  <conditionalFormatting sqref="F134">
    <cfRule type="notContainsBlanks" dxfId="8932" priority="7112">
      <formula>LEN(TRIM(F134))&gt;0</formula>
    </cfRule>
  </conditionalFormatting>
  <conditionalFormatting sqref="G134">
    <cfRule type="notContainsBlanks" dxfId="8931" priority="7111">
      <formula>LEN(TRIM(G134))&gt;0</formula>
    </cfRule>
  </conditionalFormatting>
  <conditionalFormatting sqref="G136">
    <cfRule type="notContainsBlanks" dxfId="8930" priority="7110">
      <formula>LEN(TRIM(G136))&gt;0</formula>
    </cfRule>
  </conditionalFormatting>
  <conditionalFormatting sqref="G140">
    <cfRule type="notContainsBlanks" dxfId="8929" priority="7109">
      <formula>LEN(TRIM(G140))&gt;0</formula>
    </cfRule>
  </conditionalFormatting>
  <conditionalFormatting sqref="C132:D132">
    <cfRule type="containsText" dxfId="8928" priority="7107" operator="containsText" text="Select One">
      <formula>NOT(ISERROR(SEARCH("Select One",C132)))</formula>
    </cfRule>
    <cfRule type="notContainsBlanks" dxfId="8927" priority="7108">
      <formula>LEN(TRIM(C132))&gt;0</formula>
    </cfRule>
  </conditionalFormatting>
  <conditionalFormatting sqref="C138">
    <cfRule type="containsText" dxfId="8926" priority="7105" operator="containsText" text="Select One">
      <formula>NOT(ISERROR(SEARCH("Select One",C138)))</formula>
    </cfRule>
    <cfRule type="notContainsBlanks" dxfId="8925" priority="7106">
      <formula>LEN(TRIM(C138))&gt;0</formula>
    </cfRule>
  </conditionalFormatting>
  <conditionalFormatting sqref="C136">
    <cfRule type="cellIs" dxfId="8924" priority="7103" operator="greaterThan">
      <formula>0</formula>
    </cfRule>
  </conditionalFormatting>
  <conditionalFormatting sqref="G97">
    <cfRule type="notContainsBlanks" dxfId="8923" priority="7102">
      <formula>LEN(TRIM(G97))&gt;0</formula>
    </cfRule>
  </conditionalFormatting>
  <conditionalFormatting sqref="G111">
    <cfRule type="notContainsBlanks" dxfId="8922" priority="7101">
      <formula>LEN(TRIM(G111))&gt;0</formula>
    </cfRule>
  </conditionalFormatting>
  <conditionalFormatting sqref="G125">
    <cfRule type="notContainsBlanks" dxfId="8921" priority="7100">
      <formula>LEN(TRIM(G125))&gt;0</formula>
    </cfRule>
  </conditionalFormatting>
  <conditionalFormatting sqref="G139">
    <cfRule type="notContainsBlanks" dxfId="8920" priority="7099">
      <formula>LEN(TRIM(G139))&gt;0</formula>
    </cfRule>
  </conditionalFormatting>
  <conditionalFormatting sqref="C149">
    <cfRule type="notContainsBlanks" dxfId="8919" priority="7097">
      <formula>LEN(TRIM(C149))&gt;0</formula>
    </cfRule>
  </conditionalFormatting>
  <conditionalFormatting sqref="C150">
    <cfRule type="notContainsBlanks" dxfId="8918" priority="7096">
      <formula>LEN(TRIM(C150))&gt;0</formula>
    </cfRule>
  </conditionalFormatting>
  <conditionalFormatting sqref="C157">
    <cfRule type="notContainsBlanks" dxfId="8917" priority="7090">
      <formula>LEN(TRIM(C157))&gt;0</formula>
    </cfRule>
  </conditionalFormatting>
  <conditionalFormatting sqref="C152">
    <cfRule type="notContainsBlanks" dxfId="8916" priority="7095">
      <formula>LEN(TRIM(C152))&gt;0</formula>
    </cfRule>
  </conditionalFormatting>
  <conditionalFormatting sqref="C154">
    <cfRule type="notContainsBlanks" dxfId="8915" priority="7094">
      <formula>LEN(TRIM(C154))&gt;0</formula>
    </cfRule>
  </conditionalFormatting>
  <conditionalFormatting sqref="C158">
    <cfRule type="notContainsBlanks" dxfId="8914" priority="7093">
      <formula>LEN(TRIM(C158))&gt;0</formula>
    </cfRule>
  </conditionalFormatting>
  <conditionalFormatting sqref="C155">
    <cfRule type="notContainsBlanks" dxfId="8913" priority="7092">
      <formula>LEN(TRIM(C155))&gt;0</formula>
    </cfRule>
  </conditionalFormatting>
  <conditionalFormatting sqref="C156">
    <cfRule type="notContainsBlanks" dxfId="8912" priority="7091">
      <formula>LEN(TRIM(C156))&gt;0</formula>
    </cfRule>
  </conditionalFormatting>
  <conditionalFormatting sqref="E149">
    <cfRule type="notContainsBlanks" dxfId="8911" priority="7089">
      <formula>LEN(TRIM(E149))&gt;0</formula>
    </cfRule>
  </conditionalFormatting>
  <conditionalFormatting sqref="F149">
    <cfRule type="notContainsBlanks" dxfId="8910" priority="7088">
      <formula>LEN(TRIM(F149))&gt;0</formula>
    </cfRule>
  </conditionalFormatting>
  <conditionalFormatting sqref="G149">
    <cfRule type="notContainsBlanks" dxfId="8909" priority="7087">
      <formula>LEN(TRIM(G149))&gt;0</formula>
    </cfRule>
  </conditionalFormatting>
  <conditionalFormatting sqref="G151">
    <cfRule type="notContainsBlanks" dxfId="8908" priority="7086">
      <formula>LEN(TRIM(G151))&gt;0</formula>
    </cfRule>
  </conditionalFormatting>
  <conditionalFormatting sqref="G154">
    <cfRule type="notContainsBlanks" dxfId="8907" priority="7085">
      <formula>LEN(TRIM(G154))&gt;0</formula>
    </cfRule>
  </conditionalFormatting>
  <conditionalFormatting sqref="G155">
    <cfRule type="notContainsBlanks" dxfId="8906" priority="7084">
      <formula>LEN(TRIM(G155))&gt;0</formula>
    </cfRule>
  </conditionalFormatting>
  <conditionalFormatting sqref="C147:D147">
    <cfRule type="containsText" dxfId="8905" priority="7082" operator="containsText" text="Select One">
      <formula>NOT(ISERROR(SEARCH("Select One",C147)))</formula>
    </cfRule>
    <cfRule type="notContainsBlanks" dxfId="8904" priority="7083">
      <formula>LEN(TRIM(C147))&gt;0</formula>
    </cfRule>
  </conditionalFormatting>
  <conditionalFormatting sqref="C153">
    <cfRule type="containsText" dxfId="8903" priority="7080" operator="containsText" text="Select One">
      <formula>NOT(ISERROR(SEARCH("Select One",C153)))</formula>
    </cfRule>
    <cfRule type="notContainsBlanks" dxfId="8902" priority="7081">
      <formula>LEN(TRIM(C153))&gt;0</formula>
    </cfRule>
  </conditionalFormatting>
  <conditionalFormatting sqref="C151">
    <cfRule type="cellIs" dxfId="8901" priority="7078" operator="greaterThan">
      <formula>0</formula>
    </cfRule>
  </conditionalFormatting>
  <conditionalFormatting sqref="C163">
    <cfRule type="notContainsBlanks" dxfId="8900" priority="7076">
      <formula>LEN(TRIM(C163))&gt;0</formula>
    </cfRule>
  </conditionalFormatting>
  <conditionalFormatting sqref="C164">
    <cfRule type="notContainsBlanks" dxfId="8899" priority="7075">
      <formula>LEN(TRIM(C164))&gt;0</formula>
    </cfRule>
  </conditionalFormatting>
  <conditionalFormatting sqref="C171">
    <cfRule type="notContainsBlanks" dxfId="8898" priority="7069">
      <formula>LEN(TRIM(C171))&gt;0</formula>
    </cfRule>
  </conditionalFormatting>
  <conditionalFormatting sqref="C166">
    <cfRule type="notContainsBlanks" dxfId="8897" priority="7074">
      <formula>LEN(TRIM(C166))&gt;0</formula>
    </cfRule>
  </conditionalFormatting>
  <conditionalFormatting sqref="C168">
    <cfRule type="notContainsBlanks" dxfId="8896" priority="7073">
      <formula>LEN(TRIM(C168))&gt;0</formula>
    </cfRule>
  </conditionalFormatting>
  <conditionalFormatting sqref="C172">
    <cfRule type="notContainsBlanks" dxfId="8895" priority="7072">
      <formula>LEN(TRIM(C172))&gt;0</formula>
    </cfRule>
  </conditionalFormatting>
  <conditionalFormatting sqref="C169">
    <cfRule type="notContainsBlanks" dxfId="8894" priority="7071">
      <formula>LEN(TRIM(C169))&gt;0</formula>
    </cfRule>
  </conditionalFormatting>
  <conditionalFormatting sqref="C170">
    <cfRule type="notContainsBlanks" dxfId="8893" priority="7070">
      <formula>LEN(TRIM(C170))&gt;0</formula>
    </cfRule>
  </conditionalFormatting>
  <conditionalFormatting sqref="E163">
    <cfRule type="notContainsBlanks" dxfId="8892" priority="7068">
      <formula>LEN(TRIM(E163))&gt;0</formula>
    </cfRule>
  </conditionalFormatting>
  <conditionalFormatting sqref="F163">
    <cfRule type="notContainsBlanks" dxfId="8891" priority="7067">
      <formula>LEN(TRIM(F163))&gt;0</formula>
    </cfRule>
  </conditionalFormatting>
  <conditionalFormatting sqref="G163">
    <cfRule type="notContainsBlanks" dxfId="8890" priority="7066">
      <formula>LEN(TRIM(G163))&gt;0</formula>
    </cfRule>
  </conditionalFormatting>
  <conditionalFormatting sqref="G165">
    <cfRule type="notContainsBlanks" dxfId="8889" priority="7065">
      <formula>LEN(TRIM(G165))&gt;0</formula>
    </cfRule>
  </conditionalFormatting>
  <conditionalFormatting sqref="G169">
    <cfRule type="notContainsBlanks" dxfId="8888" priority="7064">
      <formula>LEN(TRIM(G169))&gt;0</formula>
    </cfRule>
  </conditionalFormatting>
  <conditionalFormatting sqref="C161:D161">
    <cfRule type="containsText" dxfId="8887" priority="7062" operator="containsText" text="Select One">
      <formula>NOT(ISERROR(SEARCH("Select One",C161)))</formula>
    </cfRule>
    <cfRule type="notContainsBlanks" dxfId="8886" priority="7063">
      <formula>LEN(TRIM(C161))&gt;0</formula>
    </cfRule>
  </conditionalFormatting>
  <conditionalFormatting sqref="C167">
    <cfRule type="containsText" dxfId="8885" priority="7060" operator="containsText" text="Select One">
      <formula>NOT(ISERROR(SEARCH("Select One",C167)))</formula>
    </cfRule>
    <cfRule type="notContainsBlanks" dxfId="8884" priority="7061">
      <formula>LEN(TRIM(C167))&gt;0</formula>
    </cfRule>
  </conditionalFormatting>
  <conditionalFormatting sqref="C165">
    <cfRule type="cellIs" dxfId="8883" priority="7058" operator="greaterThan">
      <formula>0</formula>
    </cfRule>
  </conditionalFormatting>
  <conditionalFormatting sqref="C178">
    <cfRule type="notContainsBlanks" dxfId="8882" priority="7055">
      <formula>LEN(TRIM(C178))&gt;0</formula>
    </cfRule>
  </conditionalFormatting>
  <conditionalFormatting sqref="C185">
    <cfRule type="notContainsBlanks" dxfId="8881" priority="7049">
      <formula>LEN(TRIM(C185))&gt;0</formula>
    </cfRule>
  </conditionalFormatting>
  <conditionalFormatting sqref="C180">
    <cfRule type="notContainsBlanks" dxfId="8880" priority="7054">
      <formula>LEN(TRIM(C180))&gt;0</formula>
    </cfRule>
  </conditionalFormatting>
  <conditionalFormatting sqref="C182">
    <cfRule type="notContainsBlanks" dxfId="8879" priority="7053">
      <formula>LEN(TRIM(C182))&gt;0</formula>
    </cfRule>
  </conditionalFormatting>
  <conditionalFormatting sqref="C186">
    <cfRule type="notContainsBlanks" dxfId="8878" priority="7052">
      <formula>LEN(TRIM(C186))&gt;0</formula>
    </cfRule>
  </conditionalFormatting>
  <conditionalFormatting sqref="C183">
    <cfRule type="notContainsBlanks" dxfId="8877" priority="7051">
      <formula>LEN(TRIM(C183))&gt;0</formula>
    </cfRule>
  </conditionalFormatting>
  <conditionalFormatting sqref="C184">
    <cfRule type="notContainsBlanks" dxfId="8876" priority="7050">
      <formula>LEN(TRIM(C184))&gt;0</formula>
    </cfRule>
  </conditionalFormatting>
  <conditionalFormatting sqref="E177">
    <cfRule type="notContainsBlanks" dxfId="8875" priority="7048">
      <formula>LEN(TRIM(E177))&gt;0</formula>
    </cfRule>
  </conditionalFormatting>
  <conditionalFormatting sqref="F177">
    <cfRule type="notContainsBlanks" dxfId="8874" priority="7047">
      <formula>LEN(TRIM(F177))&gt;0</formula>
    </cfRule>
  </conditionalFormatting>
  <conditionalFormatting sqref="G177">
    <cfRule type="notContainsBlanks" dxfId="8873" priority="7046">
      <formula>LEN(TRIM(G177))&gt;0</formula>
    </cfRule>
  </conditionalFormatting>
  <conditionalFormatting sqref="G179">
    <cfRule type="notContainsBlanks" dxfId="8872" priority="7045">
      <formula>LEN(TRIM(G179))&gt;0</formula>
    </cfRule>
  </conditionalFormatting>
  <conditionalFormatting sqref="G183">
    <cfRule type="notContainsBlanks" dxfId="8871" priority="7044">
      <formula>LEN(TRIM(G183))&gt;0</formula>
    </cfRule>
  </conditionalFormatting>
  <conditionalFormatting sqref="C175:D175">
    <cfRule type="containsText" dxfId="8870" priority="7042" operator="containsText" text="Select One">
      <formula>NOT(ISERROR(SEARCH("Select One",C175)))</formula>
    </cfRule>
    <cfRule type="notContainsBlanks" dxfId="8869" priority="7043">
      <formula>LEN(TRIM(C175))&gt;0</formula>
    </cfRule>
  </conditionalFormatting>
  <conditionalFormatting sqref="C181">
    <cfRule type="containsText" dxfId="8868" priority="7040" operator="containsText" text="Select One">
      <formula>NOT(ISERROR(SEARCH("Select One",C181)))</formula>
    </cfRule>
    <cfRule type="notContainsBlanks" dxfId="8867" priority="7041">
      <formula>LEN(TRIM(C181))&gt;0</formula>
    </cfRule>
  </conditionalFormatting>
  <conditionalFormatting sqref="C179">
    <cfRule type="cellIs" dxfId="8866" priority="7038" operator="greaterThan">
      <formula>0</formula>
    </cfRule>
  </conditionalFormatting>
  <conditionalFormatting sqref="C199">
    <cfRule type="notContainsBlanks" dxfId="8865" priority="7029">
      <formula>LEN(TRIM(C199))&gt;0</formula>
    </cfRule>
  </conditionalFormatting>
  <conditionalFormatting sqref="C194">
    <cfRule type="notContainsBlanks" dxfId="8864" priority="7034">
      <formula>LEN(TRIM(C194))&gt;0</formula>
    </cfRule>
  </conditionalFormatting>
  <conditionalFormatting sqref="C196">
    <cfRule type="notContainsBlanks" dxfId="8863" priority="7033">
      <formula>LEN(TRIM(C196))&gt;0</formula>
    </cfRule>
  </conditionalFormatting>
  <conditionalFormatting sqref="C200">
    <cfRule type="notContainsBlanks" dxfId="8862" priority="7032">
      <formula>LEN(TRIM(C200))&gt;0</formula>
    </cfRule>
  </conditionalFormatting>
  <conditionalFormatting sqref="C197">
    <cfRule type="notContainsBlanks" dxfId="8861" priority="7031">
      <formula>LEN(TRIM(C197))&gt;0</formula>
    </cfRule>
  </conditionalFormatting>
  <conditionalFormatting sqref="C198">
    <cfRule type="notContainsBlanks" dxfId="8860" priority="7030">
      <formula>LEN(TRIM(C198))&gt;0</formula>
    </cfRule>
  </conditionalFormatting>
  <conditionalFormatting sqref="E191">
    <cfRule type="notContainsBlanks" dxfId="8859" priority="7028">
      <formula>LEN(TRIM(E191))&gt;0</formula>
    </cfRule>
  </conditionalFormatting>
  <conditionalFormatting sqref="F191">
    <cfRule type="notContainsBlanks" dxfId="8858" priority="7027">
      <formula>LEN(TRIM(F191))&gt;0</formula>
    </cfRule>
  </conditionalFormatting>
  <conditionalFormatting sqref="G191">
    <cfRule type="notContainsBlanks" dxfId="8857" priority="7026">
      <formula>LEN(TRIM(G191))&gt;0</formula>
    </cfRule>
  </conditionalFormatting>
  <conditionalFormatting sqref="G193">
    <cfRule type="notContainsBlanks" dxfId="8856" priority="7025">
      <formula>LEN(TRIM(G193))&gt;0</formula>
    </cfRule>
  </conditionalFormatting>
  <conditionalFormatting sqref="G197">
    <cfRule type="notContainsBlanks" dxfId="8855" priority="7024">
      <formula>LEN(TRIM(G197))&gt;0</formula>
    </cfRule>
  </conditionalFormatting>
  <conditionalFormatting sqref="C189:D189">
    <cfRule type="containsText" dxfId="8854" priority="7022" operator="containsText" text="Select One">
      <formula>NOT(ISERROR(SEARCH("Select One",C189)))</formula>
    </cfRule>
    <cfRule type="notContainsBlanks" dxfId="8853" priority="7023">
      <formula>LEN(TRIM(C189))&gt;0</formula>
    </cfRule>
  </conditionalFormatting>
  <conditionalFormatting sqref="C195">
    <cfRule type="containsText" dxfId="8852" priority="7020" operator="containsText" text="Select One">
      <formula>NOT(ISERROR(SEARCH("Select One",C195)))</formula>
    </cfRule>
    <cfRule type="notContainsBlanks" dxfId="8851" priority="7021">
      <formula>LEN(TRIM(C195))&gt;0</formula>
    </cfRule>
  </conditionalFormatting>
  <conditionalFormatting sqref="C193">
    <cfRule type="cellIs" dxfId="8850" priority="7018" operator="greaterThan">
      <formula>0</formula>
    </cfRule>
  </conditionalFormatting>
  <conditionalFormatting sqref="C213">
    <cfRule type="notContainsBlanks" dxfId="8849" priority="7009">
      <formula>LEN(TRIM(C213))&gt;0</formula>
    </cfRule>
  </conditionalFormatting>
  <conditionalFormatting sqref="C210">
    <cfRule type="notContainsBlanks" dxfId="8848" priority="7013">
      <formula>LEN(TRIM(C210))&gt;0</formula>
    </cfRule>
  </conditionalFormatting>
  <conditionalFormatting sqref="C214">
    <cfRule type="notContainsBlanks" dxfId="8847" priority="7012">
      <formula>LEN(TRIM(C214))&gt;0</formula>
    </cfRule>
  </conditionalFormatting>
  <conditionalFormatting sqref="C211">
    <cfRule type="notContainsBlanks" dxfId="8846" priority="7011">
      <formula>LEN(TRIM(C211))&gt;0</formula>
    </cfRule>
  </conditionalFormatting>
  <conditionalFormatting sqref="C212">
    <cfRule type="notContainsBlanks" dxfId="8845" priority="7010">
      <formula>LEN(TRIM(C212))&gt;0</formula>
    </cfRule>
  </conditionalFormatting>
  <conditionalFormatting sqref="F205">
    <cfRule type="notContainsBlanks" dxfId="8844" priority="7007">
      <formula>LEN(TRIM(F205))&gt;0</formula>
    </cfRule>
  </conditionalFormatting>
  <conditionalFormatting sqref="G205">
    <cfRule type="notContainsBlanks" dxfId="8843" priority="7006">
      <formula>LEN(TRIM(G205))&gt;0</formula>
    </cfRule>
  </conditionalFormatting>
  <conditionalFormatting sqref="G207">
    <cfRule type="notContainsBlanks" dxfId="8842" priority="7005">
      <formula>LEN(TRIM(G207))&gt;0</formula>
    </cfRule>
  </conditionalFormatting>
  <conditionalFormatting sqref="G211">
    <cfRule type="notContainsBlanks" dxfId="8841" priority="7004">
      <formula>LEN(TRIM(G211))&gt;0</formula>
    </cfRule>
  </conditionalFormatting>
  <conditionalFormatting sqref="C203:D203">
    <cfRule type="containsText" dxfId="8840" priority="7002" operator="containsText" text="Select One">
      <formula>NOT(ISERROR(SEARCH("Select One",C203)))</formula>
    </cfRule>
    <cfRule type="notContainsBlanks" dxfId="8839" priority="7003">
      <formula>LEN(TRIM(C203))&gt;0</formula>
    </cfRule>
  </conditionalFormatting>
  <conditionalFormatting sqref="C209">
    <cfRule type="containsText" dxfId="8838" priority="7000" operator="containsText" text="Select One">
      <formula>NOT(ISERROR(SEARCH("Select One",C209)))</formula>
    </cfRule>
    <cfRule type="notContainsBlanks" dxfId="8837" priority="7001">
      <formula>LEN(TRIM(C209))&gt;0</formula>
    </cfRule>
  </conditionalFormatting>
  <conditionalFormatting sqref="C207">
    <cfRule type="cellIs" dxfId="8836" priority="6998" operator="greaterThan">
      <formula>0</formula>
    </cfRule>
  </conditionalFormatting>
  <conditionalFormatting sqref="G168">
    <cfRule type="notContainsBlanks" dxfId="8835" priority="6997">
      <formula>LEN(TRIM(G168))&gt;0</formula>
    </cfRule>
  </conditionalFormatting>
  <conditionalFormatting sqref="G182">
    <cfRule type="notContainsBlanks" dxfId="8834" priority="6996">
      <formula>LEN(TRIM(G182))&gt;0</formula>
    </cfRule>
  </conditionalFormatting>
  <conditionalFormatting sqref="G196">
    <cfRule type="notContainsBlanks" dxfId="8833" priority="6995">
      <formula>LEN(TRIM(G196))&gt;0</formula>
    </cfRule>
  </conditionalFormatting>
  <conditionalFormatting sqref="G210">
    <cfRule type="notContainsBlanks" dxfId="8832" priority="6994">
      <formula>LEN(TRIM(G210))&gt;0</formula>
    </cfRule>
  </conditionalFormatting>
  <conditionalFormatting sqref="C219">
    <cfRule type="notContainsBlanks" dxfId="8831" priority="6992">
      <formula>LEN(TRIM(C219))&gt;0</formula>
    </cfRule>
  </conditionalFormatting>
  <conditionalFormatting sqref="C220">
    <cfRule type="notContainsBlanks" dxfId="8830" priority="6991">
      <formula>LEN(TRIM(C220))&gt;0</formula>
    </cfRule>
  </conditionalFormatting>
  <conditionalFormatting sqref="C227">
    <cfRule type="notContainsBlanks" dxfId="8829" priority="6985">
      <formula>LEN(TRIM(C227))&gt;0</formula>
    </cfRule>
  </conditionalFormatting>
  <conditionalFormatting sqref="C222">
    <cfRule type="notContainsBlanks" dxfId="8828" priority="6990">
      <formula>LEN(TRIM(C222))&gt;0</formula>
    </cfRule>
  </conditionalFormatting>
  <conditionalFormatting sqref="C224">
    <cfRule type="notContainsBlanks" dxfId="8827" priority="6989">
      <formula>LEN(TRIM(C224))&gt;0</formula>
    </cfRule>
  </conditionalFormatting>
  <conditionalFormatting sqref="C228">
    <cfRule type="notContainsBlanks" dxfId="8826" priority="6988">
      <formula>LEN(TRIM(C228))&gt;0</formula>
    </cfRule>
  </conditionalFormatting>
  <conditionalFormatting sqref="C225">
    <cfRule type="notContainsBlanks" dxfId="8825" priority="6987">
      <formula>LEN(TRIM(C225))&gt;0</formula>
    </cfRule>
  </conditionalFormatting>
  <conditionalFormatting sqref="C226">
    <cfRule type="notContainsBlanks" dxfId="8824" priority="6986">
      <formula>LEN(TRIM(C226))&gt;0</formula>
    </cfRule>
  </conditionalFormatting>
  <conditionalFormatting sqref="E219">
    <cfRule type="notContainsBlanks" dxfId="8823" priority="6984">
      <formula>LEN(TRIM(E219))&gt;0</formula>
    </cfRule>
  </conditionalFormatting>
  <conditionalFormatting sqref="F219">
    <cfRule type="notContainsBlanks" dxfId="8822" priority="6983">
      <formula>LEN(TRIM(F219))&gt;0</formula>
    </cfRule>
  </conditionalFormatting>
  <conditionalFormatting sqref="G219">
    <cfRule type="notContainsBlanks" dxfId="8821" priority="6982">
      <formula>LEN(TRIM(G219))&gt;0</formula>
    </cfRule>
  </conditionalFormatting>
  <conditionalFormatting sqref="G221">
    <cfRule type="notContainsBlanks" dxfId="8820" priority="6981">
      <formula>LEN(TRIM(G221))&gt;0</formula>
    </cfRule>
  </conditionalFormatting>
  <conditionalFormatting sqref="G224">
    <cfRule type="notContainsBlanks" dxfId="8819" priority="6980">
      <formula>LEN(TRIM(G224))&gt;0</formula>
    </cfRule>
  </conditionalFormatting>
  <conditionalFormatting sqref="G225">
    <cfRule type="notContainsBlanks" dxfId="8818" priority="6979">
      <formula>LEN(TRIM(G225))&gt;0</formula>
    </cfRule>
  </conditionalFormatting>
  <conditionalFormatting sqref="C217:D217">
    <cfRule type="containsText" dxfId="8817" priority="6977" operator="containsText" text="Select One">
      <formula>NOT(ISERROR(SEARCH("Select One",C217)))</formula>
    </cfRule>
    <cfRule type="notContainsBlanks" dxfId="8816" priority="6978">
      <formula>LEN(TRIM(C217))&gt;0</formula>
    </cfRule>
  </conditionalFormatting>
  <conditionalFormatting sqref="C223">
    <cfRule type="containsText" dxfId="8815" priority="6975" operator="containsText" text="Select One">
      <formula>NOT(ISERROR(SEARCH("Select One",C223)))</formula>
    </cfRule>
    <cfRule type="notContainsBlanks" dxfId="8814" priority="6976">
      <formula>LEN(TRIM(C223))&gt;0</formula>
    </cfRule>
  </conditionalFormatting>
  <conditionalFormatting sqref="C221">
    <cfRule type="cellIs" dxfId="8813" priority="6973" operator="greaterThan">
      <formula>0</formula>
    </cfRule>
  </conditionalFormatting>
  <conditionalFormatting sqref="C233">
    <cfRule type="notContainsBlanks" dxfId="8812" priority="6971">
      <formula>LEN(TRIM(C233))&gt;0</formula>
    </cfRule>
  </conditionalFormatting>
  <conditionalFormatting sqref="C234">
    <cfRule type="notContainsBlanks" dxfId="8811" priority="6970">
      <formula>LEN(TRIM(C234))&gt;0</formula>
    </cfRule>
  </conditionalFormatting>
  <conditionalFormatting sqref="C241">
    <cfRule type="notContainsBlanks" dxfId="8810" priority="6964">
      <formula>LEN(TRIM(C241))&gt;0</formula>
    </cfRule>
  </conditionalFormatting>
  <conditionalFormatting sqref="C236">
    <cfRule type="notContainsBlanks" dxfId="8809" priority="6969">
      <formula>LEN(TRIM(C236))&gt;0</formula>
    </cfRule>
  </conditionalFormatting>
  <conditionalFormatting sqref="C238">
    <cfRule type="notContainsBlanks" dxfId="8808" priority="6968">
      <formula>LEN(TRIM(C238))&gt;0</formula>
    </cfRule>
  </conditionalFormatting>
  <conditionalFormatting sqref="C242">
    <cfRule type="notContainsBlanks" dxfId="8807" priority="6967">
      <formula>LEN(TRIM(C242))&gt;0</formula>
    </cfRule>
  </conditionalFormatting>
  <conditionalFormatting sqref="C239">
    <cfRule type="notContainsBlanks" dxfId="8806" priority="6966">
      <formula>LEN(TRIM(C239))&gt;0</formula>
    </cfRule>
  </conditionalFormatting>
  <conditionalFormatting sqref="C240">
    <cfRule type="notContainsBlanks" dxfId="8805" priority="6965">
      <formula>LEN(TRIM(C240))&gt;0</formula>
    </cfRule>
  </conditionalFormatting>
  <conditionalFormatting sqref="E233">
    <cfRule type="notContainsBlanks" dxfId="8804" priority="6963">
      <formula>LEN(TRIM(E233))&gt;0</formula>
    </cfRule>
  </conditionalFormatting>
  <conditionalFormatting sqref="F233">
    <cfRule type="notContainsBlanks" dxfId="8803" priority="6962">
      <formula>LEN(TRIM(F233))&gt;0</formula>
    </cfRule>
  </conditionalFormatting>
  <conditionalFormatting sqref="G233">
    <cfRule type="notContainsBlanks" dxfId="8802" priority="6961">
      <formula>LEN(TRIM(G233))&gt;0</formula>
    </cfRule>
  </conditionalFormatting>
  <conditionalFormatting sqref="G235">
    <cfRule type="notContainsBlanks" dxfId="8801" priority="6960">
      <formula>LEN(TRIM(G235))&gt;0</formula>
    </cfRule>
  </conditionalFormatting>
  <conditionalFormatting sqref="G239">
    <cfRule type="notContainsBlanks" dxfId="8800" priority="6959">
      <formula>LEN(TRIM(G239))&gt;0</formula>
    </cfRule>
  </conditionalFormatting>
  <conditionalFormatting sqref="C231:D231">
    <cfRule type="containsText" dxfId="8799" priority="6957" operator="containsText" text="Select One">
      <formula>NOT(ISERROR(SEARCH("Select One",C231)))</formula>
    </cfRule>
    <cfRule type="notContainsBlanks" dxfId="8798" priority="6958">
      <formula>LEN(TRIM(C231))&gt;0</formula>
    </cfRule>
  </conditionalFormatting>
  <conditionalFormatting sqref="C237">
    <cfRule type="containsText" dxfId="8797" priority="6955" operator="containsText" text="Select One">
      <formula>NOT(ISERROR(SEARCH("Select One",C237)))</formula>
    </cfRule>
    <cfRule type="notContainsBlanks" dxfId="8796" priority="6956">
      <formula>LEN(TRIM(C237))&gt;0</formula>
    </cfRule>
  </conditionalFormatting>
  <conditionalFormatting sqref="C235">
    <cfRule type="cellIs" dxfId="8795" priority="6953" operator="greaterThan">
      <formula>0</formula>
    </cfRule>
  </conditionalFormatting>
  <conditionalFormatting sqref="C248">
    <cfRule type="notContainsBlanks" dxfId="8794" priority="6950">
      <formula>LEN(TRIM(C248))&gt;0</formula>
    </cfRule>
  </conditionalFormatting>
  <conditionalFormatting sqref="C255">
    <cfRule type="notContainsBlanks" dxfId="8793" priority="6944">
      <formula>LEN(TRIM(C255))&gt;0</formula>
    </cfRule>
  </conditionalFormatting>
  <conditionalFormatting sqref="C250">
    <cfRule type="notContainsBlanks" dxfId="8792" priority="6949">
      <formula>LEN(TRIM(C250))&gt;0</formula>
    </cfRule>
  </conditionalFormatting>
  <conditionalFormatting sqref="C252">
    <cfRule type="notContainsBlanks" dxfId="8791" priority="6948">
      <formula>LEN(TRIM(C252))&gt;0</formula>
    </cfRule>
  </conditionalFormatting>
  <conditionalFormatting sqref="C256">
    <cfRule type="notContainsBlanks" dxfId="8790" priority="6947">
      <formula>LEN(TRIM(C256))&gt;0</formula>
    </cfRule>
  </conditionalFormatting>
  <conditionalFormatting sqref="C253">
    <cfRule type="notContainsBlanks" dxfId="8789" priority="6946">
      <formula>LEN(TRIM(C253))&gt;0</formula>
    </cfRule>
  </conditionalFormatting>
  <conditionalFormatting sqref="C254">
    <cfRule type="notContainsBlanks" dxfId="8788" priority="6945">
      <formula>LEN(TRIM(C254))&gt;0</formula>
    </cfRule>
  </conditionalFormatting>
  <conditionalFormatting sqref="E247">
    <cfRule type="notContainsBlanks" dxfId="8787" priority="6943">
      <formula>LEN(TRIM(E247))&gt;0</formula>
    </cfRule>
  </conditionalFormatting>
  <conditionalFormatting sqref="F247">
    <cfRule type="notContainsBlanks" dxfId="8786" priority="6942">
      <formula>LEN(TRIM(F247))&gt;0</formula>
    </cfRule>
  </conditionalFormatting>
  <conditionalFormatting sqref="G247">
    <cfRule type="notContainsBlanks" dxfId="8785" priority="6941">
      <formula>LEN(TRIM(G247))&gt;0</formula>
    </cfRule>
  </conditionalFormatting>
  <conditionalFormatting sqref="G249">
    <cfRule type="notContainsBlanks" dxfId="8784" priority="6940">
      <formula>LEN(TRIM(G249))&gt;0</formula>
    </cfRule>
  </conditionalFormatting>
  <conditionalFormatting sqref="G253">
    <cfRule type="notContainsBlanks" dxfId="8783" priority="6939">
      <formula>LEN(TRIM(G253))&gt;0</formula>
    </cfRule>
  </conditionalFormatting>
  <conditionalFormatting sqref="C245:D245">
    <cfRule type="containsText" dxfId="8782" priority="6937" operator="containsText" text="Select One">
      <formula>NOT(ISERROR(SEARCH("Select One",C245)))</formula>
    </cfRule>
    <cfRule type="notContainsBlanks" dxfId="8781" priority="6938">
      <formula>LEN(TRIM(C245))&gt;0</formula>
    </cfRule>
  </conditionalFormatting>
  <conditionalFormatting sqref="C251">
    <cfRule type="containsText" dxfId="8780" priority="6935" operator="containsText" text="Select One">
      <formula>NOT(ISERROR(SEARCH("Select One",C251)))</formula>
    </cfRule>
    <cfRule type="notContainsBlanks" dxfId="8779" priority="6936">
      <formula>LEN(TRIM(C251))&gt;0</formula>
    </cfRule>
  </conditionalFormatting>
  <conditionalFormatting sqref="C249">
    <cfRule type="cellIs" dxfId="8778" priority="6933" operator="greaterThan">
      <formula>0</formula>
    </cfRule>
  </conditionalFormatting>
  <conditionalFormatting sqref="C269">
    <cfRule type="notContainsBlanks" dxfId="8777" priority="6924">
      <formula>LEN(TRIM(C269))&gt;0</formula>
    </cfRule>
  </conditionalFormatting>
  <conditionalFormatting sqref="C264">
    <cfRule type="notContainsBlanks" dxfId="8776" priority="6929">
      <formula>LEN(TRIM(C264))&gt;0</formula>
    </cfRule>
  </conditionalFormatting>
  <conditionalFormatting sqref="C266">
    <cfRule type="notContainsBlanks" dxfId="8775" priority="6928">
      <formula>LEN(TRIM(C266))&gt;0</formula>
    </cfRule>
  </conditionalFormatting>
  <conditionalFormatting sqref="C270">
    <cfRule type="notContainsBlanks" dxfId="8774" priority="6927">
      <formula>LEN(TRIM(C270))&gt;0</formula>
    </cfRule>
  </conditionalFormatting>
  <conditionalFormatting sqref="C267">
    <cfRule type="notContainsBlanks" dxfId="8773" priority="6926">
      <formula>LEN(TRIM(C267))&gt;0</formula>
    </cfRule>
  </conditionalFormatting>
  <conditionalFormatting sqref="C268">
    <cfRule type="notContainsBlanks" dxfId="8772" priority="6925">
      <formula>LEN(TRIM(C268))&gt;0</formula>
    </cfRule>
  </conditionalFormatting>
  <conditionalFormatting sqref="E261">
    <cfRule type="notContainsBlanks" dxfId="8771" priority="6923">
      <formula>LEN(TRIM(E261))&gt;0</formula>
    </cfRule>
  </conditionalFormatting>
  <conditionalFormatting sqref="F261">
    <cfRule type="notContainsBlanks" dxfId="8770" priority="6922">
      <formula>LEN(TRIM(F261))&gt;0</formula>
    </cfRule>
  </conditionalFormatting>
  <conditionalFormatting sqref="G261">
    <cfRule type="notContainsBlanks" dxfId="8769" priority="6921">
      <formula>LEN(TRIM(G261))&gt;0</formula>
    </cfRule>
  </conditionalFormatting>
  <conditionalFormatting sqref="G263">
    <cfRule type="notContainsBlanks" dxfId="8768" priority="6920">
      <formula>LEN(TRIM(G263))&gt;0</formula>
    </cfRule>
  </conditionalFormatting>
  <conditionalFormatting sqref="G267">
    <cfRule type="notContainsBlanks" dxfId="8767" priority="6919">
      <formula>LEN(TRIM(G267))&gt;0</formula>
    </cfRule>
  </conditionalFormatting>
  <conditionalFormatting sqref="C259:D259">
    <cfRule type="containsText" dxfId="8766" priority="6917" operator="containsText" text="Select One">
      <formula>NOT(ISERROR(SEARCH("Select One",C259)))</formula>
    </cfRule>
    <cfRule type="notContainsBlanks" dxfId="8765" priority="6918">
      <formula>LEN(TRIM(C259))&gt;0</formula>
    </cfRule>
  </conditionalFormatting>
  <conditionalFormatting sqref="C265">
    <cfRule type="containsText" dxfId="8764" priority="6915" operator="containsText" text="Select One">
      <formula>NOT(ISERROR(SEARCH("Select One",C265)))</formula>
    </cfRule>
    <cfRule type="notContainsBlanks" dxfId="8763" priority="6916">
      <formula>LEN(TRIM(C265))&gt;0</formula>
    </cfRule>
  </conditionalFormatting>
  <conditionalFormatting sqref="C263">
    <cfRule type="cellIs" dxfId="8762" priority="6913" operator="greaterThan">
      <formula>0</formula>
    </cfRule>
  </conditionalFormatting>
  <conditionalFormatting sqref="C283">
    <cfRule type="notContainsBlanks" dxfId="8761" priority="6904">
      <formula>LEN(TRIM(C283))&gt;0</formula>
    </cfRule>
  </conditionalFormatting>
  <conditionalFormatting sqref="C280">
    <cfRule type="notContainsBlanks" dxfId="8760" priority="6908">
      <formula>LEN(TRIM(C280))&gt;0</formula>
    </cfRule>
  </conditionalFormatting>
  <conditionalFormatting sqref="C284">
    <cfRule type="notContainsBlanks" dxfId="8759" priority="6907">
      <formula>LEN(TRIM(C284))&gt;0</formula>
    </cfRule>
  </conditionalFormatting>
  <conditionalFormatting sqref="C281">
    <cfRule type="notContainsBlanks" dxfId="8758" priority="6906">
      <formula>LEN(TRIM(C281))&gt;0</formula>
    </cfRule>
  </conditionalFormatting>
  <conditionalFormatting sqref="C282">
    <cfRule type="notContainsBlanks" dxfId="8757" priority="6905">
      <formula>LEN(TRIM(C282))&gt;0</formula>
    </cfRule>
  </conditionalFormatting>
  <conditionalFormatting sqref="F275">
    <cfRule type="notContainsBlanks" dxfId="8756" priority="6902">
      <formula>LEN(TRIM(F275))&gt;0</formula>
    </cfRule>
  </conditionalFormatting>
  <conditionalFormatting sqref="G275">
    <cfRule type="notContainsBlanks" dxfId="8755" priority="6901">
      <formula>LEN(TRIM(G275))&gt;0</formula>
    </cfRule>
  </conditionalFormatting>
  <conditionalFormatting sqref="G277">
    <cfRule type="notContainsBlanks" dxfId="8754" priority="6900">
      <formula>LEN(TRIM(G277))&gt;0</formula>
    </cfRule>
  </conditionalFormatting>
  <conditionalFormatting sqref="G281">
    <cfRule type="notContainsBlanks" dxfId="8753" priority="6899">
      <formula>LEN(TRIM(G281))&gt;0</formula>
    </cfRule>
  </conditionalFormatting>
  <conditionalFormatting sqref="C273:D273">
    <cfRule type="containsText" dxfId="8752" priority="6897" operator="containsText" text="Select One">
      <formula>NOT(ISERROR(SEARCH("Select One",C273)))</formula>
    </cfRule>
    <cfRule type="notContainsBlanks" dxfId="8751" priority="6898">
      <formula>LEN(TRIM(C273))&gt;0</formula>
    </cfRule>
  </conditionalFormatting>
  <conditionalFormatting sqref="C279">
    <cfRule type="containsText" dxfId="8750" priority="6895" operator="containsText" text="Select One">
      <formula>NOT(ISERROR(SEARCH("Select One",C279)))</formula>
    </cfRule>
    <cfRule type="notContainsBlanks" dxfId="8749" priority="6896">
      <formula>LEN(TRIM(C279))&gt;0</formula>
    </cfRule>
  </conditionalFormatting>
  <conditionalFormatting sqref="C277">
    <cfRule type="cellIs" dxfId="8748" priority="6893" operator="greaterThan">
      <formula>0</formula>
    </cfRule>
  </conditionalFormatting>
  <conditionalFormatting sqref="G238">
    <cfRule type="notContainsBlanks" dxfId="8747" priority="6892">
      <formula>LEN(TRIM(G238))&gt;0</formula>
    </cfRule>
  </conditionalFormatting>
  <conditionalFormatting sqref="G252">
    <cfRule type="notContainsBlanks" dxfId="8746" priority="6891">
      <formula>LEN(TRIM(G252))&gt;0</formula>
    </cfRule>
  </conditionalFormatting>
  <conditionalFormatting sqref="G266">
    <cfRule type="notContainsBlanks" dxfId="8745" priority="6890">
      <formula>LEN(TRIM(G266))&gt;0</formula>
    </cfRule>
  </conditionalFormatting>
  <conditionalFormatting sqref="G280">
    <cfRule type="notContainsBlanks" dxfId="8744" priority="6889">
      <formula>LEN(TRIM(G280))&gt;0</formula>
    </cfRule>
  </conditionalFormatting>
  <conditionalFormatting sqref="C290">
    <cfRule type="notContainsBlanks" dxfId="8743" priority="6887">
      <formula>LEN(TRIM(C290))&gt;0</formula>
    </cfRule>
  </conditionalFormatting>
  <conditionalFormatting sqref="C291">
    <cfRule type="notContainsBlanks" dxfId="8742" priority="6886">
      <formula>LEN(TRIM(C291))&gt;0</formula>
    </cfRule>
  </conditionalFormatting>
  <conditionalFormatting sqref="C298">
    <cfRule type="notContainsBlanks" dxfId="8741" priority="6880">
      <formula>LEN(TRIM(C298))&gt;0</formula>
    </cfRule>
  </conditionalFormatting>
  <conditionalFormatting sqref="C293">
    <cfRule type="notContainsBlanks" dxfId="8740" priority="6885">
      <formula>LEN(TRIM(C293))&gt;0</formula>
    </cfRule>
  </conditionalFormatting>
  <conditionalFormatting sqref="C295">
    <cfRule type="notContainsBlanks" dxfId="8739" priority="6884">
      <formula>LEN(TRIM(C295))&gt;0</formula>
    </cfRule>
  </conditionalFormatting>
  <conditionalFormatting sqref="C299">
    <cfRule type="notContainsBlanks" dxfId="8738" priority="6883">
      <formula>LEN(TRIM(C299))&gt;0</formula>
    </cfRule>
  </conditionalFormatting>
  <conditionalFormatting sqref="C296">
    <cfRule type="notContainsBlanks" dxfId="8737" priority="6882">
      <formula>LEN(TRIM(C296))&gt;0</formula>
    </cfRule>
  </conditionalFormatting>
  <conditionalFormatting sqref="C297">
    <cfRule type="notContainsBlanks" dxfId="8736" priority="6881">
      <formula>LEN(TRIM(C297))&gt;0</formula>
    </cfRule>
  </conditionalFormatting>
  <conditionalFormatting sqref="E290">
    <cfRule type="notContainsBlanks" dxfId="8735" priority="6879">
      <formula>LEN(TRIM(E290))&gt;0</formula>
    </cfRule>
  </conditionalFormatting>
  <conditionalFormatting sqref="F290">
    <cfRule type="notContainsBlanks" dxfId="8734" priority="6878">
      <formula>LEN(TRIM(F290))&gt;0</formula>
    </cfRule>
  </conditionalFormatting>
  <conditionalFormatting sqref="G290">
    <cfRule type="notContainsBlanks" dxfId="8733" priority="6877">
      <formula>LEN(TRIM(G290))&gt;0</formula>
    </cfRule>
  </conditionalFormatting>
  <conditionalFormatting sqref="G292">
    <cfRule type="notContainsBlanks" dxfId="8732" priority="6876">
      <formula>LEN(TRIM(G292))&gt;0</formula>
    </cfRule>
  </conditionalFormatting>
  <conditionalFormatting sqref="G295">
    <cfRule type="notContainsBlanks" dxfId="8731" priority="6875">
      <formula>LEN(TRIM(G295))&gt;0</formula>
    </cfRule>
  </conditionalFormatting>
  <conditionalFormatting sqref="G296">
    <cfRule type="notContainsBlanks" dxfId="8730" priority="6874">
      <formula>LEN(TRIM(G296))&gt;0</formula>
    </cfRule>
  </conditionalFormatting>
  <conditionalFormatting sqref="C288:D288">
    <cfRule type="containsText" dxfId="8729" priority="6872" operator="containsText" text="Select One">
      <formula>NOT(ISERROR(SEARCH("Select One",C288)))</formula>
    </cfRule>
    <cfRule type="notContainsBlanks" dxfId="8728" priority="6873">
      <formula>LEN(TRIM(C288))&gt;0</formula>
    </cfRule>
  </conditionalFormatting>
  <conditionalFormatting sqref="C294">
    <cfRule type="containsText" dxfId="8727" priority="6870" operator="containsText" text="Select One">
      <formula>NOT(ISERROR(SEARCH("Select One",C294)))</formula>
    </cfRule>
    <cfRule type="notContainsBlanks" dxfId="8726" priority="6871">
      <formula>LEN(TRIM(C294))&gt;0</formula>
    </cfRule>
  </conditionalFormatting>
  <conditionalFormatting sqref="C292">
    <cfRule type="cellIs" dxfId="8725" priority="6868" operator="greaterThan">
      <formula>0</formula>
    </cfRule>
  </conditionalFormatting>
  <conditionalFormatting sqref="C304">
    <cfRule type="notContainsBlanks" dxfId="8724" priority="6866">
      <formula>LEN(TRIM(C304))&gt;0</formula>
    </cfRule>
  </conditionalFormatting>
  <conditionalFormatting sqref="C305">
    <cfRule type="notContainsBlanks" dxfId="8723" priority="6865">
      <formula>LEN(TRIM(C305))&gt;0</formula>
    </cfRule>
  </conditionalFormatting>
  <conditionalFormatting sqref="C312">
    <cfRule type="notContainsBlanks" dxfId="8722" priority="6859">
      <formula>LEN(TRIM(C312))&gt;0</formula>
    </cfRule>
  </conditionalFormatting>
  <conditionalFormatting sqref="C307">
    <cfRule type="notContainsBlanks" dxfId="8721" priority="6864">
      <formula>LEN(TRIM(C307))&gt;0</formula>
    </cfRule>
  </conditionalFormatting>
  <conditionalFormatting sqref="C309">
    <cfRule type="notContainsBlanks" dxfId="8720" priority="6863">
      <formula>LEN(TRIM(C309))&gt;0</formula>
    </cfRule>
  </conditionalFormatting>
  <conditionalFormatting sqref="C313">
    <cfRule type="notContainsBlanks" dxfId="8719" priority="6862">
      <formula>LEN(TRIM(C313))&gt;0</formula>
    </cfRule>
  </conditionalFormatting>
  <conditionalFormatting sqref="C310">
    <cfRule type="notContainsBlanks" dxfId="8718" priority="6861">
      <formula>LEN(TRIM(C310))&gt;0</formula>
    </cfRule>
  </conditionalFormatting>
  <conditionalFormatting sqref="C311">
    <cfRule type="notContainsBlanks" dxfId="8717" priority="6860">
      <formula>LEN(TRIM(C311))&gt;0</formula>
    </cfRule>
  </conditionalFormatting>
  <conditionalFormatting sqref="E304">
    <cfRule type="notContainsBlanks" dxfId="8716" priority="6858">
      <formula>LEN(TRIM(E304))&gt;0</formula>
    </cfRule>
  </conditionalFormatting>
  <conditionalFormatting sqref="F304">
    <cfRule type="notContainsBlanks" dxfId="8715" priority="6857">
      <formula>LEN(TRIM(F304))&gt;0</formula>
    </cfRule>
  </conditionalFormatting>
  <conditionalFormatting sqref="G304">
    <cfRule type="notContainsBlanks" dxfId="8714" priority="6856">
      <formula>LEN(TRIM(G304))&gt;0</formula>
    </cfRule>
  </conditionalFormatting>
  <conditionalFormatting sqref="G306">
    <cfRule type="notContainsBlanks" dxfId="8713" priority="6855">
      <formula>LEN(TRIM(G306))&gt;0</formula>
    </cfRule>
  </conditionalFormatting>
  <conditionalFormatting sqref="G310">
    <cfRule type="notContainsBlanks" dxfId="8712" priority="6854">
      <formula>LEN(TRIM(G310))&gt;0</formula>
    </cfRule>
  </conditionalFormatting>
  <conditionalFormatting sqref="C302:D302">
    <cfRule type="containsText" dxfId="8711" priority="6852" operator="containsText" text="Select One">
      <formula>NOT(ISERROR(SEARCH("Select One",C302)))</formula>
    </cfRule>
    <cfRule type="notContainsBlanks" dxfId="8710" priority="6853">
      <formula>LEN(TRIM(C302))&gt;0</formula>
    </cfRule>
  </conditionalFormatting>
  <conditionalFormatting sqref="C308">
    <cfRule type="containsText" dxfId="8709" priority="6850" operator="containsText" text="Select One">
      <formula>NOT(ISERROR(SEARCH("Select One",C308)))</formula>
    </cfRule>
    <cfRule type="notContainsBlanks" dxfId="8708" priority="6851">
      <formula>LEN(TRIM(C308))&gt;0</formula>
    </cfRule>
  </conditionalFormatting>
  <conditionalFormatting sqref="C306">
    <cfRule type="cellIs" dxfId="8707" priority="6848" operator="greaterThan">
      <formula>0</formula>
    </cfRule>
  </conditionalFormatting>
  <conditionalFormatting sqref="C319">
    <cfRule type="notContainsBlanks" dxfId="8706" priority="6845">
      <formula>LEN(TRIM(C319))&gt;0</formula>
    </cfRule>
  </conditionalFormatting>
  <conditionalFormatting sqref="C326">
    <cfRule type="notContainsBlanks" dxfId="8705" priority="6839">
      <formula>LEN(TRIM(C326))&gt;0</formula>
    </cfRule>
  </conditionalFormatting>
  <conditionalFormatting sqref="C321">
    <cfRule type="notContainsBlanks" dxfId="8704" priority="6844">
      <formula>LEN(TRIM(C321))&gt;0</formula>
    </cfRule>
  </conditionalFormatting>
  <conditionalFormatting sqref="C323">
    <cfRule type="notContainsBlanks" dxfId="8703" priority="6843">
      <formula>LEN(TRIM(C323))&gt;0</formula>
    </cfRule>
  </conditionalFormatting>
  <conditionalFormatting sqref="C327">
    <cfRule type="notContainsBlanks" dxfId="8702" priority="6842">
      <formula>LEN(TRIM(C327))&gt;0</formula>
    </cfRule>
  </conditionalFormatting>
  <conditionalFormatting sqref="C324">
    <cfRule type="notContainsBlanks" dxfId="8701" priority="6841">
      <formula>LEN(TRIM(C324))&gt;0</formula>
    </cfRule>
  </conditionalFormatting>
  <conditionalFormatting sqref="C325">
    <cfRule type="notContainsBlanks" dxfId="8700" priority="6840">
      <formula>LEN(TRIM(C325))&gt;0</formula>
    </cfRule>
  </conditionalFormatting>
  <conditionalFormatting sqref="E318">
    <cfRule type="notContainsBlanks" dxfId="8699" priority="6838">
      <formula>LEN(TRIM(E318))&gt;0</formula>
    </cfRule>
  </conditionalFormatting>
  <conditionalFormatting sqref="F318">
    <cfRule type="notContainsBlanks" dxfId="8698" priority="6837">
      <formula>LEN(TRIM(F318))&gt;0</formula>
    </cfRule>
  </conditionalFormatting>
  <conditionalFormatting sqref="G318">
    <cfRule type="notContainsBlanks" dxfId="8697" priority="6836">
      <formula>LEN(TRIM(G318))&gt;0</formula>
    </cfRule>
  </conditionalFormatting>
  <conditionalFormatting sqref="G320">
    <cfRule type="notContainsBlanks" dxfId="8696" priority="6835">
      <formula>LEN(TRIM(G320))&gt;0</formula>
    </cfRule>
  </conditionalFormatting>
  <conditionalFormatting sqref="G324">
    <cfRule type="notContainsBlanks" dxfId="8695" priority="6834">
      <formula>LEN(TRIM(G324))&gt;0</formula>
    </cfRule>
  </conditionalFormatting>
  <conditionalFormatting sqref="C316:D316">
    <cfRule type="containsText" dxfId="8694" priority="6832" operator="containsText" text="Select One">
      <formula>NOT(ISERROR(SEARCH("Select One",C316)))</formula>
    </cfRule>
    <cfRule type="notContainsBlanks" dxfId="8693" priority="6833">
      <formula>LEN(TRIM(C316))&gt;0</formula>
    </cfRule>
  </conditionalFormatting>
  <conditionalFormatting sqref="C322">
    <cfRule type="containsText" dxfId="8692" priority="6830" operator="containsText" text="Select One">
      <formula>NOT(ISERROR(SEARCH("Select One",C322)))</formula>
    </cfRule>
    <cfRule type="notContainsBlanks" dxfId="8691" priority="6831">
      <formula>LEN(TRIM(C322))&gt;0</formula>
    </cfRule>
  </conditionalFormatting>
  <conditionalFormatting sqref="C320">
    <cfRule type="cellIs" dxfId="8690" priority="6828" operator="greaterThan">
      <formula>0</formula>
    </cfRule>
  </conditionalFormatting>
  <conditionalFormatting sqref="C340">
    <cfRule type="notContainsBlanks" dxfId="8689" priority="6819">
      <formula>LEN(TRIM(C340))&gt;0</formula>
    </cfRule>
  </conditionalFormatting>
  <conditionalFormatting sqref="C335">
    <cfRule type="notContainsBlanks" dxfId="8688" priority="6824">
      <formula>LEN(TRIM(C335))&gt;0</formula>
    </cfRule>
  </conditionalFormatting>
  <conditionalFormatting sqref="C337">
    <cfRule type="notContainsBlanks" dxfId="8687" priority="6823">
      <formula>LEN(TRIM(C337))&gt;0</formula>
    </cfRule>
  </conditionalFormatting>
  <conditionalFormatting sqref="C341">
    <cfRule type="notContainsBlanks" dxfId="8686" priority="6822">
      <formula>LEN(TRIM(C341))&gt;0</formula>
    </cfRule>
  </conditionalFormatting>
  <conditionalFormatting sqref="C338">
    <cfRule type="notContainsBlanks" dxfId="8685" priority="6821">
      <formula>LEN(TRIM(C338))&gt;0</formula>
    </cfRule>
  </conditionalFormatting>
  <conditionalFormatting sqref="C339">
    <cfRule type="notContainsBlanks" dxfId="8684" priority="6820">
      <formula>LEN(TRIM(C339))&gt;0</formula>
    </cfRule>
  </conditionalFormatting>
  <conditionalFormatting sqref="E332">
    <cfRule type="notContainsBlanks" dxfId="8683" priority="6818">
      <formula>LEN(TRIM(E332))&gt;0</formula>
    </cfRule>
  </conditionalFormatting>
  <conditionalFormatting sqref="F332">
    <cfRule type="notContainsBlanks" dxfId="8682" priority="6817">
      <formula>LEN(TRIM(F332))&gt;0</formula>
    </cfRule>
  </conditionalFormatting>
  <conditionalFormatting sqref="G332">
    <cfRule type="notContainsBlanks" dxfId="8681" priority="6816">
      <formula>LEN(TRIM(G332))&gt;0</formula>
    </cfRule>
  </conditionalFormatting>
  <conditionalFormatting sqref="G334">
    <cfRule type="notContainsBlanks" dxfId="8680" priority="6815">
      <formula>LEN(TRIM(G334))&gt;0</formula>
    </cfRule>
  </conditionalFormatting>
  <conditionalFormatting sqref="G338">
    <cfRule type="notContainsBlanks" dxfId="8679" priority="6814">
      <formula>LEN(TRIM(G338))&gt;0</formula>
    </cfRule>
  </conditionalFormatting>
  <conditionalFormatting sqref="C330:D330">
    <cfRule type="containsText" dxfId="8678" priority="6812" operator="containsText" text="Select One">
      <formula>NOT(ISERROR(SEARCH("Select One",C330)))</formula>
    </cfRule>
    <cfRule type="notContainsBlanks" dxfId="8677" priority="6813">
      <formula>LEN(TRIM(C330))&gt;0</formula>
    </cfRule>
  </conditionalFormatting>
  <conditionalFormatting sqref="C336">
    <cfRule type="containsText" dxfId="8676" priority="6810" operator="containsText" text="Select One">
      <formula>NOT(ISERROR(SEARCH("Select One",C336)))</formula>
    </cfRule>
    <cfRule type="notContainsBlanks" dxfId="8675" priority="6811">
      <formula>LEN(TRIM(C336))&gt;0</formula>
    </cfRule>
  </conditionalFormatting>
  <conditionalFormatting sqref="C334">
    <cfRule type="cellIs" dxfId="8674" priority="6808" operator="greaterThan">
      <formula>0</formula>
    </cfRule>
  </conditionalFormatting>
  <conditionalFormatting sqref="C354">
    <cfRule type="notContainsBlanks" dxfId="8673" priority="6799">
      <formula>LEN(TRIM(C354))&gt;0</formula>
    </cfRule>
  </conditionalFormatting>
  <conditionalFormatting sqref="C351">
    <cfRule type="notContainsBlanks" dxfId="8672" priority="6803">
      <formula>LEN(TRIM(C351))&gt;0</formula>
    </cfRule>
  </conditionalFormatting>
  <conditionalFormatting sqref="C355">
    <cfRule type="notContainsBlanks" dxfId="8671" priority="6802">
      <formula>LEN(TRIM(C355))&gt;0</formula>
    </cfRule>
  </conditionalFormatting>
  <conditionalFormatting sqref="C352">
    <cfRule type="notContainsBlanks" dxfId="8670" priority="6801">
      <formula>LEN(TRIM(C352))&gt;0</formula>
    </cfRule>
  </conditionalFormatting>
  <conditionalFormatting sqref="C353">
    <cfRule type="notContainsBlanks" dxfId="8669" priority="6800">
      <formula>LEN(TRIM(C353))&gt;0</formula>
    </cfRule>
  </conditionalFormatting>
  <conditionalFormatting sqref="F346">
    <cfRule type="notContainsBlanks" dxfId="8668" priority="6797">
      <formula>LEN(TRIM(F346))&gt;0</formula>
    </cfRule>
  </conditionalFormatting>
  <conditionalFormatting sqref="G346">
    <cfRule type="notContainsBlanks" dxfId="8667" priority="6796">
      <formula>LEN(TRIM(G346))&gt;0</formula>
    </cfRule>
  </conditionalFormatting>
  <conditionalFormatting sqref="G348">
    <cfRule type="notContainsBlanks" dxfId="8666" priority="6795">
      <formula>LEN(TRIM(G348))&gt;0</formula>
    </cfRule>
  </conditionalFormatting>
  <conditionalFormatting sqref="G352">
    <cfRule type="notContainsBlanks" dxfId="8665" priority="6794">
      <formula>LEN(TRIM(G352))&gt;0</formula>
    </cfRule>
  </conditionalFormatting>
  <conditionalFormatting sqref="C344:D344">
    <cfRule type="containsText" dxfId="8664" priority="6792" operator="containsText" text="Select One">
      <formula>NOT(ISERROR(SEARCH("Select One",C344)))</formula>
    </cfRule>
    <cfRule type="notContainsBlanks" dxfId="8663" priority="6793">
      <formula>LEN(TRIM(C344))&gt;0</formula>
    </cfRule>
  </conditionalFormatting>
  <conditionalFormatting sqref="C350">
    <cfRule type="containsText" dxfId="8662" priority="6790" operator="containsText" text="Select One">
      <formula>NOT(ISERROR(SEARCH("Select One",C350)))</formula>
    </cfRule>
    <cfRule type="notContainsBlanks" dxfId="8661" priority="6791">
      <formula>LEN(TRIM(C350))&gt;0</formula>
    </cfRule>
  </conditionalFormatting>
  <conditionalFormatting sqref="C348">
    <cfRule type="cellIs" dxfId="8660" priority="6788" operator="greaterThan">
      <formula>0</formula>
    </cfRule>
  </conditionalFormatting>
  <conditionalFormatting sqref="G309">
    <cfRule type="notContainsBlanks" dxfId="8659" priority="6787">
      <formula>LEN(TRIM(G309))&gt;0</formula>
    </cfRule>
  </conditionalFormatting>
  <conditionalFormatting sqref="G323">
    <cfRule type="notContainsBlanks" dxfId="8658" priority="6786">
      <formula>LEN(TRIM(G323))&gt;0</formula>
    </cfRule>
  </conditionalFormatting>
  <conditionalFormatting sqref="G337">
    <cfRule type="notContainsBlanks" dxfId="8657" priority="6785">
      <formula>LEN(TRIM(G337))&gt;0</formula>
    </cfRule>
  </conditionalFormatting>
  <conditionalFormatting sqref="G351">
    <cfRule type="notContainsBlanks" dxfId="8656" priority="6784">
      <formula>LEN(TRIM(G351))&gt;0</formula>
    </cfRule>
  </conditionalFormatting>
  <conditionalFormatting sqref="C361">
    <cfRule type="notContainsBlanks" dxfId="8655" priority="6782">
      <formula>LEN(TRIM(C361))&gt;0</formula>
    </cfRule>
  </conditionalFormatting>
  <conditionalFormatting sqref="C362">
    <cfRule type="notContainsBlanks" dxfId="8654" priority="6781">
      <formula>LEN(TRIM(C362))&gt;0</formula>
    </cfRule>
  </conditionalFormatting>
  <conditionalFormatting sqref="C369">
    <cfRule type="notContainsBlanks" dxfId="8653" priority="6775">
      <formula>LEN(TRIM(C369))&gt;0</formula>
    </cfRule>
  </conditionalFormatting>
  <conditionalFormatting sqref="C364">
    <cfRule type="notContainsBlanks" dxfId="8652" priority="6780">
      <formula>LEN(TRIM(C364))&gt;0</formula>
    </cfRule>
  </conditionalFormatting>
  <conditionalFormatting sqref="C366">
    <cfRule type="notContainsBlanks" dxfId="8651" priority="6779">
      <formula>LEN(TRIM(C366))&gt;0</formula>
    </cfRule>
  </conditionalFormatting>
  <conditionalFormatting sqref="C370">
    <cfRule type="notContainsBlanks" dxfId="8650" priority="6778">
      <formula>LEN(TRIM(C370))&gt;0</formula>
    </cfRule>
  </conditionalFormatting>
  <conditionalFormatting sqref="C367">
    <cfRule type="notContainsBlanks" dxfId="8649" priority="6777">
      <formula>LEN(TRIM(C367))&gt;0</formula>
    </cfRule>
  </conditionalFormatting>
  <conditionalFormatting sqref="C368">
    <cfRule type="notContainsBlanks" dxfId="8648" priority="6776">
      <formula>LEN(TRIM(C368))&gt;0</formula>
    </cfRule>
  </conditionalFormatting>
  <conditionalFormatting sqref="E361">
    <cfRule type="notContainsBlanks" dxfId="8647" priority="6774">
      <formula>LEN(TRIM(E361))&gt;0</formula>
    </cfRule>
  </conditionalFormatting>
  <conditionalFormatting sqref="F361">
    <cfRule type="notContainsBlanks" dxfId="8646" priority="6773">
      <formula>LEN(TRIM(F361))&gt;0</formula>
    </cfRule>
  </conditionalFormatting>
  <conditionalFormatting sqref="G361">
    <cfRule type="notContainsBlanks" dxfId="8645" priority="6772">
      <formula>LEN(TRIM(G361))&gt;0</formula>
    </cfRule>
  </conditionalFormatting>
  <conditionalFormatting sqref="G363">
    <cfRule type="notContainsBlanks" dxfId="8644" priority="6771">
      <formula>LEN(TRIM(G363))&gt;0</formula>
    </cfRule>
  </conditionalFormatting>
  <conditionalFormatting sqref="G366">
    <cfRule type="notContainsBlanks" dxfId="8643" priority="6770">
      <formula>LEN(TRIM(G366))&gt;0</formula>
    </cfRule>
  </conditionalFormatting>
  <conditionalFormatting sqref="G367">
    <cfRule type="notContainsBlanks" dxfId="8642" priority="6769">
      <formula>LEN(TRIM(G367))&gt;0</formula>
    </cfRule>
  </conditionalFormatting>
  <conditionalFormatting sqref="C359:D359">
    <cfRule type="containsText" dxfId="8641" priority="6767" operator="containsText" text="Select One">
      <formula>NOT(ISERROR(SEARCH("Select One",C359)))</formula>
    </cfRule>
    <cfRule type="notContainsBlanks" dxfId="8640" priority="6768">
      <formula>LEN(TRIM(C359))&gt;0</formula>
    </cfRule>
  </conditionalFormatting>
  <conditionalFormatting sqref="C365">
    <cfRule type="containsText" dxfId="8639" priority="6765" operator="containsText" text="Select One">
      <formula>NOT(ISERROR(SEARCH("Select One",C365)))</formula>
    </cfRule>
    <cfRule type="notContainsBlanks" dxfId="8638" priority="6766">
      <formula>LEN(TRIM(C365))&gt;0</formula>
    </cfRule>
  </conditionalFormatting>
  <conditionalFormatting sqref="C363">
    <cfRule type="cellIs" dxfId="8637" priority="6763" operator="greaterThan">
      <formula>0</formula>
    </cfRule>
  </conditionalFormatting>
  <conditionalFormatting sqref="C375">
    <cfRule type="notContainsBlanks" dxfId="8636" priority="6761">
      <formula>LEN(TRIM(C375))&gt;0</formula>
    </cfRule>
  </conditionalFormatting>
  <conditionalFormatting sqref="C376">
    <cfRule type="notContainsBlanks" dxfId="8635" priority="6760">
      <formula>LEN(TRIM(C376))&gt;0</formula>
    </cfRule>
  </conditionalFormatting>
  <conditionalFormatting sqref="C383">
    <cfRule type="notContainsBlanks" dxfId="8634" priority="6754">
      <formula>LEN(TRIM(C383))&gt;0</formula>
    </cfRule>
  </conditionalFormatting>
  <conditionalFormatting sqref="C378">
    <cfRule type="notContainsBlanks" dxfId="8633" priority="6759">
      <formula>LEN(TRIM(C378))&gt;0</formula>
    </cfRule>
  </conditionalFormatting>
  <conditionalFormatting sqref="C380">
    <cfRule type="notContainsBlanks" dxfId="8632" priority="6758">
      <formula>LEN(TRIM(C380))&gt;0</formula>
    </cfRule>
  </conditionalFormatting>
  <conditionalFormatting sqref="C384">
    <cfRule type="notContainsBlanks" dxfId="8631" priority="6757">
      <formula>LEN(TRIM(C384))&gt;0</formula>
    </cfRule>
  </conditionalFormatting>
  <conditionalFormatting sqref="C381">
    <cfRule type="notContainsBlanks" dxfId="8630" priority="6756">
      <formula>LEN(TRIM(C381))&gt;0</formula>
    </cfRule>
  </conditionalFormatting>
  <conditionalFormatting sqref="C382">
    <cfRule type="notContainsBlanks" dxfId="8629" priority="6755">
      <formula>LEN(TRIM(C382))&gt;0</formula>
    </cfRule>
  </conditionalFormatting>
  <conditionalFormatting sqref="E375">
    <cfRule type="notContainsBlanks" dxfId="8628" priority="6753">
      <formula>LEN(TRIM(E375))&gt;0</formula>
    </cfRule>
  </conditionalFormatting>
  <conditionalFormatting sqref="F375">
    <cfRule type="notContainsBlanks" dxfId="8627" priority="6752">
      <formula>LEN(TRIM(F375))&gt;0</formula>
    </cfRule>
  </conditionalFormatting>
  <conditionalFormatting sqref="G375">
    <cfRule type="notContainsBlanks" dxfId="8626" priority="6751">
      <formula>LEN(TRIM(G375))&gt;0</formula>
    </cfRule>
  </conditionalFormatting>
  <conditionalFormatting sqref="G377">
    <cfRule type="notContainsBlanks" dxfId="8625" priority="6750">
      <formula>LEN(TRIM(G377))&gt;0</formula>
    </cfRule>
  </conditionalFormatting>
  <conditionalFormatting sqref="G381">
    <cfRule type="notContainsBlanks" dxfId="8624" priority="6749">
      <formula>LEN(TRIM(G381))&gt;0</formula>
    </cfRule>
  </conditionalFormatting>
  <conditionalFormatting sqref="C373:D373">
    <cfRule type="containsText" dxfId="8623" priority="6747" operator="containsText" text="Select One">
      <formula>NOT(ISERROR(SEARCH("Select One",C373)))</formula>
    </cfRule>
    <cfRule type="notContainsBlanks" dxfId="8622" priority="6748">
      <formula>LEN(TRIM(C373))&gt;0</formula>
    </cfRule>
  </conditionalFormatting>
  <conditionalFormatting sqref="C379">
    <cfRule type="containsText" dxfId="8621" priority="6745" operator="containsText" text="Select One">
      <formula>NOT(ISERROR(SEARCH("Select One",C379)))</formula>
    </cfRule>
    <cfRule type="notContainsBlanks" dxfId="8620" priority="6746">
      <formula>LEN(TRIM(C379))&gt;0</formula>
    </cfRule>
  </conditionalFormatting>
  <conditionalFormatting sqref="C377">
    <cfRule type="cellIs" dxfId="8619" priority="6743" operator="greaterThan">
      <formula>0</formula>
    </cfRule>
  </conditionalFormatting>
  <conditionalFormatting sqref="C390">
    <cfRule type="notContainsBlanks" dxfId="8618" priority="6740">
      <formula>LEN(TRIM(C390))&gt;0</formula>
    </cfRule>
  </conditionalFormatting>
  <conditionalFormatting sqref="C397">
    <cfRule type="notContainsBlanks" dxfId="8617" priority="6734">
      <formula>LEN(TRIM(C397))&gt;0</formula>
    </cfRule>
  </conditionalFormatting>
  <conditionalFormatting sqref="C392">
    <cfRule type="notContainsBlanks" dxfId="8616" priority="6739">
      <formula>LEN(TRIM(C392))&gt;0</formula>
    </cfRule>
  </conditionalFormatting>
  <conditionalFormatting sqref="C394">
    <cfRule type="notContainsBlanks" dxfId="8615" priority="6738">
      <formula>LEN(TRIM(C394))&gt;0</formula>
    </cfRule>
  </conditionalFormatting>
  <conditionalFormatting sqref="C398">
    <cfRule type="notContainsBlanks" dxfId="8614" priority="6737">
      <formula>LEN(TRIM(C398))&gt;0</formula>
    </cfRule>
  </conditionalFormatting>
  <conditionalFormatting sqref="C395">
    <cfRule type="notContainsBlanks" dxfId="8613" priority="6736">
      <formula>LEN(TRIM(C395))&gt;0</formula>
    </cfRule>
  </conditionalFormatting>
  <conditionalFormatting sqref="C396">
    <cfRule type="notContainsBlanks" dxfId="8612" priority="6735">
      <formula>LEN(TRIM(C396))&gt;0</formula>
    </cfRule>
  </conditionalFormatting>
  <conditionalFormatting sqref="E389">
    <cfRule type="notContainsBlanks" dxfId="8611" priority="6733">
      <formula>LEN(TRIM(E389))&gt;0</formula>
    </cfRule>
  </conditionalFormatting>
  <conditionalFormatting sqref="F389">
    <cfRule type="notContainsBlanks" dxfId="8610" priority="6732">
      <formula>LEN(TRIM(F389))&gt;0</formula>
    </cfRule>
  </conditionalFormatting>
  <conditionalFormatting sqref="G389">
    <cfRule type="notContainsBlanks" dxfId="8609" priority="6731">
      <formula>LEN(TRIM(G389))&gt;0</formula>
    </cfRule>
  </conditionalFormatting>
  <conditionalFormatting sqref="G391">
    <cfRule type="notContainsBlanks" dxfId="8608" priority="6730">
      <formula>LEN(TRIM(G391))&gt;0</formula>
    </cfRule>
  </conditionalFormatting>
  <conditionalFormatting sqref="G395">
    <cfRule type="notContainsBlanks" dxfId="8607" priority="6729">
      <formula>LEN(TRIM(G395))&gt;0</formula>
    </cfRule>
  </conditionalFormatting>
  <conditionalFormatting sqref="C387:D387">
    <cfRule type="containsText" dxfId="8606" priority="6727" operator="containsText" text="Select One">
      <formula>NOT(ISERROR(SEARCH("Select One",C387)))</formula>
    </cfRule>
    <cfRule type="notContainsBlanks" dxfId="8605" priority="6728">
      <formula>LEN(TRIM(C387))&gt;0</formula>
    </cfRule>
  </conditionalFormatting>
  <conditionalFormatting sqref="C393">
    <cfRule type="containsText" dxfId="8604" priority="6725" operator="containsText" text="Select One">
      <formula>NOT(ISERROR(SEARCH("Select One",C393)))</formula>
    </cfRule>
    <cfRule type="notContainsBlanks" dxfId="8603" priority="6726">
      <formula>LEN(TRIM(C393))&gt;0</formula>
    </cfRule>
  </conditionalFormatting>
  <conditionalFormatting sqref="C391">
    <cfRule type="cellIs" dxfId="8602" priority="6723" operator="greaterThan">
      <formula>0</formula>
    </cfRule>
  </conditionalFormatting>
  <conditionalFormatting sqref="C411">
    <cfRule type="notContainsBlanks" dxfId="8601" priority="6714">
      <formula>LEN(TRIM(C411))&gt;0</formula>
    </cfRule>
  </conditionalFormatting>
  <conditionalFormatting sqref="C406">
    <cfRule type="notContainsBlanks" dxfId="8600" priority="6719">
      <formula>LEN(TRIM(C406))&gt;0</formula>
    </cfRule>
  </conditionalFormatting>
  <conditionalFormatting sqref="C408">
    <cfRule type="notContainsBlanks" dxfId="8599" priority="6718">
      <formula>LEN(TRIM(C408))&gt;0</formula>
    </cfRule>
  </conditionalFormatting>
  <conditionalFormatting sqref="C412">
    <cfRule type="notContainsBlanks" dxfId="8598" priority="6717">
      <formula>LEN(TRIM(C412))&gt;0</formula>
    </cfRule>
  </conditionalFormatting>
  <conditionalFormatting sqref="C409">
    <cfRule type="notContainsBlanks" dxfId="8597" priority="6716">
      <formula>LEN(TRIM(C409))&gt;0</formula>
    </cfRule>
  </conditionalFormatting>
  <conditionalFormatting sqref="C410">
    <cfRule type="notContainsBlanks" dxfId="8596" priority="6715">
      <formula>LEN(TRIM(C410))&gt;0</formula>
    </cfRule>
  </conditionalFormatting>
  <conditionalFormatting sqref="E403">
    <cfRule type="notContainsBlanks" dxfId="8595" priority="6713">
      <formula>LEN(TRIM(E403))&gt;0</formula>
    </cfRule>
  </conditionalFormatting>
  <conditionalFormatting sqref="F403">
    <cfRule type="notContainsBlanks" dxfId="8594" priority="6712">
      <formula>LEN(TRIM(F403))&gt;0</formula>
    </cfRule>
  </conditionalFormatting>
  <conditionalFormatting sqref="G403">
    <cfRule type="notContainsBlanks" dxfId="8593" priority="6711">
      <formula>LEN(TRIM(G403))&gt;0</formula>
    </cfRule>
  </conditionalFormatting>
  <conditionalFormatting sqref="G405">
    <cfRule type="notContainsBlanks" dxfId="8592" priority="6710">
      <formula>LEN(TRIM(G405))&gt;0</formula>
    </cfRule>
  </conditionalFormatting>
  <conditionalFormatting sqref="G409">
    <cfRule type="notContainsBlanks" dxfId="8591" priority="6709">
      <formula>LEN(TRIM(G409))&gt;0</formula>
    </cfRule>
  </conditionalFormatting>
  <conditionalFormatting sqref="C401:D401">
    <cfRule type="containsText" dxfId="8590" priority="6707" operator="containsText" text="Select One">
      <formula>NOT(ISERROR(SEARCH("Select One",C401)))</formula>
    </cfRule>
    <cfRule type="notContainsBlanks" dxfId="8589" priority="6708">
      <formula>LEN(TRIM(C401))&gt;0</formula>
    </cfRule>
  </conditionalFormatting>
  <conditionalFormatting sqref="C407">
    <cfRule type="containsText" dxfId="8588" priority="6705" operator="containsText" text="Select One">
      <formula>NOT(ISERROR(SEARCH("Select One",C407)))</formula>
    </cfRule>
    <cfRule type="notContainsBlanks" dxfId="8587" priority="6706">
      <formula>LEN(TRIM(C407))&gt;0</formula>
    </cfRule>
  </conditionalFormatting>
  <conditionalFormatting sqref="C405">
    <cfRule type="cellIs" dxfId="8586" priority="6703" operator="greaterThan">
      <formula>0</formula>
    </cfRule>
  </conditionalFormatting>
  <conditionalFormatting sqref="C425">
    <cfRule type="notContainsBlanks" dxfId="8585" priority="6694">
      <formula>LEN(TRIM(C425))&gt;0</formula>
    </cfRule>
  </conditionalFormatting>
  <conditionalFormatting sqref="C422">
    <cfRule type="notContainsBlanks" dxfId="8584" priority="6698">
      <formula>LEN(TRIM(C422))&gt;0</formula>
    </cfRule>
  </conditionalFormatting>
  <conditionalFormatting sqref="C426">
    <cfRule type="notContainsBlanks" dxfId="8583" priority="6697">
      <formula>LEN(TRIM(C426))&gt;0</formula>
    </cfRule>
  </conditionalFormatting>
  <conditionalFormatting sqref="C423">
    <cfRule type="notContainsBlanks" dxfId="8582" priority="6696">
      <formula>LEN(TRIM(C423))&gt;0</formula>
    </cfRule>
  </conditionalFormatting>
  <conditionalFormatting sqref="C424">
    <cfRule type="notContainsBlanks" dxfId="8581" priority="6695">
      <formula>LEN(TRIM(C424))&gt;0</formula>
    </cfRule>
  </conditionalFormatting>
  <conditionalFormatting sqref="F417">
    <cfRule type="notContainsBlanks" dxfId="8580" priority="6692">
      <formula>LEN(TRIM(F417))&gt;0</formula>
    </cfRule>
  </conditionalFormatting>
  <conditionalFormatting sqref="G417">
    <cfRule type="notContainsBlanks" dxfId="8579" priority="6691">
      <formula>LEN(TRIM(G417))&gt;0</formula>
    </cfRule>
  </conditionalFormatting>
  <conditionalFormatting sqref="G419">
    <cfRule type="notContainsBlanks" dxfId="8578" priority="6690">
      <formula>LEN(TRIM(G419))&gt;0</formula>
    </cfRule>
  </conditionalFormatting>
  <conditionalFormatting sqref="G423">
    <cfRule type="notContainsBlanks" dxfId="8577" priority="6689">
      <formula>LEN(TRIM(G423))&gt;0</formula>
    </cfRule>
  </conditionalFormatting>
  <conditionalFormatting sqref="C415:D415">
    <cfRule type="containsText" dxfId="8576" priority="6687" operator="containsText" text="Select One">
      <formula>NOT(ISERROR(SEARCH("Select One",C415)))</formula>
    </cfRule>
    <cfRule type="notContainsBlanks" dxfId="8575" priority="6688">
      <formula>LEN(TRIM(C415))&gt;0</formula>
    </cfRule>
  </conditionalFormatting>
  <conditionalFormatting sqref="C421">
    <cfRule type="containsText" dxfId="8574" priority="6685" operator="containsText" text="Select One">
      <formula>NOT(ISERROR(SEARCH("Select One",C421)))</formula>
    </cfRule>
    <cfRule type="notContainsBlanks" dxfId="8573" priority="6686">
      <formula>LEN(TRIM(C421))&gt;0</formula>
    </cfRule>
  </conditionalFormatting>
  <conditionalFormatting sqref="C419">
    <cfRule type="cellIs" dxfId="8572" priority="6683" operator="greaterThan">
      <formula>0</formula>
    </cfRule>
  </conditionalFormatting>
  <conditionalFormatting sqref="G380">
    <cfRule type="notContainsBlanks" dxfId="8571" priority="6682">
      <formula>LEN(TRIM(G380))&gt;0</formula>
    </cfRule>
  </conditionalFormatting>
  <conditionalFormatting sqref="G394">
    <cfRule type="notContainsBlanks" dxfId="8570" priority="6681">
      <formula>LEN(TRIM(G394))&gt;0</formula>
    </cfRule>
  </conditionalFormatting>
  <conditionalFormatting sqref="G408">
    <cfRule type="notContainsBlanks" dxfId="8569" priority="6680">
      <formula>LEN(TRIM(G408))&gt;0</formula>
    </cfRule>
  </conditionalFormatting>
  <conditionalFormatting sqref="G422">
    <cfRule type="notContainsBlanks" dxfId="8568" priority="6679">
      <formula>LEN(TRIM(G422))&gt;0</formula>
    </cfRule>
  </conditionalFormatting>
  <conditionalFormatting sqref="C432">
    <cfRule type="notContainsBlanks" dxfId="8567" priority="6677">
      <formula>LEN(TRIM(C432))&gt;0</formula>
    </cfRule>
  </conditionalFormatting>
  <conditionalFormatting sqref="C433">
    <cfRule type="notContainsBlanks" dxfId="8566" priority="6676">
      <formula>LEN(TRIM(C433))&gt;0</formula>
    </cfRule>
  </conditionalFormatting>
  <conditionalFormatting sqref="C440">
    <cfRule type="notContainsBlanks" dxfId="8565" priority="6670">
      <formula>LEN(TRIM(C440))&gt;0</formula>
    </cfRule>
  </conditionalFormatting>
  <conditionalFormatting sqref="C435">
    <cfRule type="notContainsBlanks" dxfId="8564" priority="6675">
      <formula>LEN(TRIM(C435))&gt;0</formula>
    </cfRule>
  </conditionalFormatting>
  <conditionalFormatting sqref="C437">
    <cfRule type="notContainsBlanks" dxfId="8563" priority="6674">
      <formula>LEN(TRIM(C437))&gt;0</formula>
    </cfRule>
  </conditionalFormatting>
  <conditionalFormatting sqref="C441">
    <cfRule type="notContainsBlanks" dxfId="8562" priority="6673">
      <formula>LEN(TRIM(C441))&gt;0</formula>
    </cfRule>
  </conditionalFormatting>
  <conditionalFormatting sqref="C438">
    <cfRule type="notContainsBlanks" dxfId="8561" priority="6672">
      <formula>LEN(TRIM(C438))&gt;0</formula>
    </cfRule>
  </conditionalFormatting>
  <conditionalFormatting sqref="C439">
    <cfRule type="notContainsBlanks" dxfId="8560" priority="6671">
      <formula>LEN(TRIM(C439))&gt;0</formula>
    </cfRule>
  </conditionalFormatting>
  <conditionalFormatting sqref="E432">
    <cfRule type="notContainsBlanks" dxfId="8559" priority="6669">
      <formula>LEN(TRIM(E432))&gt;0</formula>
    </cfRule>
  </conditionalFormatting>
  <conditionalFormatting sqref="F432">
    <cfRule type="notContainsBlanks" dxfId="8558" priority="6668">
      <formula>LEN(TRIM(F432))&gt;0</formula>
    </cfRule>
  </conditionalFormatting>
  <conditionalFormatting sqref="G432">
    <cfRule type="notContainsBlanks" dxfId="8557" priority="6667">
      <formula>LEN(TRIM(G432))&gt;0</formula>
    </cfRule>
  </conditionalFormatting>
  <conditionalFormatting sqref="G434">
    <cfRule type="notContainsBlanks" dxfId="8556" priority="6666">
      <formula>LEN(TRIM(G434))&gt;0</formula>
    </cfRule>
  </conditionalFormatting>
  <conditionalFormatting sqref="G437">
    <cfRule type="notContainsBlanks" dxfId="8555" priority="6665">
      <formula>LEN(TRIM(G437))&gt;0</formula>
    </cfRule>
  </conditionalFormatting>
  <conditionalFormatting sqref="G438">
    <cfRule type="notContainsBlanks" dxfId="8554" priority="6664">
      <formula>LEN(TRIM(G438))&gt;0</formula>
    </cfRule>
  </conditionalFormatting>
  <conditionalFormatting sqref="C430:D430">
    <cfRule type="containsText" dxfId="8553" priority="6662" operator="containsText" text="Select One">
      <formula>NOT(ISERROR(SEARCH("Select One",C430)))</formula>
    </cfRule>
    <cfRule type="notContainsBlanks" dxfId="8552" priority="6663">
      <formula>LEN(TRIM(C430))&gt;0</formula>
    </cfRule>
  </conditionalFormatting>
  <conditionalFormatting sqref="C436">
    <cfRule type="containsText" dxfId="8551" priority="6660" operator="containsText" text="Select One">
      <formula>NOT(ISERROR(SEARCH("Select One",C436)))</formula>
    </cfRule>
    <cfRule type="notContainsBlanks" dxfId="8550" priority="6661">
      <formula>LEN(TRIM(C436))&gt;0</formula>
    </cfRule>
  </conditionalFormatting>
  <conditionalFormatting sqref="C434">
    <cfRule type="cellIs" dxfId="8549" priority="6658" operator="greaterThan">
      <formula>0</formula>
    </cfRule>
  </conditionalFormatting>
  <conditionalFormatting sqref="C446">
    <cfRule type="notContainsBlanks" dxfId="8548" priority="6656">
      <formula>LEN(TRIM(C446))&gt;0</formula>
    </cfRule>
  </conditionalFormatting>
  <conditionalFormatting sqref="C447">
    <cfRule type="notContainsBlanks" dxfId="8547" priority="6655">
      <formula>LEN(TRIM(C447))&gt;0</formula>
    </cfRule>
  </conditionalFormatting>
  <conditionalFormatting sqref="C454">
    <cfRule type="notContainsBlanks" dxfId="8546" priority="6649">
      <formula>LEN(TRIM(C454))&gt;0</formula>
    </cfRule>
  </conditionalFormatting>
  <conditionalFormatting sqref="C449">
    <cfRule type="notContainsBlanks" dxfId="8545" priority="6654">
      <formula>LEN(TRIM(C449))&gt;0</formula>
    </cfRule>
  </conditionalFormatting>
  <conditionalFormatting sqref="C451">
    <cfRule type="notContainsBlanks" dxfId="8544" priority="6653">
      <formula>LEN(TRIM(C451))&gt;0</formula>
    </cfRule>
  </conditionalFormatting>
  <conditionalFormatting sqref="C455">
    <cfRule type="notContainsBlanks" dxfId="8543" priority="6652">
      <formula>LEN(TRIM(C455))&gt;0</formula>
    </cfRule>
  </conditionalFormatting>
  <conditionalFormatting sqref="C452">
    <cfRule type="notContainsBlanks" dxfId="8542" priority="6651">
      <formula>LEN(TRIM(C452))&gt;0</formula>
    </cfRule>
  </conditionalFormatting>
  <conditionalFormatting sqref="C453">
    <cfRule type="notContainsBlanks" dxfId="8541" priority="6650">
      <formula>LEN(TRIM(C453))&gt;0</formula>
    </cfRule>
  </conditionalFormatting>
  <conditionalFormatting sqref="E446">
    <cfRule type="notContainsBlanks" dxfId="8540" priority="6648">
      <formula>LEN(TRIM(E446))&gt;0</formula>
    </cfRule>
  </conditionalFormatting>
  <conditionalFormatting sqref="F446">
    <cfRule type="notContainsBlanks" dxfId="8539" priority="6647">
      <formula>LEN(TRIM(F446))&gt;0</formula>
    </cfRule>
  </conditionalFormatting>
  <conditionalFormatting sqref="G446">
    <cfRule type="notContainsBlanks" dxfId="8538" priority="6646">
      <formula>LEN(TRIM(G446))&gt;0</formula>
    </cfRule>
  </conditionalFormatting>
  <conditionalFormatting sqref="G448">
    <cfRule type="notContainsBlanks" dxfId="8537" priority="6645">
      <formula>LEN(TRIM(G448))&gt;0</formula>
    </cfRule>
  </conditionalFormatting>
  <conditionalFormatting sqref="G452">
    <cfRule type="notContainsBlanks" dxfId="8536" priority="6644">
      <formula>LEN(TRIM(G452))&gt;0</formula>
    </cfRule>
  </conditionalFormatting>
  <conditionalFormatting sqref="C444:D444">
    <cfRule type="containsText" dxfId="8535" priority="6642" operator="containsText" text="Select One">
      <formula>NOT(ISERROR(SEARCH("Select One",C444)))</formula>
    </cfRule>
    <cfRule type="notContainsBlanks" dxfId="8534" priority="6643">
      <formula>LEN(TRIM(C444))&gt;0</formula>
    </cfRule>
  </conditionalFormatting>
  <conditionalFormatting sqref="C450">
    <cfRule type="containsText" dxfId="8533" priority="6640" operator="containsText" text="Select One">
      <formula>NOT(ISERROR(SEARCH("Select One",C450)))</formula>
    </cfRule>
    <cfRule type="notContainsBlanks" dxfId="8532" priority="6641">
      <formula>LEN(TRIM(C450))&gt;0</formula>
    </cfRule>
  </conditionalFormatting>
  <conditionalFormatting sqref="C448">
    <cfRule type="cellIs" dxfId="8531" priority="6638" operator="greaterThan">
      <formula>0</formula>
    </cfRule>
  </conditionalFormatting>
  <conditionalFormatting sqref="C461">
    <cfRule type="notContainsBlanks" dxfId="8530" priority="6635">
      <formula>LEN(TRIM(C461))&gt;0</formula>
    </cfRule>
  </conditionalFormatting>
  <conditionalFormatting sqref="C468">
    <cfRule type="notContainsBlanks" dxfId="8529" priority="6629">
      <formula>LEN(TRIM(C468))&gt;0</formula>
    </cfRule>
  </conditionalFormatting>
  <conditionalFormatting sqref="C463">
    <cfRule type="notContainsBlanks" dxfId="8528" priority="6634">
      <formula>LEN(TRIM(C463))&gt;0</formula>
    </cfRule>
  </conditionalFormatting>
  <conditionalFormatting sqref="C465">
    <cfRule type="notContainsBlanks" dxfId="8527" priority="6633">
      <formula>LEN(TRIM(C465))&gt;0</formula>
    </cfRule>
  </conditionalFormatting>
  <conditionalFormatting sqref="C469">
    <cfRule type="notContainsBlanks" dxfId="8526" priority="6632">
      <formula>LEN(TRIM(C469))&gt;0</formula>
    </cfRule>
  </conditionalFormatting>
  <conditionalFormatting sqref="C466">
    <cfRule type="notContainsBlanks" dxfId="8525" priority="6631">
      <formula>LEN(TRIM(C466))&gt;0</formula>
    </cfRule>
  </conditionalFormatting>
  <conditionalFormatting sqref="C467">
    <cfRule type="notContainsBlanks" dxfId="8524" priority="6630">
      <formula>LEN(TRIM(C467))&gt;0</formula>
    </cfRule>
  </conditionalFormatting>
  <conditionalFormatting sqref="E460">
    <cfRule type="notContainsBlanks" dxfId="8523" priority="6628">
      <formula>LEN(TRIM(E460))&gt;0</formula>
    </cfRule>
  </conditionalFormatting>
  <conditionalFormatting sqref="F460">
    <cfRule type="notContainsBlanks" dxfId="8522" priority="6627">
      <formula>LEN(TRIM(F460))&gt;0</formula>
    </cfRule>
  </conditionalFormatting>
  <conditionalFormatting sqref="G460">
    <cfRule type="notContainsBlanks" dxfId="8521" priority="6626">
      <formula>LEN(TRIM(G460))&gt;0</formula>
    </cfRule>
  </conditionalFormatting>
  <conditionalFormatting sqref="G462">
    <cfRule type="notContainsBlanks" dxfId="8520" priority="6625">
      <formula>LEN(TRIM(G462))&gt;0</formula>
    </cfRule>
  </conditionalFormatting>
  <conditionalFormatting sqref="G466">
    <cfRule type="notContainsBlanks" dxfId="8519" priority="6624">
      <formula>LEN(TRIM(G466))&gt;0</formula>
    </cfRule>
  </conditionalFormatting>
  <conditionalFormatting sqref="C458:D458">
    <cfRule type="containsText" dxfId="8518" priority="6622" operator="containsText" text="Select One">
      <formula>NOT(ISERROR(SEARCH("Select One",C458)))</formula>
    </cfRule>
    <cfRule type="notContainsBlanks" dxfId="8517" priority="6623">
      <formula>LEN(TRIM(C458))&gt;0</formula>
    </cfRule>
  </conditionalFormatting>
  <conditionalFormatting sqref="C464">
    <cfRule type="containsText" dxfId="8516" priority="6620" operator="containsText" text="Select One">
      <formula>NOT(ISERROR(SEARCH("Select One",C464)))</formula>
    </cfRule>
    <cfRule type="notContainsBlanks" dxfId="8515" priority="6621">
      <formula>LEN(TRIM(C464))&gt;0</formula>
    </cfRule>
  </conditionalFormatting>
  <conditionalFormatting sqref="C462">
    <cfRule type="cellIs" dxfId="8514" priority="6618" operator="greaterThan">
      <formula>0</formula>
    </cfRule>
  </conditionalFormatting>
  <conditionalFormatting sqref="C482">
    <cfRule type="notContainsBlanks" dxfId="8513" priority="6609">
      <formula>LEN(TRIM(C482))&gt;0</formula>
    </cfRule>
  </conditionalFormatting>
  <conditionalFormatting sqref="C477">
    <cfRule type="notContainsBlanks" dxfId="8512" priority="6614">
      <formula>LEN(TRIM(C477))&gt;0</formula>
    </cfRule>
  </conditionalFormatting>
  <conditionalFormatting sqref="C479">
    <cfRule type="notContainsBlanks" dxfId="8511" priority="6613">
      <formula>LEN(TRIM(C479))&gt;0</formula>
    </cfRule>
  </conditionalFormatting>
  <conditionalFormatting sqref="C483">
    <cfRule type="notContainsBlanks" dxfId="8510" priority="6612">
      <formula>LEN(TRIM(C483))&gt;0</formula>
    </cfRule>
  </conditionalFormatting>
  <conditionalFormatting sqref="C480">
    <cfRule type="notContainsBlanks" dxfId="8509" priority="6611">
      <formula>LEN(TRIM(C480))&gt;0</formula>
    </cfRule>
  </conditionalFormatting>
  <conditionalFormatting sqref="C481">
    <cfRule type="notContainsBlanks" dxfId="8508" priority="6610">
      <formula>LEN(TRIM(C481))&gt;0</formula>
    </cfRule>
  </conditionalFormatting>
  <conditionalFormatting sqref="E474">
    <cfRule type="notContainsBlanks" dxfId="8507" priority="6608">
      <formula>LEN(TRIM(E474))&gt;0</formula>
    </cfRule>
  </conditionalFormatting>
  <conditionalFormatting sqref="F474">
    <cfRule type="notContainsBlanks" dxfId="8506" priority="6607">
      <formula>LEN(TRIM(F474))&gt;0</formula>
    </cfRule>
  </conditionalFormatting>
  <conditionalFormatting sqref="G474">
    <cfRule type="notContainsBlanks" dxfId="8505" priority="6606">
      <formula>LEN(TRIM(G474))&gt;0</formula>
    </cfRule>
  </conditionalFormatting>
  <conditionalFormatting sqref="G476">
    <cfRule type="notContainsBlanks" dxfId="8504" priority="6605">
      <formula>LEN(TRIM(G476))&gt;0</formula>
    </cfRule>
  </conditionalFormatting>
  <conditionalFormatting sqref="G480">
    <cfRule type="notContainsBlanks" dxfId="8503" priority="6604">
      <formula>LEN(TRIM(G480))&gt;0</formula>
    </cfRule>
  </conditionalFormatting>
  <conditionalFormatting sqref="C472:D472">
    <cfRule type="containsText" dxfId="8502" priority="6602" operator="containsText" text="Select One">
      <formula>NOT(ISERROR(SEARCH("Select One",C472)))</formula>
    </cfRule>
    <cfRule type="notContainsBlanks" dxfId="8501" priority="6603">
      <formula>LEN(TRIM(C472))&gt;0</formula>
    </cfRule>
  </conditionalFormatting>
  <conditionalFormatting sqref="C478">
    <cfRule type="containsText" dxfId="8500" priority="6600" operator="containsText" text="Select One">
      <formula>NOT(ISERROR(SEARCH("Select One",C478)))</formula>
    </cfRule>
    <cfRule type="notContainsBlanks" dxfId="8499" priority="6601">
      <formula>LEN(TRIM(C478))&gt;0</formula>
    </cfRule>
  </conditionalFormatting>
  <conditionalFormatting sqref="C476">
    <cfRule type="cellIs" dxfId="8498" priority="6598" operator="greaterThan">
      <formula>0</formula>
    </cfRule>
  </conditionalFormatting>
  <conditionalFormatting sqref="C496">
    <cfRule type="notContainsBlanks" dxfId="8497" priority="6589">
      <formula>LEN(TRIM(C496))&gt;0</formula>
    </cfRule>
  </conditionalFormatting>
  <conditionalFormatting sqref="C493">
    <cfRule type="notContainsBlanks" dxfId="8496" priority="6593">
      <formula>LEN(TRIM(C493))&gt;0</formula>
    </cfRule>
  </conditionalFormatting>
  <conditionalFormatting sqref="C497">
    <cfRule type="notContainsBlanks" dxfId="8495" priority="6592">
      <formula>LEN(TRIM(C497))&gt;0</formula>
    </cfRule>
  </conditionalFormatting>
  <conditionalFormatting sqref="C494">
    <cfRule type="notContainsBlanks" dxfId="8494" priority="6591">
      <formula>LEN(TRIM(C494))&gt;0</formula>
    </cfRule>
  </conditionalFormatting>
  <conditionalFormatting sqref="C495">
    <cfRule type="notContainsBlanks" dxfId="8493" priority="6590">
      <formula>LEN(TRIM(C495))&gt;0</formula>
    </cfRule>
  </conditionalFormatting>
  <conditionalFormatting sqref="F488">
    <cfRule type="notContainsBlanks" dxfId="8492" priority="6587">
      <formula>LEN(TRIM(F488))&gt;0</formula>
    </cfRule>
  </conditionalFormatting>
  <conditionalFormatting sqref="G488">
    <cfRule type="notContainsBlanks" dxfId="8491" priority="6586">
      <formula>LEN(TRIM(G488))&gt;0</formula>
    </cfRule>
  </conditionalFormatting>
  <conditionalFormatting sqref="G490">
    <cfRule type="notContainsBlanks" dxfId="8490" priority="6585">
      <formula>LEN(TRIM(G490))&gt;0</formula>
    </cfRule>
  </conditionalFormatting>
  <conditionalFormatting sqref="G494">
    <cfRule type="notContainsBlanks" dxfId="8489" priority="6584">
      <formula>LEN(TRIM(G494))&gt;0</formula>
    </cfRule>
  </conditionalFormatting>
  <conditionalFormatting sqref="C486:D486">
    <cfRule type="containsText" dxfId="8488" priority="6582" operator="containsText" text="Select One">
      <formula>NOT(ISERROR(SEARCH("Select One",C486)))</formula>
    </cfRule>
    <cfRule type="notContainsBlanks" dxfId="8487" priority="6583">
      <formula>LEN(TRIM(C486))&gt;0</formula>
    </cfRule>
  </conditionalFormatting>
  <conditionalFormatting sqref="C492">
    <cfRule type="containsText" dxfId="8486" priority="6580" operator="containsText" text="Select One">
      <formula>NOT(ISERROR(SEARCH("Select One",C492)))</formula>
    </cfRule>
    <cfRule type="notContainsBlanks" dxfId="8485" priority="6581">
      <formula>LEN(TRIM(C492))&gt;0</formula>
    </cfRule>
  </conditionalFormatting>
  <conditionalFormatting sqref="C490">
    <cfRule type="cellIs" dxfId="8484" priority="6578" operator="greaterThan">
      <formula>0</formula>
    </cfRule>
  </conditionalFormatting>
  <conditionalFormatting sqref="G451">
    <cfRule type="notContainsBlanks" dxfId="8483" priority="6577">
      <formula>LEN(TRIM(G451))&gt;0</formula>
    </cfRule>
  </conditionalFormatting>
  <conditionalFormatting sqref="G465">
    <cfRule type="notContainsBlanks" dxfId="8482" priority="6576">
      <formula>LEN(TRIM(G465))&gt;0</formula>
    </cfRule>
  </conditionalFormatting>
  <conditionalFormatting sqref="G479">
    <cfRule type="notContainsBlanks" dxfId="8481" priority="6575">
      <formula>LEN(TRIM(G479))&gt;0</formula>
    </cfRule>
  </conditionalFormatting>
  <conditionalFormatting sqref="G493">
    <cfRule type="notContainsBlanks" dxfId="8480" priority="6574">
      <formula>LEN(TRIM(G493))&gt;0</formula>
    </cfRule>
  </conditionalFormatting>
  <conditionalFormatting sqref="C503">
    <cfRule type="notContainsBlanks" dxfId="8479" priority="6572">
      <formula>LEN(TRIM(C503))&gt;0</formula>
    </cfRule>
  </conditionalFormatting>
  <conditionalFormatting sqref="C504">
    <cfRule type="notContainsBlanks" dxfId="8478" priority="6571">
      <formula>LEN(TRIM(C504))&gt;0</formula>
    </cfRule>
  </conditionalFormatting>
  <conditionalFormatting sqref="C511">
    <cfRule type="notContainsBlanks" dxfId="8477" priority="6565">
      <formula>LEN(TRIM(C511))&gt;0</formula>
    </cfRule>
  </conditionalFormatting>
  <conditionalFormatting sqref="C506">
    <cfRule type="notContainsBlanks" dxfId="8476" priority="6570">
      <formula>LEN(TRIM(C506))&gt;0</formula>
    </cfRule>
  </conditionalFormatting>
  <conditionalFormatting sqref="C508">
    <cfRule type="notContainsBlanks" dxfId="8475" priority="6569">
      <formula>LEN(TRIM(C508))&gt;0</formula>
    </cfRule>
  </conditionalFormatting>
  <conditionalFormatting sqref="C512">
    <cfRule type="notContainsBlanks" dxfId="8474" priority="6568">
      <formula>LEN(TRIM(C512))&gt;0</formula>
    </cfRule>
  </conditionalFormatting>
  <conditionalFormatting sqref="C509">
    <cfRule type="notContainsBlanks" dxfId="8473" priority="6567">
      <formula>LEN(TRIM(C509))&gt;0</formula>
    </cfRule>
  </conditionalFormatting>
  <conditionalFormatting sqref="C510">
    <cfRule type="notContainsBlanks" dxfId="8472" priority="6566">
      <formula>LEN(TRIM(C510))&gt;0</formula>
    </cfRule>
  </conditionalFormatting>
  <conditionalFormatting sqref="E503">
    <cfRule type="notContainsBlanks" dxfId="8471" priority="6564">
      <formula>LEN(TRIM(E503))&gt;0</formula>
    </cfRule>
  </conditionalFormatting>
  <conditionalFormatting sqref="F503">
    <cfRule type="notContainsBlanks" dxfId="8470" priority="6563">
      <formula>LEN(TRIM(F503))&gt;0</formula>
    </cfRule>
  </conditionalFormatting>
  <conditionalFormatting sqref="G503">
    <cfRule type="notContainsBlanks" dxfId="8469" priority="6562">
      <formula>LEN(TRIM(G503))&gt;0</formula>
    </cfRule>
  </conditionalFormatting>
  <conditionalFormatting sqref="G505">
    <cfRule type="notContainsBlanks" dxfId="8468" priority="6561">
      <formula>LEN(TRIM(G505))&gt;0</formula>
    </cfRule>
  </conditionalFormatting>
  <conditionalFormatting sqref="G508">
    <cfRule type="notContainsBlanks" dxfId="8467" priority="6560">
      <formula>LEN(TRIM(G508))&gt;0</formula>
    </cfRule>
  </conditionalFormatting>
  <conditionalFormatting sqref="G509">
    <cfRule type="notContainsBlanks" dxfId="8466" priority="6559">
      <formula>LEN(TRIM(G509))&gt;0</formula>
    </cfRule>
  </conditionalFormatting>
  <conditionalFormatting sqref="C501:D501">
    <cfRule type="containsText" dxfId="8465" priority="6557" operator="containsText" text="Select One">
      <formula>NOT(ISERROR(SEARCH("Select One",C501)))</formula>
    </cfRule>
    <cfRule type="notContainsBlanks" dxfId="8464" priority="6558">
      <formula>LEN(TRIM(C501))&gt;0</formula>
    </cfRule>
  </conditionalFormatting>
  <conditionalFormatting sqref="C507">
    <cfRule type="containsText" dxfId="8463" priority="6555" operator="containsText" text="Select One">
      <formula>NOT(ISERROR(SEARCH("Select One",C507)))</formula>
    </cfRule>
    <cfRule type="notContainsBlanks" dxfId="8462" priority="6556">
      <formula>LEN(TRIM(C507))&gt;0</formula>
    </cfRule>
  </conditionalFormatting>
  <conditionalFormatting sqref="C505">
    <cfRule type="cellIs" dxfId="8461" priority="6553" operator="greaterThan">
      <formula>0</formula>
    </cfRule>
  </conditionalFormatting>
  <conditionalFormatting sqref="C517">
    <cfRule type="notContainsBlanks" dxfId="8460" priority="6551">
      <formula>LEN(TRIM(C517))&gt;0</formula>
    </cfRule>
  </conditionalFormatting>
  <conditionalFormatting sqref="C518">
    <cfRule type="notContainsBlanks" dxfId="8459" priority="6550">
      <formula>LEN(TRIM(C518))&gt;0</formula>
    </cfRule>
  </conditionalFormatting>
  <conditionalFormatting sqref="C525">
    <cfRule type="notContainsBlanks" dxfId="8458" priority="6544">
      <formula>LEN(TRIM(C525))&gt;0</formula>
    </cfRule>
  </conditionalFormatting>
  <conditionalFormatting sqref="C520">
    <cfRule type="notContainsBlanks" dxfId="8457" priority="6549">
      <formula>LEN(TRIM(C520))&gt;0</formula>
    </cfRule>
  </conditionalFormatting>
  <conditionalFormatting sqref="C522">
    <cfRule type="notContainsBlanks" dxfId="8456" priority="6548">
      <formula>LEN(TRIM(C522))&gt;0</formula>
    </cfRule>
  </conditionalFormatting>
  <conditionalFormatting sqref="C526">
    <cfRule type="notContainsBlanks" dxfId="8455" priority="6547">
      <formula>LEN(TRIM(C526))&gt;0</formula>
    </cfRule>
  </conditionalFormatting>
  <conditionalFormatting sqref="C523">
    <cfRule type="notContainsBlanks" dxfId="8454" priority="6546">
      <formula>LEN(TRIM(C523))&gt;0</formula>
    </cfRule>
  </conditionalFormatting>
  <conditionalFormatting sqref="C524">
    <cfRule type="notContainsBlanks" dxfId="8453" priority="6545">
      <formula>LEN(TRIM(C524))&gt;0</formula>
    </cfRule>
  </conditionalFormatting>
  <conditionalFormatting sqref="E517">
    <cfRule type="notContainsBlanks" dxfId="8452" priority="6543">
      <formula>LEN(TRIM(E517))&gt;0</formula>
    </cfRule>
  </conditionalFormatting>
  <conditionalFormatting sqref="F517">
    <cfRule type="notContainsBlanks" dxfId="8451" priority="6542">
      <formula>LEN(TRIM(F517))&gt;0</formula>
    </cfRule>
  </conditionalFormatting>
  <conditionalFormatting sqref="G517">
    <cfRule type="notContainsBlanks" dxfId="8450" priority="6541">
      <formula>LEN(TRIM(G517))&gt;0</formula>
    </cfRule>
  </conditionalFormatting>
  <conditionalFormatting sqref="G519">
    <cfRule type="notContainsBlanks" dxfId="8449" priority="6540">
      <formula>LEN(TRIM(G519))&gt;0</formula>
    </cfRule>
  </conditionalFormatting>
  <conditionalFormatting sqref="G523">
    <cfRule type="notContainsBlanks" dxfId="8448" priority="6539">
      <formula>LEN(TRIM(G523))&gt;0</formula>
    </cfRule>
  </conditionalFormatting>
  <conditionalFormatting sqref="C515:D515">
    <cfRule type="containsText" dxfId="8447" priority="6537" operator="containsText" text="Select One">
      <formula>NOT(ISERROR(SEARCH("Select One",C515)))</formula>
    </cfRule>
    <cfRule type="notContainsBlanks" dxfId="8446" priority="6538">
      <formula>LEN(TRIM(C515))&gt;0</formula>
    </cfRule>
  </conditionalFormatting>
  <conditionalFormatting sqref="C521">
    <cfRule type="containsText" dxfId="8445" priority="6535" operator="containsText" text="Select One">
      <formula>NOT(ISERROR(SEARCH("Select One",C521)))</formula>
    </cfRule>
    <cfRule type="notContainsBlanks" dxfId="8444" priority="6536">
      <formula>LEN(TRIM(C521))&gt;0</formula>
    </cfRule>
  </conditionalFormatting>
  <conditionalFormatting sqref="C519">
    <cfRule type="cellIs" dxfId="8443" priority="6533" operator="greaterThan">
      <formula>0</formula>
    </cfRule>
  </conditionalFormatting>
  <conditionalFormatting sqref="C532">
    <cfRule type="notContainsBlanks" dxfId="8442" priority="6530">
      <formula>LEN(TRIM(C532))&gt;0</formula>
    </cfRule>
  </conditionalFormatting>
  <conditionalFormatting sqref="C539">
    <cfRule type="notContainsBlanks" dxfId="8441" priority="6524">
      <formula>LEN(TRIM(C539))&gt;0</formula>
    </cfRule>
  </conditionalFormatting>
  <conditionalFormatting sqref="C534">
    <cfRule type="notContainsBlanks" dxfId="8440" priority="6529">
      <formula>LEN(TRIM(C534))&gt;0</formula>
    </cfRule>
  </conditionalFormatting>
  <conditionalFormatting sqref="C536">
    <cfRule type="notContainsBlanks" dxfId="8439" priority="6528">
      <formula>LEN(TRIM(C536))&gt;0</formula>
    </cfRule>
  </conditionalFormatting>
  <conditionalFormatting sqref="C540">
    <cfRule type="notContainsBlanks" dxfId="8438" priority="6527">
      <formula>LEN(TRIM(C540))&gt;0</formula>
    </cfRule>
  </conditionalFormatting>
  <conditionalFormatting sqref="C537">
    <cfRule type="notContainsBlanks" dxfId="8437" priority="6526">
      <formula>LEN(TRIM(C537))&gt;0</formula>
    </cfRule>
  </conditionalFormatting>
  <conditionalFormatting sqref="C538">
    <cfRule type="notContainsBlanks" dxfId="8436" priority="6525">
      <formula>LEN(TRIM(C538))&gt;0</formula>
    </cfRule>
  </conditionalFormatting>
  <conditionalFormatting sqref="E531">
    <cfRule type="notContainsBlanks" dxfId="8435" priority="6523">
      <formula>LEN(TRIM(E531))&gt;0</formula>
    </cfRule>
  </conditionalFormatting>
  <conditionalFormatting sqref="F531">
    <cfRule type="notContainsBlanks" dxfId="8434" priority="6522">
      <formula>LEN(TRIM(F531))&gt;0</formula>
    </cfRule>
  </conditionalFormatting>
  <conditionalFormatting sqref="G531">
    <cfRule type="notContainsBlanks" dxfId="8433" priority="6521">
      <formula>LEN(TRIM(G531))&gt;0</formula>
    </cfRule>
  </conditionalFormatting>
  <conditionalFormatting sqref="G533">
    <cfRule type="notContainsBlanks" dxfId="8432" priority="6520">
      <formula>LEN(TRIM(G533))&gt;0</formula>
    </cfRule>
  </conditionalFormatting>
  <conditionalFormatting sqref="G537">
    <cfRule type="notContainsBlanks" dxfId="8431" priority="6519">
      <formula>LEN(TRIM(G537))&gt;0</formula>
    </cfRule>
  </conditionalFormatting>
  <conditionalFormatting sqref="C529:D529">
    <cfRule type="containsText" dxfId="8430" priority="6517" operator="containsText" text="Select One">
      <formula>NOT(ISERROR(SEARCH("Select One",C529)))</formula>
    </cfRule>
    <cfRule type="notContainsBlanks" dxfId="8429" priority="6518">
      <formula>LEN(TRIM(C529))&gt;0</formula>
    </cfRule>
  </conditionalFormatting>
  <conditionalFormatting sqref="C535">
    <cfRule type="containsText" dxfId="8428" priority="6515" operator="containsText" text="Select One">
      <formula>NOT(ISERROR(SEARCH("Select One",C535)))</formula>
    </cfRule>
    <cfRule type="notContainsBlanks" dxfId="8427" priority="6516">
      <formula>LEN(TRIM(C535))&gt;0</formula>
    </cfRule>
  </conditionalFormatting>
  <conditionalFormatting sqref="C533">
    <cfRule type="cellIs" dxfId="8426" priority="6513" operator="greaterThan">
      <formula>0</formula>
    </cfRule>
  </conditionalFormatting>
  <conditionalFormatting sqref="C553">
    <cfRule type="notContainsBlanks" dxfId="8425" priority="6504">
      <formula>LEN(TRIM(C553))&gt;0</formula>
    </cfRule>
  </conditionalFormatting>
  <conditionalFormatting sqref="C548">
    <cfRule type="notContainsBlanks" dxfId="8424" priority="6509">
      <formula>LEN(TRIM(C548))&gt;0</formula>
    </cfRule>
  </conditionalFormatting>
  <conditionalFormatting sqref="C550">
    <cfRule type="notContainsBlanks" dxfId="8423" priority="6508">
      <formula>LEN(TRIM(C550))&gt;0</formula>
    </cfRule>
  </conditionalFormatting>
  <conditionalFormatting sqref="C554">
    <cfRule type="notContainsBlanks" dxfId="8422" priority="6507">
      <formula>LEN(TRIM(C554))&gt;0</formula>
    </cfRule>
  </conditionalFormatting>
  <conditionalFormatting sqref="C551">
    <cfRule type="notContainsBlanks" dxfId="8421" priority="6506">
      <formula>LEN(TRIM(C551))&gt;0</formula>
    </cfRule>
  </conditionalFormatting>
  <conditionalFormatting sqref="C552">
    <cfRule type="notContainsBlanks" dxfId="8420" priority="6505">
      <formula>LEN(TRIM(C552))&gt;0</formula>
    </cfRule>
  </conditionalFormatting>
  <conditionalFormatting sqref="E545">
    <cfRule type="notContainsBlanks" dxfId="8419" priority="6503">
      <formula>LEN(TRIM(E545))&gt;0</formula>
    </cfRule>
  </conditionalFormatting>
  <conditionalFormatting sqref="F545">
    <cfRule type="notContainsBlanks" dxfId="8418" priority="6502">
      <formula>LEN(TRIM(F545))&gt;0</formula>
    </cfRule>
  </conditionalFormatting>
  <conditionalFormatting sqref="G545">
    <cfRule type="notContainsBlanks" dxfId="8417" priority="6501">
      <formula>LEN(TRIM(G545))&gt;0</formula>
    </cfRule>
  </conditionalFormatting>
  <conditionalFormatting sqref="G547">
    <cfRule type="notContainsBlanks" dxfId="8416" priority="6500">
      <formula>LEN(TRIM(G547))&gt;0</formula>
    </cfRule>
  </conditionalFormatting>
  <conditionalFormatting sqref="G551">
    <cfRule type="notContainsBlanks" dxfId="8415" priority="6499">
      <formula>LEN(TRIM(G551))&gt;0</formula>
    </cfRule>
  </conditionalFormatting>
  <conditionalFormatting sqref="C543:D543">
    <cfRule type="containsText" dxfId="8414" priority="6497" operator="containsText" text="Select One">
      <formula>NOT(ISERROR(SEARCH("Select One",C543)))</formula>
    </cfRule>
    <cfRule type="notContainsBlanks" dxfId="8413" priority="6498">
      <formula>LEN(TRIM(C543))&gt;0</formula>
    </cfRule>
  </conditionalFormatting>
  <conditionalFormatting sqref="C549">
    <cfRule type="containsText" dxfId="8412" priority="6495" operator="containsText" text="Select One">
      <formula>NOT(ISERROR(SEARCH("Select One",C549)))</formula>
    </cfRule>
    <cfRule type="notContainsBlanks" dxfId="8411" priority="6496">
      <formula>LEN(TRIM(C549))&gt;0</formula>
    </cfRule>
  </conditionalFormatting>
  <conditionalFormatting sqref="C547">
    <cfRule type="cellIs" dxfId="8410" priority="6493" operator="greaterThan">
      <formula>0</formula>
    </cfRule>
  </conditionalFormatting>
  <conditionalFormatting sqref="C567">
    <cfRule type="notContainsBlanks" dxfId="8409" priority="6484">
      <formula>LEN(TRIM(C567))&gt;0</formula>
    </cfRule>
  </conditionalFormatting>
  <conditionalFormatting sqref="C564">
    <cfRule type="notContainsBlanks" dxfId="8408" priority="6488">
      <formula>LEN(TRIM(C564))&gt;0</formula>
    </cfRule>
  </conditionalFormatting>
  <conditionalFormatting sqref="C568">
    <cfRule type="notContainsBlanks" dxfId="8407" priority="6487">
      <formula>LEN(TRIM(C568))&gt;0</formula>
    </cfRule>
  </conditionalFormatting>
  <conditionalFormatting sqref="C565">
    <cfRule type="notContainsBlanks" dxfId="8406" priority="6486">
      <formula>LEN(TRIM(C565))&gt;0</formula>
    </cfRule>
  </conditionalFormatting>
  <conditionalFormatting sqref="C566">
    <cfRule type="notContainsBlanks" dxfId="8405" priority="6485">
      <formula>LEN(TRIM(C566))&gt;0</formula>
    </cfRule>
  </conditionalFormatting>
  <conditionalFormatting sqref="F559">
    <cfRule type="notContainsBlanks" dxfId="8404" priority="6482">
      <formula>LEN(TRIM(F559))&gt;0</formula>
    </cfRule>
  </conditionalFormatting>
  <conditionalFormatting sqref="G559">
    <cfRule type="notContainsBlanks" dxfId="8403" priority="6481">
      <formula>LEN(TRIM(G559))&gt;0</formula>
    </cfRule>
  </conditionalFormatting>
  <conditionalFormatting sqref="G561">
    <cfRule type="notContainsBlanks" dxfId="8402" priority="6480">
      <formula>LEN(TRIM(G561))&gt;0</formula>
    </cfRule>
  </conditionalFormatting>
  <conditionalFormatting sqref="G565">
    <cfRule type="notContainsBlanks" dxfId="8401" priority="6479">
      <formula>LEN(TRIM(G565))&gt;0</formula>
    </cfRule>
  </conditionalFormatting>
  <conditionalFormatting sqref="C557:D557">
    <cfRule type="containsText" dxfId="8400" priority="6477" operator="containsText" text="Select One">
      <formula>NOT(ISERROR(SEARCH("Select One",C557)))</formula>
    </cfRule>
    <cfRule type="notContainsBlanks" dxfId="8399" priority="6478">
      <formula>LEN(TRIM(C557))&gt;0</formula>
    </cfRule>
  </conditionalFormatting>
  <conditionalFormatting sqref="C563">
    <cfRule type="containsText" dxfId="8398" priority="6475" operator="containsText" text="Select One">
      <formula>NOT(ISERROR(SEARCH("Select One",C563)))</formula>
    </cfRule>
    <cfRule type="notContainsBlanks" dxfId="8397" priority="6476">
      <formula>LEN(TRIM(C563))&gt;0</formula>
    </cfRule>
  </conditionalFormatting>
  <conditionalFormatting sqref="C561">
    <cfRule type="cellIs" dxfId="8396" priority="6473" operator="greaterThan">
      <formula>0</formula>
    </cfRule>
  </conditionalFormatting>
  <conditionalFormatting sqref="G522">
    <cfRule type="notContainsBlanks" dxfId="8395" priority="6472">
      <formula>LEN(TRIM(G522))&gt;0</formula>
    </cfRule>
  </conditionalFormatting>
  <conditionalFormatting sqref="G536">
    <cfRule type="notContainsBlanks" dxfId="8394" priority="6471">
      <formula>LEN(TRIM(G536))&gt;0</formula>
    </cfRule>
  </conditionalFormatting>
  <conditionalFormatting sqref="G550">
    <cfRule type="notContainsBlanks" dxfId="8393" priority="6470">
      <formula>LEN(TRIM(G550))&gt;0</formula>
    </cfRule>
  </conditionalFormatting>
  <conditionalFormatting sqref="G564">
    <cfRule type="notContainsBlanks" dxfId="8392" priority="6469">
      <formula>LEN(TRIM(G564))&gt;0</formula>
    </cfRule>
  </conditionalFormatting>
  <conditionalFormatting sqref="C574">
    <cfRule type="notContainsBlanks" dxfId="8391" priority="6467">
      <formula>LEN(TRIM(C574))&gt;0</formula>
    </cfRule>
  </conditionalFormatting>
  <conditionalFormatting sqref="C575">
    <cfRule type="notContainsBlanks" dxfId="8390" priority="6466">
      <formula>LEN(TRIM(C575))&gt;0</formula>
    </cfRule>
  </conditionalFormatting>
  <conditionalFormatting sqref="C582">
    <cfRule type="notContainsBlanks" dxfId="8389" priority="6460">
      <formula>LEN(TRIM(C582))&gt;0</formula>
    </cfRule>
  </conditionalFormatting>
  <conditionalFormatting sqref="C577">
    <cfRule type="notContainsBlanks" dxfId="8388" priority="6465">
      <formula>LEN(TRIM(C577))&gt;0</formula>
    </cfRule>
  </conditionalFormatting>
  <conditionalFormatting sqref="C579">
    <cfRule type="notContainsBlanks" dxfId="8387" priority="6464">
      <formula>LEN(TRIM(C579))&gt;0</formula>
    </cfRule>
  </conditionalFormatting>
  <conditionalFormatting sqref="C583">
    <cfRule type="notContainsBlanks" dxfId="8386" priority="6463">
      <formula>LEN(TRIM(C583))&gt;0</formula>
    </cfRule>
  </conditionalFormatting>
  <conditionalFormatting sqref="C580">
    <cfRule type="notContainsBlanks" dxfId="8385" priority="6462">
      <formula>LEN(TRIM(C580))&gt;0</formula>
    </cfRule>
  </conditionalFormatting>
  <conditionalFormatting sqref="C581">
    <cfRule type="notContainsBlanks" dxfId="8384" priority="6461">
      <formula>LEN(TRIM(C581))&gt;0</formula>
    </cfRule>
  </conditionalFormatting>
  <conditionalFormatting sqref="E574">
    <cfRule type="notContainsBlanks" dxfId="8383" priority="6459">
      <formula>LEN(TRIM(E574))&gt;0</formula>
    </cfRule>
  </conditionalFormatting>
  <conditionalFormatting sqref="F574">
    <cfRule type="notContainsBlanks" dxfId="8382" priority="6458">
      <formula>LEN(TRIM(F574))&gt;0</formula>
    </cfRule>
  </conditionalFormatting>
  <conditionalFormatting sqref="G574">
    <cfRule type="notContainsBlanks" dxfId="8381" priority="6457">
      <formula>LEN(TRIM(G574))&gt;0</formula>
    </cfRule>
  </conditionalFormatting>
  <conditionalFormatting sqref="G576">
    <cfRule type="notContainsBlanks" dxfId="8380" priority="6456">
      <formula>LEN(TRIM(G576))&gt;0</formula>
    </cfRule>
  </conditionalFormatting>
  <conditionalFormatting sqref="G579">
    <cfRule type="notContainsBlanks" dxfId="8379" priority="6455">
      <formula>LEN(TRIM(G579))&gt;0</formula>
    </cfRule>
  </conditionalFormatting>
  <conditionalFormatting sqref="G580">
    <cfRule type="notContainsBlanks" dxfId="8378" priority="6454">
      <formula>LEN(TRIM(G580))&gt;0</formula>
    </cfRule>
  </conditionalFormatting>
  <conditionalFormatting sqref="C572:D572">
    <cfRule type="containsText" dxfId="8377" priority="6452" operator="containsText" text="Select One">
      <formula>NOT(ISERROR(SEARCH("Select One",C572)))</formula>
    </cfRule>
    <cfRule type="notContainsBlanks" dxfId="8376" priority="6453">
      <formula>LEN(TRIM(C572))&gt;0</formula>
    </cfRule>
  </conditionalFormatting>
  <conditionalFormatting sqref="C578">
    <cfRule type="containsText" dxfId="8375" priority="6450" operator="containsText" text="Select One">
      <formula>NOT(ISERROR(SEARCH("Select One",C578)))</formula>
    </cfRule>
    <cfRule type="notContainsBlanks" dxfId="8374" priority="6451">
      <formula>LEN(TRIM(C578))&gt;0</formula>
    </cfRule>
  </conditionalFormatting>
  <conditionalFormatting sqref="C576">
    <cfRule type="cellIs" dxfId="8373" priority="6448" operator="greaterThan">
      <formula>0</formula>
    </cfRule>
  </conditionalFormatting>
  <conditionalFormatting sqref="C588">
    <cfRule type="notContainsBlanks" dxfId="8372" priority="6446">
      <formula>LEN(TRIM(C588))&gt;0</formula>
    </cfRule>
  </conditionalFormatting>
  <conditionalFormatting sqref="C589">
    <cfRule type="notContainsBlanks" dxfId="8371" priority="6445">
      <formula>LEN(TRIM(C589))&gt;0</formula>
    </cfRule>
  </conditionalFormatting>
  <conditionalFormatting sqref="C596">
    <cfRule type="notContainsBlanks" dxfId="8370" priority="6439">
      <formula>LEN(TRIM(C596))&gt;0</formula>
    </cfRule>
  </conditionalFormatting>
  <conditionalFormatting sqref="C591">
    <cfRule type="notContainsBlanks" dxfId="8369" priority="6444">
      <formula>LEN(TRIM(C591))&gt;0</formula>
    </cfRule>
  </conditionalFormatting>
  <conditionalFormatting sqref="C593">
    <cfRule type="notContainsBlanks" dxfId="8368" priority="6443">
      <formula>LEN(TRIM(C593))&gt;0</formula>
    </cfRule>
  </conditionalFormatting>
  <conditionalFormatting sqref="C597">
    <cfRule type="notContainsBlanks" dxfId="8367" priority="6442">
      <formula>LEN(TRIM(C597))&gt;0</formula>
    </cfRule>
  </conditionalFormatting>
  <conditionalFormatting sqref="C594">
    <cfRule type="notContainsBlanks" dxfId="8366" priority="6441">
      <formula>LEN(TRIM(C594))&gt;0</formula>
    </cfRule>
  </conditionalFormatting>
  <conditionalFormatting sqref="C595">
    <cfRule type="notContainsBlanks" dxfId="8365" priority="6440">
      <formula>LEN(TRIM(C595))&gt;0</formula>
    </cfRule>
  </conditionalFormatting>
  <conditionalFormatting sqref="E588">
    <cfRule type="notContainsBlanks" dxfId="8364" priority="6438">
      <formula>LEN(TRIM(E588))&gt;0</formula>
    </cfRule>
  </conditionalFormatting>
  <conditionalFormatting sqref="F588">
    <cfRule type="notContainsBlanks" dxfId="8363" priority="6437">
      <formula>LEN(TRIM(F588))&gt;0</formula>
    </cfRule>
  </conditionalFormatting>
  <conditionalFormatting sqref="G588">
    <cfRule type="notContainsBlanks" dxfId="8362" priority="6436">
      <formula>LEN(TRIM(G588))&gt;0</formula>
    </cfRule>
  </conditionalFormatting>
  <conditionalFormatting sqref="G590">
    <cfRule type="notContainsBlanks" dxfId="8361" priority="6435">
      <formula>LEN(TRIM(G590))&gt;0</formula>
    </cfRule>
  </conditionalFormatting>
  <conditionalFormatting sqref="G594">
    <cfRule type="notContainsBlanks" dxfId="8360" priority="6434">
      <formula>LEN(TRIM(G594))&gt;0</formula>
    </cfRule>
  </conditionalFormatting>
  <conditionalFormatting sqref="C586:D586">
    <cfRule type="containsText" dxfId="8359" priority="6432" operator="containsText" text="Select One">
      <formula>NOT(ISERROR(SEARCH("Select One",C586)))</formula>
    </cfRule>
    <cfRule type="notContainsBlanks" dxfId="8358" priority="6433">
      <formula>LEN(TRIM(C586))&gt;0</formula>
    </cfRule>
  </conditionalFormatting>
  <conditionalFormatting sqref="C592">
    <cfRule type="containsText" dxfId="8357" priority="6430" operator="containsText" text="Select One">
      <formula>NOT(ISERROR(SEARCH("Select One",C592)))</formula>
    </cfRule>
    <cfRule type="notContainsBlanks" dxfId="8356" priority="6431">
      <formula>LEN(TRIM(C592))&gt;0</formula>
    </cfRule>
  </conditionalFormatting>
  <conditionalFormatting sqref="C590">
    <cfRule type="cellIs" dxfId="8355" priority="6428" operator="greaterThan">
      <formula>0</formula>
    </cfRule>
  </conditionalFormatting>
  <conditionalFormatting sqref="C603">
    <cfRule type="notContainsBlanks" dxfId="8354" priority="6425">
      <formula>LEN(TRIM(C603))&gt;0</formula>
    </cfRule>
  </conditionalFormatting>
  <conditionalFormatting sqref="C610">
    <cfRule type="notContainsBlanks" dxfId="8353" priority="6419">
      <formula>LEN(TRIM(C610))&gt;0</formula>
    </cfRule>
  </conditionalFormatting>
  <conditionalFormatting sqref="C605">
    <cfRule type="notContainsBlanks" dxfId="8352" priority="6424">
      <formula>LEN(TRIM(C605))&gt;0</formula>
    </cfRule>
  </conditionalFormatting>
  <conditionalFormatting sqref="C607">
    <cfRule type="notContainsBlanks" dxfId="8351" priority="6423">
      <formula>LEN(TRIM(C607))&gt;0</formula>
    </cfRule>
  </conditionalFormatting>
  <conditionalFormatting sqref="C611">
    <cfRule type="notContainsBlanks" dxfId="8350" priority="6422">
      <formula>LEN(TRIM(C611))&gt;0</formula>
    </cfRule>
  </conditionalFormatting>
  <conditionalFormatting sqref="C608">
    <cfRule type="notContainsBlanks" dxfId="8349" priority="6421">
      <formula>LEN(TRIM(C608))&gt;0</formula>
    </cfRule>
  </conditionalFormatting>
  <conditionalFormatting sqref="C609">
    <cfRule type="notContainsBlanks" dxfId="8348" priority="6420">
      <formula>LEN(TRIM(C609))&gt;0</formula>
    </cfRule>
  </conditionalFormatting>
  <conditionalFormatting sqref="E602">
    <cfRule type="notContainsBlanks" dxfId="8347" priority="6418">
      <formula>LEN(TRIM(E602))&gt;0</formula>
    </cfRule>
  </conditionalFormatting>
  <conditionalFormatting sqref="F602">
    <cfRule type="notContainsBlanks" dxfId="8346" priority="6417">
      <formula>LEN(TRIM(F602))&gt;0</formula>
    </cfRule>
  </conditionalFormatting>
  <conditionalFormatting sqref="G602">
    <cfRule type="notContainsBlanks" dxfId="8345" priority="6416">
      <formula>LEN(TRIM(G602))&gt;0</formula>
    </cfRule>
  </conditionalFormatting>
  <conditionalFormatting sqref="G604">
    <cfRule type="notContainsBlanks" dxfId="8344" priority="6415">
      <formula>LEN(TRIM(G604))&gt;0</formula>
    </cfRule>
  </conditionalFormatting>
  <conditionalFormatting sqref="G608">
    <cfRule type="notContainsBlanks" dxfId="8343" priority="6414">
      <formula>LEN(TRIM(G608))&gt;0</formula>
    </cfRule>
  </conditionalFormatting>
  <conditionalFormatting sqref="C600:D600">
    <cfRule type="containsText" dxfId="8342" priority="6412" operator="containsText" text="Select One">
      <formula>NOT(ISERROR(SEARCH("Select One",C600)))</formula>
    </cfRule>
    <cfRule type="notContainsBlanks" dxfId="8341" priority="6413">
      <formula>LEN(TRIM(C600))&gt;0</formula>
    </cfRule>
  </conditionalFormatting>
  <conditionalFormatting sqref="C606">
    <cfRule type="containsText" dxfId="8340" priority="6410" operator="containsText" text="Select One">
      <formula>NOT(ISERROR(SEARCH("Select One",C606)))</formula>
    </cfRule>
    <cfRule type="notContainsBlanks" dxfId="8339" priority="6411">
      <formula>LEN(TRIM(C606))&gt;0</formula>
    </cfRule>
  </conditionalFormatting>
  <conditionalFormatting sqref="C604">
    <cfRule type="cellIs" dxfId="8338" priority="6408" operator="greaterThan">
      <formula>0</formula>
    </cfRule>
  </conditionalFormatting>
  <conditionalFormatting sqref="C624">
    <cfRule type="notContainsBlanks" dxfId="8337" priority="6399">
      <formula>LEN(TRIM(C624))&gt;0</formula>
    </cfRule>
  </conditionalFormatting>
  <conditionalFormatting sqref="C619">
    <cfRule type="notContainsBlanks" dxfId="8336" priority="6404">
      <formula>LEN(TRIM(C619))&gt;0</formula>
    </cfRule>
  </conditionalFormatting>
  <conditionalFormatting sqref="C621">
    <cfRule type="notContainsBlanks" dxfId="8335" priority="6403">
      <formula>LEN(TRIM(C621))&gt;0</formula>
    </cfRule>
  </conditionalFormatting>
  <conditionalFormatting sqref="C625">
    <cfRule type="notContainsBlanks" dxfId="8334" priority="6402">
      <formula>LEN(TRIM(C625))&gt;0</formula>
    </cfRule>
  </conditionalFormatting>
  <conditionalFormatting sqref="C622">
    <cfRule type="notContainsBlanks" dxfId="8333" priority="6401">
      <formula>LEN(TRIM(C622))&gt;0</formula>
    </cfRule>
  </conditionalFormatting>
  <conditionalFormatting sqref="C623">
    <cfRule type="notContainsBlanks" dxfId="8332" priority="6400">
      <formula>LEN(TRIM(C623))&gt;0</formula>
    </cfRule>
  </conditionalFormatting>
  <conditionalFormatting sqref="E616">
    <cfRule type="notContainsBlanks" dxfId="8331" priority="6398">
      <formula>LEN(TRIM(E616))&gt;0</formula>
    </cfRule>
  </conditionalFormatting>
  <conditionalFormatting sqref="F616">
    <cfRule type="notContainsBlanks" dxfId="8330" priority="6397">
      <formula>LEN(TRIM(F616))&gt;0</formula>
    </cfRule>
  </conditionalFormatting>
  <conditionalFormatting sqref="G616">
    <cfRule type="notContainsBlanks" dxfId="8329" priority="6396">
      <formula>LEN(TRIM(G616))&gt;0</formula>
    </cfRule>
  </conditionalFormatting>
  <conditionalFormatting sqref="G618">
    <cfRule type="notContainsBlanks" dxfId="8328" priority="6395">
      <formula>LEN(TRIM(G618))&gt;0</formula>
    </cfRule>
  </conditionalFormatting>
  <conditionalFormatting sqref="G622">
    <cfRule type="notContainsBlanks" dxfId="8327" priority="6394">
      <formula>LEN(TRIM(G622))&gt;0</formula>
    </cfRule>
  </conditionalFormatting>
  <conditionalFormatting sqref="C614:D614">
    <cfRule type="containsText" dxfId="8326" priority="6392" operator="containsText" text="Select One">
      <formula>NOT(ISERROR(SEARCH("Select One",C614)))</formula>
    </cfRule>
    <cfRule type="notContainsBlanks" dxfId="8325" priority="6393">
      <formula>LEN(TRIM(C614))&gt;0</formula>
    </cfRule>
  </conditionalFormatting>
  <conditionalFormatting sqref="C620">
    <cfRule type="containsText" dxfId="8324" priority="6390" operator="containsText" text="Select One">
      <formula>NOT(ISERROR(SEARCH("Select One",C620)))</formula>
    </cfRule>
    <cfRule type="notContainsBlanks" dxfId="8323" priority="6391">
      <formula>LEN(TRIM(C620))&gt;0</formula>
    </cfRule>
  </conditionalFormatting>
  <conditionalFormatting sqref="C618">
    <cfRule type="cellIs" dxfId="8322" priority="6388" operator="greaterThan">
      <formula>0</formula>
    </cfRule>
  </conditionalFormatting>
  <conditionalFormatting sqref="C638">
    <cfRule type="notContainsBlanks" dxfId="8321" priority="6379">
      <formula>LEN(TRIM(C638))&gt;0</formula>
    </cfRule>
  </conditionalFormatting>
  <conditionalFormatting sqref="C635">
    <cfRule type="notContainsBlanks" dxfId="8320" priority="6383">
      <formula>LEN(TRIM(C635))&gt;0</formula>
    </cfRule>
  </conditionalFormatting>
  <conditionalFormatting sqref="C639">
    <cfRule type="notContainsBlanks" dxfId="8319" priority="6382">
      <formula>LEN(TRIM(C639))&gt;0</formula>
    </cfRule>
  </conditionalFormatting>
  <conditionalFormatting sqref="C636">
    <cfRule type="notContainsBlanks" dxfId="8318" priority="6381">
      <formula>LEN(TRIM(C636))&gt;0</formula>
    </cfRule>
  </conditionalFormatting>
  <conditionalFormatting sqref="C637">
    <cfRule type="notContainsBlanks" dxfId="8317" priority="6380">
      <formula>LEN(TRIM(C637))&gt;0</formula>
    </cfRule>
  </conditionalFormatting>
  <conditionalFormatting sqref="F630">
    <cfRule type="notContainsBlanks" dxfId="8316" priority="6377">
      <formula>LEN(TRIM(F630))&gt;0</formula>
    </cfRule>
  </conditionalFormatting>
  <conditionalFormatting sqref="G630">
    <cfRule type="notContainsBlanks" dxfId="8315" priority="6376">
      <formula>LEN(TRIM(G630))&gt;0</formula>
    </cfRule>
  </conditionalFormatting>
  <conditionalFormatting sqref="G632">
    <cfRule type="notContainsBlanks" dxfId="8314" priority="6375">
      <formula>LEN(TRIM(G632))&gt;0</formula>
    </cfRule>
  </conditionalFormatting>
  <conditionalFormatting sqref="G636">
    <cfRule type="notContainsBlanks" dxfId="8313" priority="6374">
      <formula>LEN(TRIM(G636))&gt;0</formula>
    </cfRule>
  </conditionalFormatting>
  <conditionalFormatting sqref="C628:D628">
    <cfRule type="containsText" dxfId="8312" priority="6372" operator="containsText" text="Select One">
      <formula>NOT(ISERROR(SEARCH("Select One",C628)))</formula>
    </cfRule>
    <cfRule type="notContainsBlanks" dxfId="8311" priority="6373">
      <formula>LEN(TRIM(C628))&gt;0</formula>
    </cfRule>
  </conditionalFormatting>
  <conditionalFormatting sqref="C634">
    <cfRule type="containsText" dxfId="8310" priority="6370" operator="containsText" text="Select One">
      <formula>NOT(ISERROR(SEARCH("Select One",C634)))</formula>
    </cfRule>
    <cfRule type="notContainsBlanks" dxfId="8309" priority="6371">
      <formula>LEN(TRIM(C634))&gt;0</formula>
    </cfRule>
  </conditionalFormatting>
  <conditionalFormatting sqref="C632">
    <cfRule type="cellIs" dxfId="8308" priority="6368" operator="greaterThan">
      <formula>0</formula>
    </cfRule>
  </conditionalFormatting>
  <conditionalFormatting sqref="G593">
    <cfRule type="notContainsBlanks" dxfId="8307" priority="6367">
      <formula>LEN(TRIM(G593))&gt;0</formula>
    </cfRule>
  </conditionalFormatting>
  <conditionalFormatting sqref="G607">
    <cfRule type="notContainsBlanks" dxfId="8306" priority="6366">
      <formula>LEN(TRIM(G607))&gt;0</formula>
    </cfRule>
  </conditionalFormatting>
  <conditionalFormatting sqref="G621">
    <cfRule type="notContainsBlanks" dxfId="8305" priority="6365">
      <formula>LEN(TRIM(G621))&gt;0</formula>
    </cfRule>
  </conditionalFormatting>
  <conditionalFormatting sqref="G635">
    <cfRule type="notContainsBlanks" dxfId="8304" priority="6364">
      <formula>LEN(TRIM(G635))&gt;0</formula>
    </cfRule>
  </conditionalFormatting>
  <conditionalFormatting sqref="C645">
    <cfRule type="notContainsBlanks" dxfId="8303" priority="6362">
      <formula>LEN(TRIM(C645))&gt;0</formula>
    </cfRule>
  </conditionalFormatting>
  <conditionalFormatting sqref="C646">
    <cfRule type="notContainsBlanks" dxfId="8302" priority="6361">
      <formula>LEN(TRIM(C646))&gt;0</formula>
    </cfRule>
  </conditionalFormatting>
  <conditionalFormatting sqref="C653">
    <cfRule type="notContainsBlanks" dxfId="8301" priority="6355">
      <formula>LEN(TRIM(C653))&gt;0</formula>
    </cfRule>
  </conditionalFormatting>
  <conditionalFormatting sqref="C648">
    <cfRule type="notContainsBlanks" dxfId="8300" priority="6360">
      <formula>LEN(TRIM(C648))&gt;0</formula>
    </cfRule>
  </conditionalFormatting>
  <conditionalFormatting sqref="C650">
    <cfRule type="notContainsBlanks" dxfId="8299" priority="6359">
      <formula>LEN(TRIM(C650))&gt;0</formula>
    </cfRule>
  </conditionalFormatting>
  <conditionalFormatting sqref="C654">
    <cfRule type="notContainsBlanks" dxfId="8298" priority="6358">
      <formula>LEN(TRIM(C654))&gt;0</formula>
    </cfRule>
  </conditionalFormatting>
  <conditionalFormatting sqref="C651">
    <cfRule type="notContainsBlanks" dxfId="8297" priority="6357">
      <formula>LEN(TRIM(C651))&gt;0</formula>
    </cfRule>
  </conditionalFormatting>
  <conditionalFormatting sqref="C652">
    <cfRule type="notContainsBlanks" dxfId="8296" priority="6356">
      <formula>LEN(TRIM(C652))&gt;0</formula>
    </cfRule>
  </conditionalFormatting>
  <conditionalFormatting sqref="E645">
    <cfRule type="notContainsBlanks" dxfId="8295" priority="6354">
      <formula>LEN(TRIM(E645))&gt;0</formula>
    </cfRule>
  </conditionalFormatting>
  <conditionalFormatting sqref="F645">
    <cfRule type="notContainsBlanks" dxfId="8294" priority="6353">
      <formula>LEN(TRIM(F645))&gt;0</formula>
    </cfRule>
  </conditionalFormatting>
  <conditionalFormatting sqref="G645">
    <cfRule type="notContainsBlanks" dxfId="8293" priority="6352">
      <formula>LEN(TRIM(G645))&gt;0</formula>
    </cfRule>
  </conditionalFormatting>
  <conditionalFormatting sqref="G647">
    <cfRule type="notContainsBlanks" dxfId="8292" priority="6351">
      <formula>LEN(TRIM(G647))&gt;0</formula>
    </cfRule>
  </conditionalFormatting>
  <conditionalFormatting sqref="G650">
    <cfRule type="notContainsBlanks" dxfId="8291" priority="6350">
      <formula>LEN(TRIM(G650))&gt;0</formula>
    </cfRule>
  </conditionalFormatting>
  <conditionalFormatting sqref="G651">
    <cfRule type="notContainsBlanks" dxfId="8290" priority="6349">
      <formula>LEN(TRIM(G651))&gt;0</formula>
    </cfRule>
  </conditionalFormatting>
  <conditionalFormatting sqref="C643:D643">
    <cfRule type="containsText" dxfId="8289" priority="6347" operator="containsText" text="Select One">
      <formula>NOT(ISERROR(SEARCH("Select One",C643)))</formula>
    </cfRule>
    <cfRule type="notContainsBlanks" dxfId="8288" priority="6348">
      <formula>LEN(TRIM(C643))&gt;0</formula>
    </cfRule>
  </conditionalFormatting>
  <conditionalFormatting sqref="C649">
    <cfRule type="containsText" dxfId="8287" priority="6345" operator="containsText" text="Select One">
      <formula>NOT(ISERROR(SEARCH("Select One",C649)))</formula>
    </cfRule>
    <cfRule type="notContainsBlanks" dxfId="8286" priority="6346">
      <formula>LEN(TRIM(C649))&gt;0</formula>
    </cfRule>
  </conditionalFormatting>
  <conditionalFormatting sqref="C647">
    <cfRule type="cellIs" dxfId="8285" priority="6343" operator="greaterThan">
      <formula>0</formula>
    </cfRule>
  </conditionalFormatting>
  <conditionalFormatting sqref="C659">
    <cfRule type="notContainsBlanks" dxfId="8284" priority="6341">
      <formula>LEN(TRIM(C659))&gt;0</formula>
    </cfRule>
  </conditionalFormatting>
  <conditionalFormatting sqref="C660">
    <cfRule type="notContainsBlanks" dxfId="8283" priority="6340">
      <formula>LEN(TRIM(C660))&gt;0</formula>
    </cfRule>
  </conditionalFormatting>
  <conditionalFormatting sqref="C667">
    <cfRule type="notContainsBlanks" dxfId="8282" priority="6334">
      <formula>LEN(TRIM(C667))&gt;0</formula>
    </cfRule>
  </conditionalFormatting>
  <conditionalFormatting sqref="C662">
    <cfRule type="notContainsBlanks" dxfId="8281" priority="6339">
      <formula>LEN(TRIM(C662))&gt;0</formula>
    </cfRule>
  </conditionalFormatting>
  <conditionalFormatting sqref="C664">
    <cfRule type="notContainsBlanks" dxfId="8280" priority="6338">
      <formula>LEN(TRIM(C664))&gt;0</formula>
    </cfRule>
  </conditionalFormatting>
  <conditionalFormatting sqref="C668">
    <cfRule type="notContainsBlanks" dxfId="8279" priority="6337">
      <formula>LEN(TRIM(C668))&gt;0</formula>
    </cfRule>
  </conditionalFormatting>
  <conditionalFormatting sqref="C665">
    <cfRule type="notContainsBlanks" dxfId="8278" priority="6336">
      <formula>LEN(TRIM(C665))&gt;0</formula>
    </cfRule>
  </conditionalFormatting>
  <conditionalFormatting sqref="C666">
    <cfRule type="notContainsBlanks" dxfId="8277" priority="6335">
      <formula>LEN(TRIM(C666))&gt;0</formula>
    </cfRule>
  </conditionalFormatting>
  <conditionalFormatting sqref="E659">
    <cfRule type="notContainsBlanks" dxfId="8276" priority="6333">
      <formula>LEN(TRIM(E659))&gt;0</formula>
    </cfRule>
  </conditionalFormatting>
  <conditionalFormatting sqref="F659">
    <cfRule type="notContainsBlanks" dxfId="8275" priority="6332">
      <formula>LEN(TRIM(F659))&gt;0</formula>
    </cfRule>
  </conditionalFormatting>
  <conditionalFormatting sqref="G659">
    <cfRule type="notContainsBlanks" dxfId="8274" priority="6331">
      <formula>LEN(TRIM(G659))&gt;0</formula>
    </cfRule>
  </conditionalFormatting>
  <conditionalFormatting sqref="G661">
    <cfRule type="notContainsBlanks" dxfId="8273" priority="6330">
      <formula>LEN(TRIM(G661))&gt;0</formula>
    </cfRule>
  </conditionalFormatting>
  <conditionalFormatting sqref="G665">
    <cfRule type="notContainsBlanks" dxfId="8272" priority="6329">
      <formula>LEN(TRIM(G665))&gt;0</formula>
    </cfRule>
  </conditionalFormatting>
  <conditionalFormatting sqref="C657:D657">
    <cfRule type="containsText" dxfId="8271" priority="6327" operator="containsText" text="Select One">
      <formula>NOT(ISERROR(SEARCH("Select One",C657)))</formula>
    </cfRule>
    <cfRule type="notContainsBlanks" dxfId="8270" priority="6328">
      <formula>LEN(TRIM(C657))&gt;0</formula>
    </cfRule>
  </conditionalFormatting>
  <conditionalFormatting sqref="C663">
    <cfRule type="containsText" dxfId="8269" priority="6325" operator="containsText" text="Select One">
      <formula>NOT(ISERROR(SEARCH("Select One",C663)))</formula>
    </cfRule>
    <cfRule type="notContainsBlanks" dxfId="8268" priority="6326">
      <formula>LEN(TRIM(C663))&gt;0</formula>
    </cfRule>
  </conditionalFormatting>
  <conditionalFormatting sqref="C661">
    <cfRule type="cellIs" dxfId="8267" priority="6323" operator="greaterThan">
      <formula>0</formula>
    </cfRule>
  </conditionalFormatting>
  <conditionalFormatting sqref="C674">
    <cfRule type="notContainsBlanks" dxfId="8266" priority="6320">
      <formula>LEN(TRIM(C674))&gt;0</formula>
    </cfRule>
  </conditionalFormatting>
  <conditionalFormatting sqref="C681">
    <cfRule type="notContainsBlanks" dxfId="8265" priority="6314">
      <formula>LEN(TRIM(C681))&gt;0</formula>
    </cfRule>
  </conditionalFormatting>
  <conditionalFormatting sqref="C676">
    <cfRule type="notContainsBlanks" dxfId="8264" priority="6319">
      <formula>LEN(TRIM(C676))&gt;0</formula>
    </cfRule>
  </conditionalFormatting>
  <conditionalFormatting sqref="C678">
    <cfRule type="notContainsBlanks" dxfId="8263" priority="6318">
      <formula>LEN(TRIM(C678))&gt;0</formula>
    </cfRule>
  </conditionalFormatting>
  <conditionalFormatting sqref="C682">
    <cfRule type="notContainsBlanks" dxfId="8262" priority="6317">
      <formula>LEN(TRIM(C682))&gt;0</formula>
    </cfRule>
  </conditionalFormatting>
  <conditionalFormatting sqref="C679">
    <cfRule type="notContainsBlanks" dxfId="8261" priority="6316">
      <formula>LEN(TRIM(C679))&gt;0</formula>
    </cfRule>
  </conditionalFormatting>
  <conditionalFormatting sqref="C680">
    <cfRule type="notContainsBlanks" dxfId="8260" priority="6315">
      <formula>LEN(TRIM(C680))&gt;0</formula>
    </cfRule>
  </conditionalFormatting>
  <conditionalFormatting sqref="E673">
    <cfRule type="notContainsBlanks" dxfId="8259" priority="6313">
      <formula>LEN(TRIM(E673))&gt;0</formula>
    </cfRule>
  </conditionalFormatting>
  <conditionalFormatting sqref="F673">
    <cfRule type="notContainsBlanks" dxfId="8258" priority="6312">
      <formula>LEN(TRIM(F673))&gt;0</formula>
    </cfRule>
  </conditionalFormatting>
  <conditionalFormatting sqref="G673">
    <cfRule type="notContainsBlanks" dxfId="8257" priority="6311">
      <formula>LEN(TRIM(G673))&gt;0</formula>
    </cfRule>
  </conditionalFormatting>
  <conditionalFormatting sqref="G675">
    <cfRule type="notContainsBlanks" dxfId="8256" priority="6310">
      <formula>LEN(TRIM(G675))&gt;0</formula>
    </cfRule>
  </conditionalFormatting>
  <conditionalFormatting sqref="G679">
    <cfRule type="notContainsBlanks" dxfId="8255" priority="6309">
      <formula>LEN(TRIM(G679))&gt;0</formula>
    </cfRule>
  </conditionalFormatting>
  <conditionalFormatting sqref="C671:D671">
    <cfRule type="containsText" dxfId="8254" priority="6307" operator="containsText" text="Select One">
      <formula>NOT(ISERROR(SEARCH("Select One",C671)))</formula>
    </cfRule>
    <cfRule type="notContainsBlanks" dxfId="8253" priority="6308">
      <formula>LEN(TRIM(C671))&gt;0</formula>
    </cfRule>
  </conditionalFormatting>
  <conditionalFormatting sqref="C677">
    <cfRule type="containsText" dxfId="8252" priority="6305" operator="containsText" text="Select One">
      <formula>NOT(ISERROR(SEARCH("Select One",C677)))</formula>
    </cfRule>
    <cfRule type="notContainsBlanks" dxfId="8251" priority="6306">
      <formula>LEN(TRIM(C677))&gt;0</formula>
    </cfRule>
  </conditionalFormatting>
  <conditionalFormatting sqref="C675">
    <cfRule type="cellIs" dxfId="8250" priority="6303" operator="greaterThan">
      <formula>0</formula>
    </cfRule>
  </conditionalFormatting>
  <conditionalFormatting sqref="C695">
    <cfRule type="notContainsBlanks" dxfId="8249" priority="6294">
      <formula>LEN(TRIM(C695))&gt;0</formula>
    </cfRule>
  </conditionalFormatting>
  <conditionalFormatting sqref="C690">
    <cfRule type="notContainsBlanks" dxfId="8248" priority="6299">
      <formula>LEN(TRIM(C690))&gt;0</formula>
    </cfRule>
  </conditionalFormatting>
  <conditionalFormatting sqref="C692">
    <cfRule type="notContainsBlanks" dxfId="8247" priority="6298">
      <formula>LEN(TRIM(C692))&gt;0</formula>
    </cfRule>
  </conditionalFormatting>
  <conditionalFormatting sqref="C696">
    <cfRule type="notContainsBlanks" dxfId="8246" priority="6297">
      <formula>LEN(TRIM(C696))&gt;0</formula>
    </cfRule>
  </conditionalFormatting>
  <conditionalFormatting sqref="C693">
    <cfRule type="notContainsBlanks" dxfId="8245" priority="6296">
      <formula>LEN(TRIM(C693))&gt;0</formula>
    </cfRule>
  </conditionalFormatting>
  <conditionalFormatting sqref="C694">
    <cfRule type="notContainsBlanks" dxfId="8244" priority="6295">
      <formula>LEN(TRIM(C694))&gt;0</formula>
    </cfRule>
  </conditionalFormatting>
  <conditionalFormatting sqref="E687">
    <cfRule type="notContainsBlanks" dxfId="8243" priority="6293">
      <formula>LEN(TRIM(E687))&gt;0</formula>
    </cfRule>
  </conditionalFormatting>
  <conditionalFormatting sqref="F687">
    <cfRule type="notContainsBlanks" dxfId="8242" priority="6292">
      <formula>LEN(TRIM(F687))&gt;0</formula>
    </cfRule>
  </conditionalFormatting>
  <conditionalFormatting sqref="G687">
    <cfRule type="notContainsBlanks" dxfId="8241" priority="6291">
      <formula>LEN(TRIM(G687))&gt;0</formula>
    </cfRule>
  </conditionalFormatting>
  <conditionalFormatting sqref="G689">
    <cfRule type="notContainsBlanks" dxfId="8240" priority="6290">
      <formula>LEN(TRIM(G689))&gt;0</formula>
    </cfRule>
  </conditionalFormatting>
  <conditionalFormatting sqref="G693">
    <cfRule type="notContainsBlanks" dxfId="8239" priority="6289">
      <formula>LEN(TRIM(G693))&gt;0</formula>
    </cfRule>
  </conditionalFormatting>
  <conditionalFormatting sqref="C685:D685">
    <cfRule type="containsText" dxfId="8238" priority="6287" operator="containsText" text="Select One">
      <formula>NOT(ISERROR(SEARCH("Select One",C685)))</formula>
    </cfRule>
    <cfRule type="notContainsBlanks" dxfId="8237" priority="6288">
      <formula>LEN(TRIM(C685))&gt;0</formula>
    </cfRule>
  </conditionalFormatting>
  <conditionalFormatting sqref="C691">
    <cfRule type="containsText" dxfId="8236" priority="6285" operator="containsText" text="Select One">
      <formula>NOT(ISERROR(SEARCH("Select One",C691)))</formula>
    </cfRule>
    <cfRule type="notContainsBlanks" dxfId="8235" priority="6286">
      <formula>LEN(TRIM(C691))&gt;0</formula>
    </cfRule>
  </conditionalFormatting>
  <conditionalFormatting sqref="C689">
    <cfRule type="cellIs" dxfId="8234" priority="6283" operator="greaterThan">
      <formula>0</formula>
    </cfRule>
  </conditionalFormatting>
  <conditionalFormatting sqref="C709">
    <cfRule type="notContainsBlanks" dxfId="8233" priority="6274">
      <formula>LEN(TRIM(C709))&gt;0</formula>
    </cfRule>
  </conditionalFormatting>
  <conditionalFormatting sqref="C706">
    <cfRule type="notContainsBlanks" dxfId="8232" priority="6278">
      <formula>LEN(TRIM(C706))&gt;0</formula>
    </cfRule>
  </conditionalFormatting>
  <conditionalFormatting sqref="C710">
    <cfRule type="notContainsBlanks" dxfId="8231" priority="6277">
      <formula>LEN(TRIM(C710))&gt;0</formula>
    </cfRule>
  </conditionalFormatting>
  <conditionalFormatting sqref="C707">
    <cfRule type="notContainsBlanks" dxfId="8230" priority="6276">
      <formula>LEN(TRIM(C707))&gt;0</formula>
    </cfRule>
  </conditionalFormatting>
  <conditionalFormatting sqref="C708">
    <cfRule type="notContainsBlanks" dxfId="8229" priority="6275">
      <formula>LEN(TRIM(C708))&gt;0</formula>
    </cfRule>
  </conditionalFormatting>
  <conditionalFormatting sqref="F701">
    <cfRule type="notContainsBlanks" dxfId="8228" priority="6272">
      <formula>LEN(TRIM(F701))&gt;0</formula>
    </cfRule>
  </conditionalFormatting>
  <conditionalFormatting sqref="G701">
    <cfRule type="notContainsBlanks" dxfId="8227" priority="6271">
      <formula>LEN(TRIM(G701))&gt;0</formula>
    </cfRule>
  </conditionalFormatting>
  <conditionalFormatting sqref="G703">
    <cfRule type="notContainsBlanks" dxfId="8226" priority="6270">
      <formula>LEN(TRIM(G703))&gt;0</formula>
    </cfRule>
  </conditionalFormatting>
  <conditionalFormatting sqref="G707">
    <cfRule type="notContainsBlanks" dxfId="8225" priority="6269">
      <formula>LEN(TRIM(G707))&gt;0</formula>
    </cfRule>
  </conditionalFormatting>
  <conditionalFormatting sqref="C699:D699">
    <cfRule type="containsText" dxfId="8224" priority="6267" operator="containsText" text="Select One">
      <formula>NOT(ISERROR(SEARCH("Select One",C699)))</formula>
    </cfRule>
    <cfRule type="notContainsBlanks" dxfId="8223" priority="6268">
      <formula>LEN(TRIM(C699))&gt;0</formula>
    </cfRule>
  </conditionalFormatting>
  <conditionalFormatting sqref="C705">
    <cfRule type="containsText" dxfId="8222" priority="6265" operator="containsText" text="Select One">
      <formula>NOT(ISERROR(SEARCH("Select One",C705)))</formula>
    </cfRule>
    <cfRule type="notContainsBlanks" dxfId="8221" priority="6266">
      <formula>LEN(TRIM(C705))&gt;0</formula>
    </cfRule>
  </conditionalFormatting>
  <conditionalFormatting sqref="C703">
    <cfRule type="cellIs" dxfId="8220" priority="6263" operator="greaterThan">
      <formula>0</formula>
    </cfRule>
  </conditionalFormatting>
  <conditionalFormatting sqref="G664">
    <cfRule type="notContainsBlanks" dxfId="8219" priority="6262">
      <formula>LEN(TRIM(G664))&gt;0</formula>
    </cfRule>
  </conditionalFormatting>
  <conditionalFormatting sqref="G678">
    <cfRule type="notContainsBlanks" dxfId="8218" priority="6261">
      <formula>LEN(TRIM(G678))&gt;0</formula>
    </cfRule>
  </conditionalFormatting>
  <conditionalFormatting sqref="G692">
    <cfRule type="notContainsBlanks" dxfId="8217" priority="6260">
      <formula>LEN(TRIM(G692))&gt;0</formula>
    </cfRule>
  </conditionalFormatting>
  <conditionalFormatting sqref="G706">
    <cfRule type="notContainsBlanks" dxfId="8216" priority="6259">
      <formula>LEN(TRIM(G706))&gt;0</formula>
    </cfRule>
  </conditionalFormatting>
  <conditionalFormatting sqref="J8">
    <cfRule type="notContainsBlanks" dxfId="8215" priority="6257">
      <formula>LEN(TRIM(J8))&gt;0</formula>
    </cfRule>
  </conditionalFormatting>
  <conditionalFormatting sqref="J9">
    <cfRule type="notContainsBlanks" dxfId="8214" priority="6256">
      <formula>LEN(TRIM(J9))&gt;0</formula>
    </cfRule>
  </conditionalFormatting>
  <conditionalFormatting sqref="J16">
    <cfRule type="notContainsBlanks" dxfId="8213" priority="6250">
      <formula>LEN(TRIM(J16))&gt;0</formula>
    </cfRule>
  </conditionalFormatting>
  <conditionalFormatting sqref="J11">
    <cfRule type="notContainsBlanks" dxfId="8212" priority="6255">
      <formula>LEN(TRIM(J11))&gt;0</formula>
    </cfRule>
  </conditionalFormatting>
  <conditionalFormatting sqref="J13">
    <cfRule type="notContainsBlanks" dxfId="8211" priority="6254">
      <formula>LEN(TRIM(J13))&gt;0</formula>
    </cfRule>
  </conditionalFormatting>
  <conditionalFormatting sqref="J17">
    <cfRule type="notContainsBlanks" dxfId="8210" priority="6253">
      <formula>LEN(TRIM(J17))&gt;0</formula>
    </cfRule>
  </conditionalFormatting>
  <conditionalFormatting sqref="J14">
    <cfRule type="notContainsBlanks" dxfId="8209" priority="6252">
      <formula>LEN(TRIM(J14))&gt;0</formula>
    </cfRule>
  </conditionalFormatting>
  <conditionalFormatting sqref="J15">
    <cfRule type="notContainsBlanks" dxfId="8208" priority="6251">
      <formula>LEN(TRIM(J15))&gt;0</formula>
    </cfRule>
  </conditionalFormatting>
  <conditionalFormatting sqref="L8">
    <cfRule type="notContainsBlanks" dxfId="8207" priority="6249">
      <formula>LEN(TRIM(L8))&gt;0</formula>
    </cfRule>
  </conditionalFormatting>
  <conditionalFormatting sqref="M8">
    <cfRule type="notContainsBlanks" dxfId="8206" priority="6248">
      <formula>LEN(TRIM(M8))&gt;0</formula>
    </cfRule>
  </conditionalFormatting>
  <conditionalFormatting sqref="N8">
    <cfRule type="notContainsBlanks" dxfId="8205" priority="6247">
      <formula>LEN(TRIM(N8))&gt;0</formula>
    </cfRule>
  </conditionalFormatting>
  <conditionalFormatting sqref="N10">
    <cfRule type="notContainsBlanks" dxfId="8204" priority="6246">
      <formula>LEN(TRIM(N10))&gt;0</formula>
    </cfRule>
  </conditionalFormatting>
  <conditionalFormatting sqref="N13">
    <cfRule type="notContainsBlanks" dxfId="8203" priority="6245">
      <formula>LEN(TRIM(N13))&gt;0</formula>
    </cfRule>
  </conditionalFormatting>
  <conditionalFormatting sqref="N14">
    <cfRule type="notContainsBlanks" dxfId="8202" priority="6244">
      <formula>LEN(TRIM(N14))&gt;0</formula>
    </cfRule>
  </conditionalFormatting>
  <conditionalFormatting sqref="J6:K6">
    <cfRule type="containsText" dxfId="8201" priority="6242" operator="containsText" text="Select One">
      <formula>NOT(ISERROR(SEARCH("Select One",J6)))</formula>
    </cfRule>
    <cfRule type="notContainsBlanks" dxfId="8200" priority="6243">
      <formula>LEN(TRIM(J6))&gt;0</formula>
    </cfRule>
  </conditionalFormatting>
  <conditionalFormatting sqref="J12">
    <cfRule type="containsText" dxfId="8199" priority="6240" operator="containsText" text="Select One">
      <formula>NOT(ISERROR(SEARCH("Select One",J12)))</formula>
    </cfRule>
    <cfRule type="notContainsBlanks" dxfId="8198" priority="6241">
      <formula>LEN(TRIM(J12))&gt;0</formula>
    </cfRule>
  </conditionalFormatting>
  <conditionalFormatting sqref="J10">
    <cfRule type="cellIs" dxfId="8197" priority="6238" operator="greaterThan">
      <formula>0</formula>
    </cfRule>
  </conditionalFormatting>
  <conditionalFormatting sqref="J22">
    <cfRule type="notContainsBlanks" dxfId="8196" priority="6236">
      <formula>LEN(TRIM(J22))&gt;0</formula>
    </cfRule>
  </conditionalFormatting>
  <conditionalFormatting sqref="J23">
    <cfRule type="notContainsBlanks" dxfId="8195" priority="6235">
      <formula>LEN(TRIM(J23))&gt;0</formula>
    </cfRule>
  </conditionalFormatting>
  <conditionalFormatting sqref="J30">
    <cfRule type="notContainsBlanks" dxfId="8194" priority="6229">
      <formula>LEN(TRIM(J30))&gt;0</formula>
    </cfRule>
  </conditionalFormatting>
  <conditionalFormatting sqref="J25">
    <cfRule type="notContainsBlanks" dxfId="8193" priority="6234">
      <formula>LEN(TRIM(J25))&gt;0</formula>
    </cfRule>
  </conditionalFormatting>
  <conditionalFormatting sqref="J27">
    <cfRule type="notContainsBlanks" dxfId="8192" priority="6233">
      <formula>LEN(TRIM(J27))&gt;0</formula>
    </cfRule>
  </conditionalFormatting>
  <conditionalFormatting sqref="J31">
    <cfRule type="notContainsBlanks" dxfId="8191" priority="6232">
      <formula>LEN(TRIM(J31))&gt;0</formula>
    </cfRule>
  </conditionalFormatting>
  <conditionalFormatting sqref="J28">
    <cfRule type="notContainsBlanks" dxfId="8190" priority="6231">
      <formula>LEN(TRIM(J28))&gt;0</formula>
    </cfRule>
  </conditionalFormatting>
  <conditionalFormatting sqref="J29">
    <cfRule type="notContainsBlanks" dxfId="8189" priority="6230">
      <formula>LEN(TRIM(J29))&gt;0</formula>
    </cfRule>
  </conditionalFormatting>
  <conditionalFormatting sqref="L22">
    <cfRule type="notContainsBlanks" dxfId="8188" priority="6228">
      <formula>LEN(TRIM(L22))&gt;0</formula>
    </cfRule>
  </conditionalFormatting>
  <conditionalFormatting sqref="M22">
    <cfRule type="notContainsBlanks" dxfId="8187" priority="6227">
      <formula>LEN(TRIM(M22))&gt;0</formula>
    </cfRule>
  </conditionalFormatting>
  <conditionalFormatting sqref="N22">
    <cfRule type="notContainsBlanks" dxfId="8186" priority="6226">
      <formula>LEN(TRIM(N22))&gt;0</formula>
    </cfRule>
  </conditionalFormatting>
  <conditionalFormatting sqref="N24">
    <cfRule type="notContainsBlanks" dxfId="8185" priority="6225">
      <formula>LEN(TRIM(N24))&gt;0</formula>
    </cfRule>
  </conditionalFormatting>
  <conditionalFormatting sqref="N28">
    <cfRule type="notContainsBlanks" dxfId="8184" priority="6224">
      <formula>LEN(TRIM(N28))&gt;0</formula>
    </cfRule>
  </conditionalFormatting>
  <conditionalFormatting sqref="J20:K20">
    <cfRule type="containsText" dxfId="8183" priority="6222" operator="containsText" text="Select One">
      <formula>NOT(ISERROR(SEARCH("Select One",J20)))</formula>
    </cfRule>
    <cfRule type="notContainsBlanks" dxfId="8182" priority="6223">
      <formula>LEN(TRIM(J20))&gt;0</formula>
    </cfRule>
  </conditionalFormatting>
  <conditionalFormatting sqref="J26">
    <cfRule type="containsText" dxfId="8181" priority="6220" operator="containsText" text="Select One">
      <formula>NOT(ISERROR(SEARCH("Select One",J26)))</formula>
    </cfRule>
    <cfRule type="notContainsBlanks" dxfId="8180" priority="6221">
      <formula>LEN(TRIM(J26))&gt;0</formula>
    </cfRule>
  </conditionalFormatting>
  <conditionalFormatting sqref="J24">
    <cfRule type="cellIs" dxfId="8179" priority="6218" operator="greaterThan">
      <formula>0</formula>
    </cfRule>
  </conditionalFormatting>
  <conditionalFormatting sqref="J37">
    <cfRule type="notContainsBlanks" dxfId="8178" priority="6215">
      <formula>LEN(TRIM(J37))&gt;0</formula>
    </cfRule>
  </conditionalFormatting>
  <conditionalFormatting sqref="J44">
    <cfRule type="notContainsBlanks" dxfId="8177" priority="6209">
      <formula>LEN(TRIM(J44))&gt;0</formula>
    </cfRule>
  </conditionalFormatting>
  <conditionalFormatting sqref="J39">
    <cfRule type="notContainsBlanks" dxfId="8176" priority="6214">
      <formula>LEN(TRIM(J39))&gt;0</formula>
    </cfRule>
  </conditionalFormatting>
  <conditionalFormatting sqref="J41">
    <cfRule type="notContainsBlanks" dxfId="8175" priority="6213">
      <formula>LEN(TRIM(J41))&gt;0</formula>
    </cfRule>
  </conditionalFormatting>
  <conditionalFormatting sqref="J45">
    <cfRule type="notContainsBlanks" dxfId="8174" priority="6212">
      <formula>LEN(TRIM(J45))&gt;0</formula>
    </cfRule>
  </conditionalFormatting>
  <conditionalFormatting sqref="J42">
    <cfRule type="notContainsBlanks" dxfId="8173" priority="6211">
      <formula>LEN(TRIM(J42))&gt;0</formula>
    </cfRule>
  </conditionalFormatting>
  <conditionalFormatting sqref="J43">
    <cfRule type="notContainsBlanks" dxfId="8172" priority="6210">
      <formula>LEN(TRIM(J43))&gt;0</formula>
    </cfRule>
  </conditionalFormatting>
  <conditionalFormatting sqref="L36">
    <cfRule type="notContainsBlanks" dxfId="8171" priority="6208">
      <formula>LEN(TRIM(L36))&gt;0</formula>
    </cfRule>
  </conditionalFormatting>
  <conditionalFormatting sqref="M36">
    <cfRule type="notContainsBlanks" dxfId="8170" priority="6207">
      <formula>LEN(TRIM(M36))&gt;0</formula>
    </cfRule>
  </conditionalFormatting>
  <conditionalFormatting sqref="N36">
    <cfRule type="notContainsBlanks" dxfId="8169" priority="6206">
      <formula>LEN(TRIM(N36))&gt;0</formula>
    </cfRule>
  </conditionalFormatting>
  <conditionalFormatting sqref="N38">
    <cfRule type="notContainsBlanks" dxfId="8168" priority="6205">
      <formula>LEN(TRIM(N38))&gt;0</formula>
    </cfRule>
  </conditionalFormatting>
  <conditionalFormatting sqref="N42">
    <cfRule type="notContainsBlanks" dxfId="8167" priority="6204">
      <formula>LEN(TRIM(N42))&gt;0</formula>
    </cfRule>
  </conditionalFormatting>
  <conditionalFormatting sqref="J34:K34">
    <cfRule type="containsText" dxfId="8166" priority="6202" operator="containsText" text="Select One">
      <formula>NOT(ISERROR(SEARCH("Select One",J34)))</formula>
    </cfRule>
    <cfRule type="notContainsBlanks" dxfId="8165" priority="6203">
      <formula>LEN(TRIM(J34))&gt;0</formula>
    </cfRule>
  </conditionalFormatting>
  <conditionalFormatting sqref="J40">
    <cfRule type="containsText" dxfId="8164" priority="6200" operator="containsText" text="Select One">
      <formula>NOT(ISERROR(SEARCH("Select One",J40)))</formula>
    </cfRule>
    <cfRule type="notContainsBlanks" dxfId="8163" priority="6201">
      <formula>LEN(TRIM(J40))&gt;0</formula>
    </cfRule>
  </conditionalFormatting>
  <conditionalFormatting sqref="J38">
    <cfRule type="cellIs" dxfId="8162" priority="6198" operator="greaterThan">
      <formula>0</formula>
    </cfRule>
  </conditionalFormatting>
  <conditionalFormatting sqref="J58">
    <cfRule type="notContainsBlanks" dxfId="8161" priority="6189">
      <formula>LEN(TRIM(J58))&gt;0</formula>
    </cfRule>
  </conditionalFormatting>
  <conditionalFormatting sqref="J53">
    <cfRule type="notContainsBlanks" dxfId="8160" priority="6194">
      <formula>LEN(TRIM(J53))&gt;0</formula>
    </cfRule>
  </conditionalFormatting>
  <conditionalFormatting sqref="J55">
    <cfRule type="notContainsBlanks" dxfId="8159" priority="6193">
      <formula>LEN(TRIM(J55))&gt;0</formula>
    </cfRule>
  </conditionalFormatting>
  <conditionalFormatting sqref="J59">
    <cfRule type="notContainsBlanks" dxfId="8158" priority="6192">
      <formula>LEN(TRIM(J59))&gt;0</formula>
    </cfRule>
  </conditionalFormatting>
  <conditionalFormatting sqref="J56">
    <cfRule type="notContainsBlanks" dxfId="8157" priority="6191">
      <formula>LEN(TRIM(J56))&gt;0</formula>
    </cfRule>
  </conditionalFormatting>
  <conditionalFormatting sqref="J57">
    <cfRule type="notContainsBlanks" dxfId="8156" priority="6190">
      <formula>LEN(TRIM(J57))&gt;0</formula>
    </cfRule>
  </conditionalFormatting>
  <conditionalFormatting sqref="L50">
    <cfRule type="notContainsBlanks" dxfId="8155" priority="6188">
      <formula>LEN(TRIM(L50))&gt;0</formula>
    </cfRule>
  </conditionalFormatting>
  <conditionalFormatting sqref="M50">
    <cfRule type="notContainsBlanks" dxfId="8154" priority="6187">
      <formula>LEN(TRIM(M50))&gt;0</formula>
    </cfRule>
  </conditionalFormatting>
  <conditionalFormatting sqref="N50">
    <cfRule type="notContainsBlanks" dxfId="8153" priority="6186">
      <formula>LEN(TRIM(N50))&gt;0</formula>
    </cfRule>
  </conditionalFormatting>
  <conditionalFormatting sqref="N52">
    <cfRule type="notContainsBlanks" dxfId="8152" priority="6185">
      <formula>LEN(TRIM(N52))&gt;0</formula>
    </cfRule>
  </conditionalFormatting>
  <conditionalFormatting sqref="N56">
    <cfRule type="notContainsBlanks" dxfId="8151" priority="6184">
      <formula>LEN(TRIM(N56))&gt;0</formula>
    </cfRule>
  </conditionalFormatting>
  <conditionalFormatting sqref="J48:K48">
    <cfRule type="containsText" dxfId="8150" priority="6182" operator="containsText" text="Select One">
      <formula>NOT(ISERROR(SEARCH("Select One",J48)))</formula>
    </cfRule>
    <cfRule type="notContainsBlanks" dxfId="8149" priority="6183">
      <formula>LEN(TRIM(J48))&gt;0</formula>
    </cfRule>
  </conditionalFormatting>
  <conditionalFormatting sqref="J54">
    <cfRule type="containsText" dxfId="8148" priority="6180" operator="containsText" text="Select One">
      <formula>NOT(ISERROR(SEARCH("Select One",J54)))</formula>
    </cfRule>
    <cfRule type="notContainsBlanks" dxfId="8147" priority="6181">
      <formula>LEN(TRIM(J54))&gt;0</formula>
    </cfRule>
  </conditionalFormatting>
  <conditionalFormatting sqref="J52">
    <cfRule type="cellIs" dxfId="8146" priority="6178" operator="greaterThan">
      <formula>0</formula>
    </cfRule>
  </conditionalFormatting>
  <conditionalFormatting sqref="J72">
    <cfRule type="notContainsBlanks" dxfId="8145" priority="6169">
      <formula>LEN(TRIM(J72))&gt;0</formula>
    </cfRule>
  </conditionalFormatting>
  <conditionalFormatting sqref="J69">
    <cfRule type="notContainsBlanks" dxfId="8144" priority="6173">
      <formula>LEN(TRIM(J69))&gt;0</formula>
    </cfRule>
  </conditionalFormatting>
  <conditionalFormatting sqref="J73">
    <cfRule type="notContainsBlanks" dxfId="8143" priority="6172">
      <formula>LEN(TRIM(J73))&gt;0</formula>
    </cfRule>
  </conditionalFormatting>
  <conditionalFormatting sqref="J70">
    <cfRule type="notContainsBlanks" dxfId="8142" priority="6171">
      <formula>LEN(TRIM(J70))&gt;0</formula>
    </cfRule>
  </conditionalFormatting>
  <conditionalFormatting sqref="J71">
    <cfRule type="notContainsBlanks" dxfId="8141" priority="6170">
      <formula>LEN(TRIM(J71))&gt;0</formula>
    </cfRule>
  </conditionalFormatting>
  <conditionalFormatting sqref="M64">
    <cfRule type="notContainsBlanks" dxfId="8140" priority="6167">
      <formula>LEN(TRIM(M64))&gt;0</formula>
    </cfRule>
  </conditionalFormatting>
  <conditionalFormatting sqref="N64">
    <cfRule type="notContainsBlanks" dxfId="8139" priority="6166">
      <formula>LEN(TRIM(N64))&gt;0</formula>
    </cfRule>
  </conditionalFormatting>
  <conditionalFormatting sqref="N66">
    <cfRule type="notContainsBlanks" dxfId="8138" priority="6165">
      <formula>LEN(TRIM(N66))&gt;0</formula>
    </cfRule>
  </conditionalFormatting>
  <conditionalFormatting sqref="N70">
    <cfRule type="notContainsBlanks" dxfId="8137" priority="6164">
      <formula>LEN(TRIM(N70))&gt;0</formula>
    </cfRule>
  </conditionalFormatting>
  <conditionalFormatting sqref="J62:K62">
    <cfRule type="containsText" dxfId="8136" priority="6162" operator="containsText" text="Select One">
      <formula>NOT(ISERROR(SEARCH("Select One",J62)))</formula>
    </cfRule>
    <cfRule type="notContainsBlanks" dxfId="8135" priority="6163">
      <formula>LEN(TRIM(J62))&gt;0</formula>
    </cfRule>
  </conditionalFormatting>
  <conditionalFormatting sqref="J68">
    <cfRule type="containsText" dxfId="8134" priority="6160" operator="containsText" text="Select One">
      <formula>NOT(ISERROR(SEARCH("Select One",J68)))</formula>
    </cfRule>
    <cfRule type="notContainsBlanks" dxfId="8133" priority="6161">
      <formula>LEN(TRIM(J68))&gt;0</formula>
    </cfRule>
  </conditionalFormatting>
  <conditionalFormatting sqref="J66">
    <cfRule type="notContainsBlanks" dxfId="8132" priority="6159">
      <formula>LEN(TRIM(J66))&gt;0</formula>
    </cfRule>
  </conditionalFormatting>
  <conditionalFormatting sqref="J66">
    <cfRule type="cellIs" dxfId="8131" priority="6158" operator="greaterThan">
      <formula>0</formula>
    </cfRule>
  </conditionalFormatting>
  <conditionalFormatting sqref="N27">
    <cfRule type="notContainsBlanks" dxfId="8130" priority="6157">
      <formula>LEN(TRIM(N27))&gt;0</formula>
    </cfRule>
  </conditionalFormatting>
  <conditionalFormatting sqref="N41">
    <cfRule type="notContainsBlanks" dxfId="8129" priority="6156">
      <formula>LEN(TRIM(N41))&gt;0</formula>
    </cfRule>
  </conditionalFormatting>
  <conditionalFormatting sqref="N55">
    <cfRule type="notContainsBlanks" dxfId="8128" priority="6155">
      <formula>LEN(TRIM(N55))&gt;0</formula>
    </cfRule>
  </conditionalFormatting>
  <conditionalFormatting sqref="N69">
    <cfRule type="notContainsBlanks" dxfId="8127" priority="6154">
      <formula>LEN(TRIM(N69))&gt;0</formula>
    </cfRule>
  </conditionalFormatting>
  <conditionalFormatting sqref="J75 J77">
    <cfRule type="notContainsBlanks" dxfId="8126" priority="6153">
      <formula>LEN(TRIM(J75))&gt;0</formula>
    </cfRule>
  </conditionalFormatting>
  <conditionalFormatting sqref="J78">
    <cfRule type="notContainsBlanks" dxfId="8125" priority="6152">
      <formula>LEN(TRIM(J78))&gt;0</formula>
    </cfRule>
  </conditionalFormatting>
  <conditionalFormatting sqref="J79">
    <cfRule type="notContainsBlanks" dxfId="8124" priority="6151">
      <formula>LEN(TRIM(J79))&gt;0</formula>
    </cfRule>
  </conditionalFormatting>
  <conditionalFormatting sqref="J86">
    <cfRule type="notContainsBlanks" dxfId="8123" priority="6145">
      <formula>LEN(TRIM(J86))&gt;0</formula>
    </cfRule>
  </conditionalFormatting>
  <conditionalFormatting sqref="J81">
    <cfRule type="notContainsBlanks" dxfId="8122" priority="6150">
      <formula>LEN(TRIM(J81))&gt;0</formula>
    </cfRule>
  </conditionalFormatting>
  <conditionalFormatting sqref="J83">
    <cfRule type="notContainsBlanks" dxfId="8121" priority="6149">
      <formula>LEN(TRIM(J83))&gt;0</formula>
    </cfRule>
  </conditionalFormatting>
  <conditionalFormatting sqref="J87">
    <cfRule type="notContainsBlanks" dxfId="8120" priority="6148">
      <formula>LEN(TRIM(J87))&gt;0</formula>
    </cfRule>
  </conditionalFormatting>
  <conditionalFormatting sqref="J84">
    <cfRule type="notContainsBlanks" dxfId="8119" priority="6147">
      <formula>LEN(TRIM(J84))&gt;0</formula>
    </cfRule>
  </conditionalFormatting>
  <conditionalFormatting sqref="J85">
    <cfRule type="notContainsBlanks" dxfId="8118" priority="6146">
      <formula>LEN(TRIM(J85))&gt;0</formula>
    </cfRule>
  </conditionalFormatting>
  <conditionalFormatting sqref="L78">
    <cfRule type="notContainsBlanks" dxfId="8117" priority="6144">
      <formula>LEN(TRIM(L78))&gt;0</formula>
    </cfRule>
  </conditionalFormatting>
  <conditionalFormatting sqref="M78">
    <cfRule type="notContainsBlanks" dxfId="8116" priority="6143">
      <formula>LEN(TRIM(M78))&gt;0</formula>
    </cfRule>
  </conditionalFormatting>
  <conditionalFormatting sqref="N78">
    <cfRule type="notContainsBlanks" dxfId="8115" priority="6142">
      <formula>LEN(TRIM(N78))&gt;0</formula>
    </cfRule>
  </conditionalFormatting>
  <conditionalFormatting sqref="N80">
    <cfRule type="notContainsBlanks" dxfId="8114" priority="6141">
      <formula>LEN(TRIM(N80))&gt;0</formula>
    </cfRule>
  </conditionalFormatting>
  <conditionalFormatting sqref="N83">
    <cfRule type="notContainsBlanks" dxfId="8113" priority="6140">
      <formula>LEN(TRIM(N83))&gt;0</formula>
    </cfRule>
  </conditionalFormatting>
  <conditionalFormatting sqref="N84">
    <cfRule type="notContainsBlanks" dxfId="8112" priority="6139">
      <formula>LEN(TRIM(N84))&gt;0</formula>
    </cfRule>
  </conditionalFormatting>
  <conditionalFormatting sqref="J76:K76">
    <cfRule type="containsText" dxfId="8111" priority="6137" operator="containsText" text="Select One">
      <formula>NOT(ISERROR(SEARCH("Select One",J76)))</formula>
    </cfRule>
    <cfRule type="notContainsBlanks" dxfId="8110" priority="6138">
      <formula>LEN(TRIM(J76))&gt;0</formula>
    </cfRule>
  </conditionalFormatting>
  <conditionalFormatting sqref="J82">
    <cfRule type="containsText" dxfId="8109" priority="6135" operator="containsText" text="Select One">
      <formula>NOT(ISERROR(SEARCH("Select One",J82)))</formula>
    </cfRule>
    <cfRule type="notContainsBlanks" dxfId="8108" priority="6136">
      <formula>LEN(TRIM(J82))&gt;0</formula>
    </cfRule>
  </conditionalFormatting>
  <conditionalFormatting sqref="J80">
    <cfRule type="notContainsBlanks" dxfId="8107" priority="6134">
      <formula>LEN(TRIM(J80))&gt;0</formula>
    </cfRule>
  </conditionalFormatting>
  <conditionalFormatting sqref="J80">
    <cfRule type="cellIs" dxfId="8106" priority="6133" operator="greaterThan">
      <formula>0</formula>
    </cfRule>
  </conditionalFormatting>
  <conditionalFormatting sqref="J89 J91">
    <cfRule type="notContainsBlanks" dxfId="8105" priority="6132">
      <formula>LEN(TRIM(J89))&gt;0</formula>
    </cfRule>
  </conditionalFormatting>
  <conditionalFormatting sqref="J92">
    <cfRule type="notContainsBlanks" dxfId="8104" priority="6131">
      <formula>LEN(TRIM(J92))&gt;0</formula>
    </cfRule>
  </conditionalFormatting>
  <conditionalFormatting sqref="J93">
    <cfRule type="notContainsBlanks" dxfId="8103" priority="6130">
      <formula>LEN(TRIM(J93))&gt;0</formula>
    </cfRule>
  </conditionalFormatting>
  <conditionalFormatting sqref="J100">
    <cfRule type="notContainsBlanks" dxfId="8102" priority="6124">
      <formula>LEN(TRIM(J100))&gt;0</formula>
    </cfRule>
  </conditionalFormatting>
  <conditionalFormatting sqref="J95">
    <cfRule type="notContainsBlanks" dxfId="8101" priority="6129">
      <formula>LEN(TRIM(J95))&gt;0</formula>
    </cfRule>
  </conditionalFormatting>
  <conditionalFormatting sqref="J97">
    <cfRule type="notContainsBlanks" dxfId="8100" priority="6128">
      <formula>LEN(TRIM(J97))&gt;0</formula>
    </cfRule>
  </conditionalFormatting>
  <conditionalFormatting sqref="J101">
    <cfRule type="notContainsBlanks" dxfId="8099" priority="6127">
      <formula>LEN(TRIM(J101))&gt;0</formula>
    </cfRule>
  </conditionalFormatting>
  <conditionalFormatting sqref="J98">
    <cfRule type="notContainsBlanks" dxfId="8098" priority="6126">
      <formula>LEN(TRIM(J98))&gt;0</formula>
    </cfRule>
  </conditionalFormatting>
  <conditionalFormatting sqref="J99">
    <cfRule type="notContainsBlanks" dxfId="8097" priority="6125">
      <formula>LEN(TRIM(J99))&gt;0</formula>
    </cfRule>
  </conditionalFormatting>
  <conditionalFormatting sqref="L92">
    <cfRule type="notContainsBlanks" dxfId="8096" priority="6123">
      <formula>LEN(TRIM(L92))&gt;0</formula>
    </cfRule>
  </conditionalFormatting>
  <conditionalFormatting sqref="M92">
    <cfRule type="notContainsBlanks" dxfId="8095" priority="6122">
      <formula>LEN(TRIM(M92))&gt;0</formula>
    </cfRule>
  </conditionalFormatting>
  <conditionalFormatting sqref="N92">
    <cfRule type="notContainsBlanks" dxfId="8094" priority="6121">
      <formula>LEN(TRIM(N92))&gt;0</formula>
    </cfRule>
  </conditionalFormatting>
  <conditionalFormatting sqref="N94">
    <cfRule type="notContainsBlanks" dxfId="8093" priority="6120">
      <formula>LEN(TRIM(N94))&gt;0</formula>
    </cfRule>
  </conditionalFormatting>
  <conditionalFormatting sqref="N98">
    <cfRule type="notContainsBlanks" dxfId="8092" priority="6119">
      <formula>LEN(TRIM(N98))&gt;0</formula>
    </cfRule>
  </conditionalFormatting>
  <conditionalFormatting sqref="J90:K90">
    <cfRule type="containsText" dxfId="8091" priority="6117" operator="containsText" text="Select One">
      <formula>NOT(ISERROR(SEARCH("Select One",J90)))</formula>
    </cfRule>
    <cfRule type="notContainsBlanks" dxfId="8090" priority="6118">
      <formula>LEN(TRIM(J90))&gt;0</formula>
    </cfRule>
  </conditionalFormatting>
  <conditionalFormatting sqref="J96">
    <cfRule type="containsText" dxfId="8089" priority="6115" operator="containsText" text="Select One">
      <formula>NOT(ISERROR(SEARCH("Select One",J96)))</formula>
    </cfRule>
    <cfRule type="notContainsBlanks" dxfId="8088" priority="6116">
      <formula>LEN(TRIM(J96))&gt;0</formula>
    </cfRule>
  </conditionalFormatting>
  <conditionalFormatting sqref="J94">
    <cfRule type="notContainsBlanks" dxfId="8087" priority="6114">
      <formula>LEN(TRIM(J94))&gt;0</formula>
    </cfRule>
  </conditionalFormatting>
  <conditionalFormatting sqref="J94">
    <cfRule type="cellIs" dxfId="8086" priority="6113" operator="greaterThan">
      <formula>0</formula>
    </cfRule>
  </conditionalFormatting>
  <conditionalFormatting sqref="J103 J105">
    <cfRule type="notContainsBlanks" dxfId="8085" priority="6112">
      <formula>LEN(TRIM(J103))&gt;0</formula>
    </cfRule>
  </conditionalFormatting>
  <conditionalFormatting sqref="J106">
    <cfRule type="notContainsBlanks" dxfId="8084" priority="6111">
      <formula>LEN(TRIM(J106))&gt;0</formula>
    </cfRule>
  </conditionalFormatting>
  <conditionalFormatting sqref="J107">
    <cfRule type="notContainsBlanks" dxfId="8083" priority="6110">
      <formula>LEN(TRIM(J107))&gt;0</formula>
    </cfRule>
  </conditionalFormatting>
  <conditionalFormatting sqref="J114">
    <cfRule type="notContainsBlanks" dxfId="8082" priority="6104">
      <formula>LEN(TRIM(J114))&gt;0</formula>
    </cfRule>
  </conditionalFormatting>
  <conditionalFormatting sqref="J109">
    <cfRule type="notContainsBlanks" dxfId="8081" priority="6109">
      <formula>LEN(TRIM(J109))&gt;0</formula>
    </cfRule>
  </conditionalFormatting>
  <conditionalFormatting sqref="J111">
    <cfRule type="notContainsBlanks" dxfId="8080" priority="6108">
      <formula>LEN(TRIM(J111))&gt;0</formula>
    </cfRule>
  </conditionalFormatting>
  <conditionalFormatting sqref="J115">
    <cfRule type="notContainsBlanks" dxfId="8079" priority="6107">
      <formula>LEN(TRIM(J115))&gt;0</formula>
    </cfRule>
  </conditionalFormatting>
  <conditionalFormatting sqref="J112">
    <cfRule type="notContainsBlanks" dxfId="8078" priority="6106">
      <formula>LEN(TRIM(J112))&gt;0</formula>
    </cfRule>
  </conditionalFormatting>
  <conditionalFormatting sqref="J113">
    <cfRule type="notContainsBlanks" dxfId="8077" priority="6105">
      <formula>LEN(TRIM(J113))&gt;0</formula>
    </cfRule>
  </conditionalFormatting>
  <conditionalFormatting sqref="L106">
    <cfRule type="notContainsBlanks" dxfId="8076" priority="6103">
      <formula>LEN(TRIM(L106))&gt;0</formula>
    </cfRule>
  </conditionalFormatting>
  <conditionalFormatting sqref="M106">
    <cfRule type="notContainsBlanks" dxfId="8075" priority="6102">
      <formula>LEN(TRIM(M106))&gt;0</formula>
    </cfRule>
  </conditionalFormatting>
  <conditionalFormatting sqref="N106">
    <cfRule type="notContainsBlanks" dxfId="8074" priority="6101">
      <formula>LEN(TRIM(N106))&gt;0</formula>
    </cfRule>
  </conditionalFormatting>
  <conditionalFormatting sqref="N108">
    <cfRule type="notContainsBlanks" dxfId="8073" priority="6100">
      <formula>LEN(TRIM(N108))&gt;0</formula>
    </cfRule>
  </conditionalFormatting>
  <conditionalFormatting sqref="N112">
    <cfRule type="notContainsBlanks" dxfId="8072" priority="6099">
      <formula>LEN(TRIM(N112))&gt;0</formula>
    </cfRule>
  </conditionalFormatting>
  <conditionalFormatting sqref="J104:K104">
    <cfRule type="containsText" dxfId="8071" priority="6097" operator="containsText" text="Select One">
      <formula>NOT(ISERROR(SEARCH("Select One",J104)))</formula>
    </cfRule>
    <cfRule type="notContainsBlanks" dxfId="8070" priority="6098">
      <formula>LEN(TRIM(J104))&gt;0</formula>
    </cfRule>
  </conditionalFormatting>
  <conditionalFormatting sqref="J110">
    <cfRule type="containsText" dxfId="8069" priority="6095" operator="containsText" text="Select One">
      <formula>NOT(ISERROR(SEARCH("Select One",J110)))</formula>
    </cfRule>
    <cfRule type="notContainsBlanks" dxfId="8068" priority="6096">
      <formula>LEN(TRIM(J110))&gt;0</formula>
    </cfRule>
  </conditionalFormatting>
  <conditionalFormatting sqref="J108">
    <cfRule type="notContainsBlanks" dxfId="8067" priority="6094">
      <formula>LEN(TRIM(J108))&gt;0</formula>
    </cfRule>
  </conditionalFormatting>
  <conditionalFormatting sqref="J108">
    <cfRule type="cellIs" dxfId="8066" priority="6093" operator="greaterThan">
      <formula>0</formula>
    </cfRule>
  </conditionalFormatting>
  <conditionalFormatting sqref="J117 J119">
    <cfRule type="notContainsBlanks" dxfId="8065" priority="6092">
      <formula>LEN(TRIM(J117))&gt;0</formula>
    </cfRule>
  </conditionalFormatting>
  <conditionalFormatting sqref="J120">
    <cfRule type="notContainsBlanks" dxfId="8064" priority="6091">
      <formula>LEN(TRIM(J120))&gt;0</formula>
    </cfRule>
  </conditionalFormatting>
  <conditionalFormatting sqref="J121">
    <cfRule type="notContainsBlanks" dxfId="8063" priority="6090">
      <formula>LEN(TRIM(J121))&gt;0</formula>
    </cfRule>
  </conditionalFormatting>
  <conditionalFormatting sqref="J128">
    <cfRule type="notContainsBlanks" dxfId="8062" priority="6084">
      <formula>LEN(TRIM(J128))&gt;0</formula>
    </cfRule>
  </conditionalFormatting>
  <conditionalFormatting sqref="J123">
    <cfRule type="notContainsBlanks" dxfId="8061" priority="6089">
      <formula>LEN(TRIM(J123))&gt;0</formula>
    </cfRule>
  </conditionalFormatting>
  <conditionalFormatting sqref="J125">
    <cfRule type="notContainsBlanks" dxfId="8060" priority="6088">
      <formula>LEN(TRIM(J125))&gt;0</formula>
    </cfRule>
  </conditionalFormatting>
  <conditionalFormatting sqref="J129">
    <cfRule type="notContainsBlanks" dxfId="8059" priority="6087">
      <formula>LEN(TRIM(J129))&gt;0</formula>
    </cfRule>
  </conditionalFormatting>
  <conditionalFormatting sqref="J126">
    <cfRule type="notContainsBlanks" dxfId="8058" priority="6086">
      <formula>LEN(TRIM(J126))&gt;0</formula>
    </cfRule>
  </conditionalFormatting>
  <conditionalFormatting sqref="J127">
    <cfRule type="notContainsBlanks" dxfId="8057" priority="6085">
      <formula>LEN(TRIM(J127))&gt;0</formula>
    </cfRule>
  </conditionalFormatting>
  <conditionalFormatting sqref="L120">
    <cfRule type="notContainsBlanks" dxfId="8056" priority="6083">
      <formula>LEN(TRIM(L120))&gt;0</formula>
    </cfRule>
  </conditionalFormatting>
  <conditionalFormatting sqref="M120">
    <cfRule type="notContainsBlanks" dxfId="8055" priority="6082">
      <formula>LEN(TRIM(M120))&gt;0</formula>
    </cfRule>
  </conditionalFormatting>
  <conditionalFormatting sqref="N120">
    <cfRule type="notContainsBlanks" dxfId="8054" priority="6081">
      <formula>LEN(TRIM(N120))&gt;0</formula>
    </cfRule>
  </conditionalFormatting>
  <conditionalFormatting sqref="N122">
    <cfRule type="notContainsBlanks" dxfId="8053" priority="6080">
      <formula>LEN(TRIM(N122))&gt;0</formula>
    </cfRule>
  </conditionalFormatting>
  <conditionalFormatting sqref="N126">
    <cfRule type="notContainsBlanks" dxfId="8052" priority="6079">
      <formula>LEN(TRIM(N126))&gt;0</formula>
    </cfRule>
  </conditionalFormatting>
  <conditionalFormatting sqref="J118:K118">
    <cfRule type="containsText" dxfId="8051" priority="6077" operator="containsText" text="Select One">
      <formula>NOT(ISERROR(SEARCH("Select One",J118)))</formula>
    </cfRule>
    <cfRule type="notContainsBlanks" dxfId="8050" priority="6078">
      <formula>LEN(TRIM(J118))&gt;0</formula>
    </cfRule>
  </conditionalFormatting>
  <conditionalFormatting sqref="J124">
    <cfRule type="containsText" dxfId="8049" priority="6075" operator="containsText" text="Select One">
      <formula>NOT(ISERROR(SEARCH("Select One",J124)))</formula>
    </cfRule>
    <cfRule type="notContainsBlanks" dxfId="8048" priority="6076">
      <formula>LEN(TRIM(J124))&gt;0</formula>
    </cfRule>
  </conditionalFormatting>
  <conditionalFormatting sqref="J122">
    <cfRule type="notContainsBlanks" dxfId="8047" priority="6074">
      <formula>LEN(TRIM(J122))&gt;0</formula>
    </cfRule>
  </conditionalFormatting>
  <conditionalFormatting sqref="J122">
    <cfRule type="cellIs" dxfId="8046" priority="6073" operator="greaterThan">
      <formula>0</formula>
    </cfRule>
  </conditionalFormatting>
  <conditionalFormatting sqref="J131 J133">
    <cfRule type="notContainsBlanks" dxfId="8045" priority="6072">
      <formula>LEN(TRIM(J131))&gt;0</formula>
    </cfRule>
  </conditionalFormatting>
  <conditionalFormatting sqref="J134">
    <cfRule type="notContainsBlanks" dxfId="8044" priority="6071">
      <formula>LEN(TRIM(J134))&gt;0</formula>
    </cfRule>
  </conditionalFormatting>
  <conditionalFormatting sqref="J135">
    <cfRule type="notContainsBlanks" dxfId="8043" priority="6070">
      <formula>LEN(TRIM(J135))&gt;0</formula>
    </cfRule>
  </conditionalFormatting>
  <conditionalFormatting sqref="J142">
    <cfRule type="notContainsBlanks" dxfId="8042" priority="6064">
      <formula>LEN(TRIM(J142))&gt;0</formula>
    </cfRule>
  </conditionalFormatting>
  <conditionalFormatting sqref="J137">
    <cfRule type="notContainsBlanks" dxfId="8041" priority="6069">
      <formula>LEN(TRIM(J137))&gt;0</formula>
    </cfRule>
  </conditionalFormatting>
  <conditionalFormatting sqref="J139">
    <cfRule type="notContainsBlanks" dxfId="8040" priority="6068">
      <formula>LEN(TRIM(J139))&gt;0</formula>
    </cfRule>
  </conditionalFormatting>
  <conditionalFormatting sqref="J143">
    <cfRule type="notContainsBlanks" dxfId="8039" priority="6067">
      <formula>LEN(TRIM(J143))&gt;0</formula>
    </cfRule>
  </conditionalFormatting>
  <conditionalFormatting sqref="J140">
    <cfRule type="notContainsBlanks" dxfId="8038" priority="6066">
      <formula>LEN(TRIM(J140))&gt;0</formula>
    </cfRule>
  </conditionalFormatting>
  <conditionalFormatting sqref="J141">
    <cfRule type="notContainsBlanks" dxfId="8037" priority="6065">
      <formula>LEN(TRIM(J141))&gt;0</formula>
    </cfRule>
  </conditionalFormatting>
  <conditionalFormatting sqref="L134">
    <cfRule type="notContainsBlanks" dxfId="8036" priority="6063">
      <formula>LEN(TRIM(L134))&gt;0</formula>
    </cfRule>
  </conditionalFormatting>
  <conditionalFormatting sqref="M134">
    <cfRule type="notContainsBlanks" dxfId="8035" priority="6062">
      <formula>LEN(TRIM(M134))&gt;0</formula>
    </cfRule>
  </conditionalFormatting>
  <conditionalFormatting sqref="N134">
    <cfRule type="notContainsBlanks" dxfId="8034" priority="6061">
      <formula>LEN(TRIM(N134))&gt;0</formula>
    </cfRule>
  </conditionalFormatting>
  <conditionalFormatting sqref="N136">
    <cfRule type="notContainsBlanks" dxfId="8033" priority="6060">
      <formula>LEN(TRIM(N136))&gt;0</formula>
    </cfRule>
  </conditionalFormatting>
  <conditionalFormatting sqref="N140">
    <cfRule type="notContainsBlanks" dxfId="8032" priority="6059">
      <formula>LEN(TRIM(N140))&gt;0</formula>
    </cfRule>
  </conditionalFormatting>
  <conditionalFormatting sqref="J132:K132">
    <cfRule type="containsText" dxfId="8031" priority="6057" operator="containsText" text="Select One">
      <formula>NOT(ISERROR(SEARCH("Select One",J132)))</formula>
    </cfRule>
    <cfRule type="notContainsBlanks" dxfId="8030" priority="6058">
      <formula>LEN(TRIM(J132))&gt;0</formula>
    </cfRule>
  </conditionalFormatting>
  <conditionalFormatting sqref="J138">
    <cfRule type="containsText" dxfId="8029" priority="6055" operator="containsText" text="Select One">
      <formula>NOT(ISERROR(SEARCH("Select One",J138)))</formula>
    </cfRule>
    <cfRule type="notContainsBlanks" dxfId="8028" priority="6056">
      <formula>LEN(TRIM(J138))&gt;0</formula>
    </cfRule>
  </conditionalFormatting>
  <conditionalFormatting sqref="J136">
    <cfRule type="notContainsBlanks" dxfId="8027" priority="6054">
      <formula>LEN(TRIM(J136))&gt;0</formula>
    </cfRule>
  </conditionalFormatting>
  <conditionalFormatting sqref="J136">
    <cfRule type="cellIs" dxfId="8026" priority="6053" operator="greaterThan">
      <formula>0</formula>
    </cfRule>
  </conditionalFormatting>
  <conditionalFormatting sqref="N97">
    <cfRule type="notContainsBlanks" dxfId="8025" priority="6052">
      <formula>LEN(TRIM(N97))&gt;0</formula>
    </cfRule>
  </conditionalFormatting>
  <conditionalFormatting sqref="N111">
    <cfRule type="notContainsBlanks" dxfId="8024" priority="6051">
      <formula>LEN(TRIM(N111))&gt;0</formula>
    </cfRule>
  </conditionalFormatting>
  <conditionalFormatting sqref="N125">
    <cfRule type="notContainsBlanks" dxfId="8023" priority="6050">
      <formula>LEN(TRIM(N125))&gt;0</formula>
    </cfRule>
  </conditionalFormatting>
  <conditionalFormatting sqref="N139">
    <cfRule type="notContainsBlanks" dxfId="8022" priority="6049">
      <formula>LEN(TRIM(N139))&gt;0</formula>
    </cfRule>
  </conditionalFormatting>
  <conditionalFormatting sqref="J146 J148">
    <cfRule type="notContainsBlanks" dxfId="8021" priority="6048">
      <formula>LEN(TRIM(J146))&gt;0</formula>
    </cfRule>
  </conditionalFormatting>
  <conditionalFormatting sqref="J149">
    <cfRule type="notContainsBlanks" dxfId="8020" priority="6047">
      <formula>LEN(TRIM(J149))&gt;0</formula>
    </cfRule>
  </conditionalFormatting>
  <conditionalFormatting sqref="J150">
    <cfRule type="notContainsBlanks" dxfId="8019" priority="6046">
      <formula>LEN(TRIM(J150))&gt;0</formula>
    </cfRule>
  </conditionalFormatting>
  <conditionalFormatting sqref="J157">
    <cfRule type="notContainsBlanks" dxfId="8018" priority="6040">
      <formula>LEN(TRIM(J157))&gt;0</formula>
    </cfRule>
  </conditionalFormatting>
  <conditionalFormatting sqref="J152">
    <cfRule type="notContainsBlanks" dxfId="8017" priority="6045">
      <formula>LEN(TRIM(J152))&gt;0</formula>
    </cfRule>
  </conditionalFormatting>
  <conditionalFormatting sqref="J154">
    <cfRule type="notContainsBlanks" dxfId="8016" priority="6044">
      <formula>LEN(TRIM(J154))&gt;0</formula>
    </cfRule>
  </conditionalFormatting>
  <conditionalFormatting sqref="J158">
    <cfRule type="notContainsBlanks" dxfId="8015" priority="6043">
      <formula>LEN(TRIM(J158))&gt;0</formula>
    </cfRule>
  </conditionalFormatting>
  <conditionalFormatting sqref="J155">
    <cfRule type="notContainsBlanks" dxfId="8014" priority="6042">
      <formula>LEN(TRIM(J155))&gt;0</formula>
    </cfRule>
  </conditionalFormatting>
  <conditionalFormatting sqref="J156">
    <cfRule type="notContainsBlanks" dxfId="8013" priority="6041">
      <formula>LEN(TRIM(J156))&gt;0</formula>
    </cfRule>
  </conditionalFormatting>
  <conditionalFormatting sqref="L149">
    <cfRule type="notContainsBlanks" dxfId="8012" priority="6039">
      <formula>LEN(TRIM(L149))&gt;0</formula>
    </cfRule>
  </conditionalFormatting>
  <conditionalFormatting sqref="M149">
    <cfRule type="notContainsBlanks" dxfId="8011" priority="6038">
      <formula>LEN(TRIM(M149))&gt;0</formula>
    </cfRule>
  </conditionalFormatting>
  <conditionalFormatting sqref="N149">
    <cfRule type="notContainsBlanks" dxfId="8010" priority="6037">
      <formula>LEN(TRIM(N149))&gt;0</formula>
    </cfRule>
  </conditionalFormatting>
  <conditionalFormatting sqref="N151">
    <cfRule type="notContainsBlanks" dxfId="8009" priority="6036">
      <formula>LEN(TRIM(N151))&gt;0</formula>
    </cfRule>
  </conditionalFormatting>
  <conditionalFormatting sqref="N154">
    <cfRule type="notContainsBlanks" dxfId="8008" priority="6035">
      <formula>LEN(TRIM(N154))&gt;0</formula>
    </cfRule>
  </conditionalFormatting>
  <conditionalFormatting sqref="N155">
    <cfRule type="notContainsBlanks" dxfId="8007" priority="6034">
      <formula>LEN(TRIM(N155))&gt;0</formula>
    </cfRule>
  </conditionalFormatting>
  <conditionalFormatting sqref="J147:K147">
    <cfRule type="containsText" dxfId="8006" priority="6032" operator="containsText" text="Select One">
      <formula>NOT(ISERROR(SEARCH("Select One",J147)))</formula>
    </cfRule>
    <cfRule type="notContainsBlanks" dxfId="8005" priority="6033">
      <formula>LEN(TRIM(J147))&gt;0</formula>
    </cfRule>
  </conditionalFormatting>
  <conditionalFormatting sqref="J153">
    <cfRule type="containsText" dxfId="8004" priority="6030" operator="containsText" text="Select One">
      <formula>NOT(ISERROR(SEARCH("Select One",J153)))</formula>
    </cfRule>
    <cfRule type="notContainsBlanks" dxfId="8003" priority="6031">
      <formula>LEN(TRIM(J153))&gt;0</formula>
    </cfRule>
  </conditionalFormatting>
  <conditionalFormatting sqref="J151">
    <cfRule type="notContainsBlanks" dxfId="8002" priority="6029">
      <formula>LEN(TRIM(J151))&gt;0</formula>
    </cfRule>
  </conditionalFormatting>
  <conditionalFormatting sqref="J151">
    <cfRule type="cellIs" dxfId="8001" priority="6028" operator="greaterThan">
      <formula>0</formula>
    </cfRule>
  </conditionalFormatting>
  <conditionalFormatting sqref="J160 J162">
    <cfRule type="notContainsBlanks" dxfId="8000" priority="6027">
      <formula>LEN(TRIM(J160))&gt;0</formula>
    </cfRule>
  </conditionalFormatting>
  <conditionalFormatting sqref="J163">
    <cfRule type="notContainsBlanks" dxfId="7999" priority="6026">
      <formula>LEN(TRIM(J163))&gt;0</formula>
    </cfRule>
  </conditionalFormatting>
  <conditionalFormatting sqref="J164">
    <cfRule type="notContainsBlanks" dxfId="7998" priority="6025">
      <formula>LEN(TRIM(J164))&gt;0</formula>
    </cfRule>
  </conditionalFormatting>
  <conditionalFormatting sqref="J171">
    <cfRule type="notContainsBlanks" dxfId="7997" priority="6019">
      <formula>LEN(TRIM(J171))&gt;0</formula>
    </cfRule>
  </conditionalFormatting>
  <conditionalFormatting sqref="J166">
    <cfRule type="notContainsBlanks" dxfId="7996" priority="6024">
      <formula>LEN(TRIM(J166))&gt;0</formula>
    </cfRule>
  </conditionalFormatting>
  <conditionalFormatting sqref="J168">
    <cfRule type="notContainsBlanks" dxfId="7995" priority="6023">
      <formula>LEN(TRIM(J168))&gt;0</formula>
    </cfRule>
  </conditionalFormatting>
  <conditionalFormatting sqref="J172">
    <cfRule type="notContainsBlanks" dxfId="7994" priority="6022">
      <formula>LEN(TRIM(J172))&gt;0</formula>
    </cfRule>
  </conditionalFormatting>
  <conditionalFormatting sqref="J169">
    <cfRule type="notContainsBlanks" dxfId="7993" priority="6021">
      <formula>LEN(TRIM(J169))&gt;0</formula>
    </cfRule>
  </conditionalFormatting>
  <conditionalFormatting sqref="J170">
    <cfRule type="notContainsBlanks" dxfId="7992" priority="6020">
      <formula>LEN(TRIM(J170))&gt;0</formula>
    </cfRule>
  </conditionalFormatting>
  <conditionalFormatting sqref="L163">
    <cfRule type="notContainsBlanks" dxfId="7991" priority="6018">
      <formula>LEN(TRIM(L163))&gt;0</formula>
    </cfRule>
  </conditionalFormatting>
  <conditionalFormatting sqref="M163">
    <cfRule type="notContainsBlanks" dxfId="7990" priority="6017">
      <formula>LEN(TRIM(M163))&gt;0</formula>
    </cfRule>
  </conditionalFormatting>
  <conditionalFormatting sqref="N163">
    <cfRule type="notContainsBlanks" dxfId="7989" priority="6016">
      <formula>LEN(TRIM(N163))&gt;0</formula>
    </cfRule>
  </conditionalFormatting>
  <conditionalFormatting sqref="N165">
    <cfRule type="notContainsBlanks" dxfId="7988" priority="6015">
      <formula>LEN(TRIM(N165))&gt;0</formula>
    </cfRule>
  </conditionalFormatting>
  <conditionalFormatting sqref="N169">
    <cfRule type="notContainsBlanks" dxfId="7987" priority="6014">
      <formula>LEN(TRIM(N169))&gt;0</formula>
    </cfRule>
  </conditionalFormatting>
  <conditionalFormatting sqref="J161:K161">
    <cfRule type="containsText" dxfId="7986" priority="6012" operator="containsText" text="Select One">
      <formula>NOT(ISERROR(SEARCH("Select One",J161)))</formula>
    </cfRule>
    <cfRule type="notContainsBlanks" dxfId="7985" priority="6013">
      <formula>LEN(TRIM(J161))&gt;0</formula>
    </cfRule>
  </conditionalFormatting>
  <conditionalFormatting sqref="J167">
    <cfRule type="containsText" dxfId="7984" priority="6010" operator="containsText" text="Select One">
      <formula>NOT(ISERROR(SEARCH("Select One",J167)))</formula>
    </cfRule>
    <cfRule type="notContainsBlanks" dxfId="7983" priority="6011">
      <formula>LEN(TRIM(J167))&gt;0</formula>
    </cfRule>
  </conditionalFormatting>
  <conditionalFormatting sqref="J165">
    <cfRule type="notContainsBlanks" dxfId="7982" priority="6009">
      <formula>LEN(TRIM(J165))&gt;0</formula>
    </cfRule>
  </conditionalFormatting>
  <conditionalFormatting sqref="J165">
    <cfRule type="cellIs" dxfId="7981" priority="6008" operator="greaterThan">
      <formula>0</formula>
    </cfRule>
  </conditionalFormatting>
  <conditionalFormatting sqref="J174 J176">
    <cfRule type="notContainsBlanks" dxfId="7980" priority="6007">
      <formula>LEN(TRIM(J174))&gt;0</formula>
    </cfRule>
  </conditionalFormatting>
  <conditionalFormatting sqref="J177">
    <cfRule type="notContainsBlanks" dxfId="7979" priority="6006">
      <formula>LEN(TRIM(J177))&gt;0</formula>
    </cfRule>
  </conditionalFormatting>
  <conditionalFormatting sqref="J178">
    <cfRule type="notContainsBlanks" dxfId="7978" priority="6005">
      <formula>LEN(TRIM(J178))&gt;0</formula>
    </cfRule>
  </conditionalFormatting>
  <conditionalFormatting sqref="J185">
    <cfRule type="notContainsBlanks" dxfId="7977" priority="5999">
      <formula>LEN(TRIM(J185))&gt;0</formula>
    </cfRule>
  </conditionalFormatting>
  <conditionalFormatting sqref="J180">
    <cfRule type="notContainsBlanks" dxfId="7976" priority="6004">
      <formula>LEN(TRIM(J180))&gt;0</formula>
    </cfRule>
  </conditionalFormatting>
  <conditionalFormatting sqref="J182">
    <cfRule type="notContainsBlanks" dxfId="7975" priority="6003">
      <formula>LEN(TRIM(J182))&gt;0</formula>
    </cfRule>
  </conditionalFormatting>
  <conditionalFormatting sqref="J186">
    <cfRule type="notContainsBlanks" dxfId="7974" priority="6002">
      <formula>LEN(TRIM(J186))&gt;0</formula>
    </cfRule>
  </conditionalFormatting>
  <conditionalFormatting sqref="J183">
    <cfRule type="notContainsBlanks" dxfId="7973" priority="6001">
      <formula>LEN(TRIM(J183))&gt;0</formula>
    </cfRule>
  </conditionalFormatting>
  <conditionalFormatting sqref="J184">
    <cfRule type="notContainsBlanks" dxfId="7972" priority="6000">
      <formula>LEN(TRIM(J184))&gt;0</formula>
    </cfRule>
  </conditionalFormatting>
  <conditionalFormatting sqref="L177">
    <cfRule type="notContainsBlanks" dxfId="7971" priority="5998">
      <formula>LEN(TRIM(L177))&gt;0</formula>
    </cfRule>
  </conditionalFormatting>
  <conditionalFormatting sqref="M177">
    <cfRule type="notContainsBlanks" dxfId="7970" priority="5997">
      <formula>LEN(TRIM(M177))&gt;0</formula>
    </cfRule>
  </conditionalFormatting>
  <conditionalFormatting sqref="N177">
    <cfRule type="notContainsBlanks" dxfId="7969" priority="5996">
      <formula>LEN(TRIM(N177))&gt;0</formula>
    </cfRule>
  </conditionalFormatting>
  <conditionalFormatting sqref="N179">
    <cfRule type="notContainsBlanks" dxfId="7968" priority="5995">
      <formula>LEN(TRIM(N179))&gt;0</formula>
    </cfRule>
  </conditionalFormatting>
  <conditionalFormatting sqref="N183">
    <cfRule type="notContainsBlanks" dxfId="7967" priority="5994">
      <formula>LEN(TRIM(N183))&gt;0</formula>
    </cfRule>
  </conditionalFormatting>
  <conditionalFormatting sqref="J175:K175">
    <cfRule type="containsText" dxfId="7966" priority="5992" operator="containsText" text="Select One">
      <formula>NOT(ISERROR(SEARCH("Select One",J175)))</formula>
    </cfRule>
    <cfRule type="notContainsBlanks" dxfId="7965" priority="5993">
      <formula>LEN(TRIM(J175))&gt;0</formula>
    </cfRule>
  </conditionalFormatting>
  <conditionalFormatting sqref="J181">
    <cfRule type="containsText" dxfId="7964" priority="5990" operator="containsText" text="Select One">
      <formula>NOT(ISERROR(SEARCH("Select One",J181)))</formula>
    </cfRule>
    <cfRule type="notContainsBlanks" dxfId="7963" priority="5991">
      <formula>LEN(TRIM(J181))&gt;0</formula>
    </cfRule>
  </conditionalFormatting>
  <conditionalFormatting sqref="J179">
    <cfRule type="notContainsBlanks" dxfId="7962" priority="5989">
      <formula>LEN(TRIM(J179))&gt;0</formula>
    </cfRule>
  </conditionalFormatting>
  <conditionalFormatting sqref="J179">
    <cfRule type="cellIs" dxfId="7961" priority="5988" operator="greaterThan">
      <formula>0</formula>
    </cfRule>
  </conditionalFormatting>
  <conditionalFormatting sqref="J188 J190">
    <cfRule type="notContainsBlanks" dxfId="7960" priority="5987">
      <formula>LEN(TRIM(J188))&gt;0</formula>
    </cfRule>
  </conditionalFormatting>
  <conditionalFormatting sqref="J191">
    <cfRule type="notContainsBlanks" dxfId="7959" priority="5986">
      <formula>LEN(TRIM(J191))&gt;0</formula>
    </cfRule>
  </conditionalFormatting>
  <conditionalFormatting sqref="J192">
    <cfRule type="notContainsBlanks" dxfId="7958" priority="5985">
      <formula>LEN(TRIM(J192))&gt;0</formula>
    </cfRule>
  </conditionalFormatting>
  <conditionalFormatting sqref="J199">
    <cfRule type="notContainsBlanks" dxfId="7957" priority="5979">
      <formula>LEN(TRIM(J199))&gt;0</formula>
    </cfRule>
  </conditionalFormatting>
  <conditionalFormatting sqref="J194">
    <cfRule type="notContainsBlanks" dxfId="7956" priority="5984">
      <formula>LEN(TRIM(J194))&gt;0</formula>
    </cfRule>
  </conditionalFormatting>
  <conditionalFormatting sqref="J196">
    <cfRule type="notContainsBlanks" dxfId="7955" priority="5983">
      <formula>LEN(TRIM(J196))&gt;0</formula>
    </cfRule>
  </conditionalFormatting>
  <conditionalFormatting sqref="J200">
    <cfRule type="notContainsBlanks" dxfId="7954" priority="5982">
      <formula>LEN(TRIM(J200))&gt;0</formula>
    </cfRule>
  </conditionalFormatting>
  <conditionalFormatting sqref="J197">
    <cfRule type="notContainsBlanks" dxfId="7953" priority="5981">
      <formula>LEN(TRIM(J197))&gt;0</formula>
    </cfRule>
  </conditionalFormatting>
  <conditionalFormatting sqref="J198">
    <cfRule type="notContainsBlanks" dxfId="7952" priority="5980">
      <formula>LEN(TRIM(J198))&gt;0</formula>
    </cfRule>
  </conditionalFormatting>
  <conditionalFormatting sqref="L191">
    <cfRule type="notContainsBlanks" dxfId="7951" priority="5978">
      <formula>LEN(TRIM(L191))&gt;0</formula>
    </cfRule>
  </conditionalFormatting>
  <conditionalFormatting sqref="M191">
    <cfRule type="notContainsBlanks" dxfId="7950" priority="5977">
      <formula>LEN(TRIM(M191))&gt;0</formula>
    </cfRule>
  </conditionalFormatting>
  <conditionalFormatting sqref="N191">
    <cfRule type="notContainsBlanks" dxfId="7949" priority="5976">
      <formula>LEN(TRIM(N191))&gt;0</formula>
    </cfRule>
  </conditionalFormatting>
  <conditionalFormatting sqref="N193">
    <cfRule type="notContainsBlanks" dxfId="7948" priority="5975">
      <formula>LEN(TRIM(N193))&gt;0</formula>
    </cfRule>
  </conditionalFormatting>
  <conditionalFormatting sqref="N197">
    <cfRule type="notContainsBlanks" dxfId="7947" priority="5974">
      <formula>LEN(TRIM(N197))&gt;0</formula>
    </cfRule>
  </conditionalFormatting>
  <conditionalFormatting sqref="J189:K189">
    <cfRule type="containsText" dxfId="7946" priority="5972" operator="containsText" text="Select One">
      <formula>NOT(ISERROR(SEARCH("Select One",J189)))</formula>
    </cfRule>
    <cfRule type="notContainsBlanks" dxfId="7945" priority="5973">
      <formula>LEN(TRIM(J189))&gt;0</formula>
    </cfRule>
  </conditionalFormatting>
  <conditionalFormatting sqref="J195">
    <cfRule type="containsText" dxfId="7944" priority="5970" operator="containsText" text="Select One">
      <formula>NOT(ISERROR(SEARCH("Select One",J195)))</formula>
    </cfRule>
    <cfRule type="notContainsBlanks" dxfId="7943" priority="5971">
      <formula>LEN(TRIM(J195))&gt;0</formula>
    </cfRule>
  </conditionalFormatting>
  <conditionalFormatting sqref="J193">
    <cfRule type="notContainsBlanks" dxfId="7942" priority="5969">
      <formula>LEN(TRIM(J193))&gt;0</formula>
    </cfRule>
  </conditionalFormatting>
  <conditionalFormatting sqref="J193">
    <cfRule type="cellIs" dxfId="7941" priority="5968" operator="greaterThan">
      <formula>0</formula>
    </cfRule>
  </conditionalFormatting>
  <conditionalFormatting sqref="J202 J204">
    <cfRule type="notContainsBlanks" dxfId="7940" priority="5967">
      <formula>LEN(TRIM(J202))&gt;0</formula>
    </cfRule>
  </conditionalFormatting>
  <conditionalFormatting sqref="J205">
    <cfRule type="notContainsBlanks" dxfId="7939" priority="5966">
      <formula>LEN(TRIM(J205))&gt;0</formula>
    </cfRule>
  </conditionalFormatting>
  <conditionalFormatting sqref="J206">
    <cfRule type="notContainsBlanks" dxfId="7938" priority="5965">
      <formula>LEN(TRIM(J206))&gt;0</formula>
    </cfRule>
  </conditionalFormatting>
  <conditionalFormatting sqref="J213">
    <cfRule type="notContainsBlanks" dxfId="7937" priority="5959">
      <formula>LEN(TRIM(J213))&gt;0</formula>
    </cfRule>
  </conditionalFormatting>
  <conditionalFormatting sqref="J208">
    <cfRule type="notContainsBlanks" dxfId="7936" priority="5964">
      <formula>LEN(TRIM(J208))&gt;0</formula>
    </cfRule>
  </conditionalFormatting>
  <conditionalFormatting sqref="J210">
    <cfRule type="notContainsBlanks" dxfId="7935" priority="5963">
      <formula>LEN(TRIM(J210))&gt;0</formula>
    </cfRule>
  </conditionalFormatting>
  <conditionalFormatting sqref="J214">
    <cfRule type="notContainsBlanks" dxfId="7934" priority="5962">
      <formula>LEN(TRIM(J214))&gt;0</formula>
    </cfRule>
  </conditionalFormatting>
  <conditionalFormatting sqref="J211">
    <cfRule type="notContainsBlanks" dxfId="7933" priority="5961">
      <formula>LEN(TRIM(J211))&gt;0</formula>
    </cfRule>
  </conditionalFormatting>
  <conditionalFormatting sqref="J212">
    <cfRule type="notContainsBlanks" dxfId="7932" priority="5960">
      <formula>LEN(TRIM(J212))&gt;0</formula>
    </cfRule>
  </conditionalFormatting>
  <conditionalFormatting sqref="L205">
    <cfRule type="notContainsBlanks" dxfId="7931" priority="5958">
      <formula>LEN(TRIM(L205))&gt;0</formula>
    </cfRule>
  </conditionalFormatting>
  <conditionalFormatting sqref="M205">
    <cfRule type="notContainsBlanks" dxfId="7930" priority="5957">
      <formula>LEN(TRIM(M205))&gt;0</formula>
    </cfRule>
  </conditionalFormatting>
  <conditionalFormatting sqref="N205">
    <cfRule type="notContainsBlanks" dxfId="7929" priority="5956">
      <formula>LEN(TRIM(N205))&gt;0</formula>
    </cfRule>
  </conditionalFormatting>
  <conditionalFormatting sqref="N207">
    <cfRule type="notContainsBlanks" dxfId="7928" priority="5955">
      <formula>LEN(TRIM(N207))&gt;0</formula>
    </cfRule>
  </conditionalFormatting>
  <conditionalFormatting sqref="N211">
    <cfRule type="notContainsBlanks" dxfId="7927" priority="5954">
      <formula>LEN(TRIM(N211))&gt;0</formula>
    </cfRule>
  </conditionalFormatting>
  <conditionalFormatting sqref="J203:K203">
    <cfRule type="containsText" dxfId="7926" priority="5952" operator="containsText" text="Select One">
      <formula>NOT(ISERROR(SEARCH("Select One",J203)))</formula>
    </cfRule>
    <cfRule type="notContainsBlanks" dxfId="7925" priority="5953">
      <formula>LEN(TRIM(J203))&gt;0</formula>
    </cfRule>
  </conditionalFormatting>
  <conditionalFormatting sqref="J209">
    <cfRule type="containsText" dxfId="7924" priority="5950" operator="containsText" text="Select One">
      <formula>NOT(ISERROR(SEARCH("Select One",J209)))</formula>
    </cfRule>
    <cfRule type="notContainsBlanks" dxfId="7923" priority="5951">
      <formula>LEN(TRIM(J209))&gt;0</formula>
    </cfRule>
  </conditionalFormatting>
  <conditionalFormatting sqref="J207">
    <cfRule type="notContainsBlanks" dxfId="7922" priority="5949">
      <formula>LEN(TRIM(J207))&gt;0</formula>
    </cfRule>
  </conditionalFormatting>
  <conditionalFormatting sqref="J207">
    <cfRule type="cellIs" dxfId="7921" priority="5948" operator="greaterThan">
      <formula>0</formula>
    </cfRule>
  </conditionalFormatting>
  <conditionalFormatting sqref="N168">
    <cfRule type="notContainsBlanks" dxfId="7920" priority="5947">
      <formula>LEN(TRIM(N168))&gt;0</formula>
    </cfRule>
  </conditionalFormatting>
  <conditionalFormatting sqref="N182">
    <cfRule type="notContainsBlanks" dxfId="7919" priority="5946">
      <formula>LEN(TRIM(N182))&gt;0</formula>
    </cfRule>
  </conditionalFormatting>
  <conditionalFormatting sqref="N196">
    <cfRule type="notContainsBlanks" dxfId="7918" priority="5945">
      <formula>LEN(TRIM(N196))&gt;0</formula>
    </cfRule>
  </conditionalFormatting>
  <conditionalFormatting sqref="N210">
    <cfRule type="notContainsBlanks" dxfId="7917" priority="5944">
      <formula>LEN(TRIM(N210))&gt;0</formula>
    </cfRule>
  </conditionalFormatting>
  <conditionalFormatting sqref="J216 J218">
    <cfRule type="notContainsBlanks" dxfId="7916" priority="5943">
      <formula>LEN(TRIM(J216))&gt;0</formula>
    </cfRule>
  </conditionalFormatting>
  <conditionalFormatting sqref="J219">
    <cfRule type="notContainsBlanks" dxfId="7915" priority="5942">
      <formula>LEN(TRIM(J219))&gt;0</formula>
    </cfRule>
  </conditionalFormatting>
  <conditionalFormatting sqref="J220">
    <cfRule type="notContainsBlanks" dxfId="7914" priority="5941">
      <formula>LEN(TRIM(J220))&gt;0</formula>
    </cfRule>
  </conditionalFormatting>
  <conditionalFormatting sqref="J227">
    <cfRule type="notContainsBlanks" dxfId="7913" priority="5935">
      <formula>LEN(TRIM(J227))&gt;0</formula>
    </cfRule>
  </conditionalFormatting>
  <conditionalFormatting sqref="J222">
    <cfRule type="notContainsBlanks" dxfId="7912" priority="5940">
      <formula>LEN(TRIM(J222))&gt;0</formula>
    </cfRule>
  </conditionalFormatting>
  <conditionalFormatting sqref="J224">
    <cfRule type="notContainsBlanks" dxfId="7911" priority="5939">
      <formula>LEN(TRIM(J224))&gt;0</formula>
    </cfRule>
  </conditionalFormatting>
  <conditionalFormatting sqref="J228">
    <cfRule type="notContainsBlanks" dxfId="7910" priority="5938">
      <formula>LEN(TRIM(J228))&gt;0</formula>
    </cfRule>
  </conditionalFormatting>
  <conditionalFormatting sqref="J225">
    <cfRule type="notContainsBlanks" dxfId="7909" priority="5937">
      <formula>LEN(TRIM(J225))&gt;0</formula>
    </cfRule>
  </conditionalFormatting>
  <conditionalFormatting sqref="J226">
    <cfRule type="notContainsBlanks" dxfId="7908" priority="5936">
      <formula>LEN(TRIM(J226))&gt;0</formula>
    </cfRule>
  </conditionalFormatting>
  <conditionalFormatting sqref="L219">
    <cfRule type="notContainsBlanks" dxfId="7907" priority="5934">
      <formula>LEN(TRIM(L219))&gt;0</formula>
    </cfRule>
  </conditionalFormatting>
  <conditionalFormatting sqref="M219">
    <cfRule type="notContainsBlanks" dxfId="7906" priority="5933">
      <formula>LEN(TRIM(M219))&gt;0</formula>
    </cfRule>
  </conditionalFormatting>
  <conditionalFormatting sqref="N219">
    <cfRule type="notContainsBlanks" dxfId="7905" priority="5932">
      <formula>LEN(TRIM(N219))&gt;0</formula>
    </cfRule>
  </conditionalFormatting>
  <conditionalFormatting sqref="N221">
    <cfRule type="notContainsBlanks" dxfId="7904" priority="5931">
      <formula>LEN(TRIM(N221))&gt;0</formula>
    </cfRule>
  </conditionalFormatting>
  <conditionalFormatting sqref="N224">
    <cfRule type="notContainsBlanks" dxfId="7903" priority="5930">
      <formula>LEN(TRIM(N224))&gt;0</formula>
    </cfRule>
  </conditionalFormatting>
  <conditionalFormatting sqref="N225">
    <cfRule type="notContainsBlanks" dxfId="7902" priority="5929">
      <formula>LEN(TRIM(N225))&gt;0</formula>
    </cfRule>
  </conditionalFormatting>
  <conditionalFormatting sqref="J217:K217">
    <cfRule type="containsText" dxfId="7901" priority="5927" operator="containsText" text="Select One">
      <formula>NOT(ISERROR(SEARCH("Select One",J217)))</formula>
    </cfRule>
    <cfRule type="notContainsBlanks" dxfId="7900" priority="5928">
      <formula>LEN(TRIM(J217))&gt;0</formula>
    </cfRule>
  </conditionalFormatting>
  <conditionalFormatting sqref="J223">
    <cfRule type="containsText" dxfId="7899" priority="5925" operator="containsText" text="Select One">
      <formula>NOT(ISERROR(SEARCH("Select One",J223)))</formula>
    </cfRule>
    <cfRule type="notContainsBlanks" dxfId="7898" priority="5926">
      <formula>LEN(TRIM(J223))&gt;0</formula>
    </cfRule>
  </conditionalFormatting>
  <conditionalFormatting sqref="J221">
    <cfRule type="notContainsBlanks" dxfId="7897" priority="5924">
      <formula>LEN(TRIM(J221))&gt;0</formula>
    </cfRule>
  </conditionalFormatting>
  <conditionalFormatting sqref="J221">
    <cfRule type="cellIs" dxfId="7896" priority="5923" operator="greaterThan">
      <formula>0</formula>
    </cfRule>
  </conditionalFormatting>
  <conditionalFormatting sqref="J230 J232">
    <cfRule type="notContainsBlanks" dxfId="7895" priority="5922">
      <formula>LEN(TRIM(J230))&gt;0</formula>
    </cfRule>
  </conditionalFormatting>
  <conditionalFormatting sqref="J233">
    <cfRule type="notContainsBlanks" dxfId="7894" priority="5921">
      <formula>LEN(TRIM(J233))&gt;0</formula>
    </cfRule>
  </conditionalFormatting>
  <conditionalFormatting sqref="J234">
    <cfRule type="notContainsBlanks" dxfId="7893" priority="5920">
      <formula>LEN(TRIM(J234))&gt;0</formula>
    </cfRule>
  </conditionalFormatting>
  <conditionalFormatting sqref="J241">
    <cfRule type="notContainsBlanks" dxfId="7892" priority="5914">
      <formula>LEN(TRIM(J241))&gt;0</formula>
    </cfRule>
  </conditionalFormatting>
  <conditionalFormatting sqref="J236">
    <cfRule type="notContainsBlanks" dxfId="7891" priority="5919">
      <formula>LEN(TRIM(J236))&gt;0</formula>
    </cfRule>
  </conditionalFormatting>
  <conditionalFormatting sqref="J238">
    <cfRule type="notContainsBlanks" dxfId="7890" priority="5918">
      <formula>LEN(TRIM(J238))&gt;0</formula>
    </cfRule>
  </conditionalFormatting>
  <conditionalFormatting sqref="J242">
    <cfRule type="notContainsBlanks" dxfId="7889" priority="5917">
      <formula>LEN(TRIM(J242))&gt;0</formula>
    </cfRule>
  </conditionalFormatting>
  <conditionalFormatting sqref="J239">
    <cfRule type="notContainsBlanks" dxfId="7888" priority="5916">
      <formula>LEN(TRIM(J239))&gt;0</formula>
    </cfRule>
  </conditionalFormatting>
  <conditionalFormatting sqref="J240">
    <cfRule type="notContainsBlanks" dxfId="7887" priority="5915">
      <formula>LEN(TRIM(J240))&gt;0</formula>
    </cfRule>
  </conditionalFormatting>
  <conditionalFormatting sqref="L233">
    <cfRule type="notContainsBlanks" dxfId="7886" priority="5913">
      <formula>LEN(TRIM(L233))&gt;0</formula>
    </cfRule>
  </conditionalFormatting>
  <conditionalFormatting sqref="M233">
    <cfRule type="notContainsBlanks" dxfId="7885" priority="5912">
      <formula>LEN(TRIM(M233))&gt;0</formula>
    </cfRule>
  </conditionalFormatting>
  <conditionalFormatting sqref="N233">
    <cfRule type="notContainsBlanks" dxfId="7884" priority="5911">
      <formula>LEN(TRIM(N233))&gt;0</formula>
    </cfRule>
  </conditionalFormatting>
  <conditionalFormatting sqref="N235">
    <cfRule type="notContainsBlanks" dxfId="7883" priority="5910">
      <formula>LEN(TRIM(N235))&gt;0</formula>
    </cfRule>
  </conditionalFormatting>
  <conditionalFormatting sqref="N239">
    <cfRule type="notContainsBlanks" dxfId="7882" priority="5909">
      <formula>LEN(TRIM(N239))&gt;0</formula>
    </cfRule>
  </conditionalFormatting>
  <conditionalFormatting sqref="J231:K231">
    <cfRule type="containsText" dxfId="7881" priority="5907" operator="containsText" text="Select One">
      <formula>NOT(ISERROR(SEARCH("Select One",J231)))</formula>
    </cfRule>
    <cfRule type="notContainsBlanks" dxfId="7880" priority="5908">
      <formula>LEN(TRIM(J231))&gt;0</formula>
    </cfRule>
  </conditionalFormatting>
  <conditionalFormatting sqref="J237">
    <cfRule type="containsText" dxfId="7879" priority="5905" operator="containsText" text="Select One">
      <formula>NOT(ISERROR(SEARCH("Select One",J237)))</formula>
    </cfRule>
    <cfRule type="notContainsBlanks" dxfId="7878" priority="5906">
      <formula>LEN(TRIM(J237))&gt;0</formula>
    </cfRule>
  </conditionalFormatting>
  <conditionalFormatting sqref="J235">
    <cfRule type="notContainsBlanks" dxfId="7877" priority="5904">
      <formula>LEN(TRIM(J235))&gt;0</formula>
    </cfRule>
  </conditionalFormatting>
  <conditionalFormatting sqref="J235">
    <cfRule type="cellIs" dxfId="7876" priority="5903" operator="greaterThan">
      <formula>0</formula>
    </cfRule>
  </conditionalFormatting>
  <conditionalFormatting sqref="J244 J246">
    <cfRule type="notContainsBlanks" dxfId="7875" priority="5902">
      <formula>LEN(TRIM(J244))&gt;0</formula>
    </cfRule>
  </conditionalFormatting>
  <conditionalFormatting sqref="J247">
    <cfRule type="notContainsBlanks" dxfId="7874" priority="5901">
      <formula>LEN(TRIM(J247))&gt;0</formula>
    </cfRule>
  </conditionalFormatting>
  <conditionalFormatting sqref="J248">
    <cfRule type="notContainsBlanks" dxfId="7873" priority="5900">
      <formula>LEN(TRIM(J248))&gt;0</formula>
    </cfRule>
  </conditionalFormatting>
  <conditionalFormatting sqref="J255">
    <cfRule type="notContainsBlanks" dxfId="7872" priority="5894">
      <formula>LEN(TRIM(J255))&gt;0</formula>
    </cfRule>
  </conditionalFormatting>
  <conditionalFormatting sqref="J250">
    <cfRule type="notContainsBlanks" dxfId="7871" priority="5899">
      <formula>LEN(TRIM(J250))&gt;0</formula>
    </cfRule>
  </conditionalFormatting>
  <conditionalFormatting sqref="J252">
    <cfRule type="notContainsBlanks" dxfId="7870" priority="5898">
      <formula>LEN(TRIM(J252))&gt;0</formula>
    </cfRule>
  </conditionalFormatting>
  <conditionalFormatting sqref="J256">
    <cfRule type="notContainsBlanks" dxfId="7869" priority="5897">
      <formula>LEN(TRIM(J256))&gt;0</formula>
    </cfRule>
  </conditionalFormatting>
  <conditionalFormatting sqref="J253">
    <cfRule type="notContainsBlanks" dxfId="7868" priority="5896">
      <formula>LEN(TRIM(J253))&gt;0</formula>
    </cfRule>
  </conditionalFormatting>
  <conditionalFormatting sqref="J254">
    <cfRule type="notContainsBlanks" dxfId="7867" priority="5895">
      <formula>LEN(TRIM(J254))&gt;0</formula>
    </cfRule>
  </conditionalFormatting>
  <conditionalFormatting sqref="L247">
    <cfRule type="notContainsBlanks" dxfId="7866" priority="5893">
      <formula>LEN(TRIM(L247))&gt;0</formula>
    </cfRule>
  </conditionalFormatting>
  <conditionalFormatting sqref="M247">
    <cfRule type="notContainsBlanks" dxfId="7865" priority="5892">
      <formula>LEN(TRIM(M247))&gt;0</formula>
    </cfRule>
  </conditionalFormatting>
  <conditionalFormatting sqref="N247">
    <cfRule type="notContainsBlanks" dxfId="7864" priority="5891">
      <formula>LEN(TRIM(N247))&gt;0</formula>
    </cfRule>
  </conditionalFormatting>
  <conditionalFormatting sqref="N249">
    <cfRule type="notContainsBlanks" dxfId="7863" priority="5890">
      <formula>LEN(TRIM(N249))&gt;0</formula>
    </cfRule>
  </conditionalFormatting>
  <conditionalFormatting sqref="N253">
    <cfRule type="notContainsBlanks" dxfId="7862" priority="5889">
      <formula>LEN(TRIM(N253))&gt;0</formula>
    </cfRule>
  </conditionalFormatting>
  <conditionalFormatting sqref="J245:K245">
    <cfRule type="containsText" dxfId="7861" priority="5887" operator="containsText" text="Select One">
      <formula>NOT(ISERROR(SEARCH("Select One",J245)))</formula>
    </cfRule>
    <cfRule type="notContainsBlanks" dxfId="7860" priority="5888">
      <formula>LEN(TRIM(J245))&gt;0</formula>
    </cfRule>
  </conditionalFormatting>
  <conditionalFormatting sqref="J251">
    <cfRule type="containsText" dxfId="7859" priority="5885" operator="containsText" text="Select One">
      <formula>NOT(ISERROR(SEARCH("Select One",J251)))</formula>
    </cfRule>
    <cfRule type="notContainsBlanks" dxfId="7858" priority="5886">
      <formula>LEN(TRIM(J251))&gt;0</formula>
    </cfRule>
  </conditionalFormatting>
  <conditionalFormatting sqref="J249">
    <cfRule type="notContainsBlanks" dxfId="7857" priority="5884">
      <formula>LEN(TRIM(J249))&gt;0</formula>
    </cfRule>
  </conditionalFormatting>
  <conditionalFormatting sqref="J249">
    <cfRule type="cellIs" dxfId="7856" priority="5883" operator="greaterThan">
      <formula>0</formula>
    </cfRule>
  </conditionalFormatting>
  <conditionalFormatting sqref="J258 J260">
    <cfRule type="notContainsBlanks" dxfId="7855" priority="5882">
      <formula>LEN(TRIM(J258))&gt;0</formula>
    </cfRule>
  </conditionalFormatting>
  <conditionalFormatting sqref="J261">
    <cfRule type="notContainsBlanks" dxfId="7854" priority="5881">
      <formula>LEN(TRIM(J261))&gt;0</formula>
    </cfRule>
  </conditionalFormatting>
  <conditionalFormatting sqref="J262">
    <cfRule type="notContainsBlanks" dxfId="7853" priority="5880">
      <formula>LEN(TRIM(J262))&gt;0</formula>
    </cfRule>
  </conditionalFormatting>
  <conditionalFormatting sqref="J269">
    <cfRule type="notContainsBlanks" dxfId="7852" priority="5874">
      <formula>LEN(TRIM(J269))&gt;0</formula>
    </cfRule>
  </conditionalFormatting>
  <conditionalFormatting sqref="J264">
    <cfRule type="notContainsBlanks" dxfId="7851" priority="5879">
      <formula>LEN(TRIM(J264))&gt;0</formula>
    </cfRule>
  </conditionalFormatting>
  <conditionalFormatting sqref="J266">
    <cfRule type="notContainsBlanks" dxfId="7850" priority="5878">
      <formula>LEN(TRIM(J266))&gt;0</formula>
    </cfRule>
  </conditionalFormatting>
  <conditionalFormatting sqref="J270">
    <cfRule type="notContainsBlanks" dxfId="7849" priority="5877">
      <formula>LEN(TRIM(J270))&gt;0</formula>
    </cfRule>
  </conditionalFormatting>
  <conditionalFormatting sqref="J267">
    <cfRule type="notContainsBlanks" dxfId="7848" priority="5876">
      <formula>LEN(TRIM(J267))&gt;0</formula>
    </cfRule>
  </conditionalFormatting>
  <conditionalFormatting sqref="J268">
    <cfRule type="notContainsBlanks" dxfId="7847" priority="5875">
      <formula>LEN(TRIM(J268))&gt;0</formula>
    </cfRule>
  </conditionalFormatting>
  <conditionalFormatting sqref="L261">
    <cfRule type="notContainsBlanks" dxfId="7846" priority="5873">
      <formula>LEN(TRIM(L261))&gt;0</formula>
    </cfRule>
  </conditionalFormatting>
  <conditionalFormatting sqref="M261">
    <cfRule type="notContainsBlanks" dxfId="7845" priority="5872">
      <formula>LEN(TRIM(M261))&gt;0</formula>
    </cfRule>
  </conditionalFormatting>
  <conditionalFormatting sqref="N261">
    <cfRule type="notContainsBlanks" dxfId="7844" priority="5871">
      <formula>LEN(TRIM(N261))&gt;0</formula>
    </cfRule>
  </conditionalFormatting>
  <conditionalFormatting sqref="N263">
    <cfRule type="notContainsBlanks" dxfId="7843" priority="5870">
      <formula>LEN(TRIM(N263))&gt;0</formula>
    </cfRule>
  </conditionalFormatting>
  <conditionalFormatting sqref="N267">
    <cfRule type="notContainsBlanks" dxfId="7842" priority="5869">
      <formula>LEN(TRIM(N267))&gt;0</formula>
    </cfRule>
  </conditionalFormatting>
  <conditionalFormatting sqref="J259:K259">
    <cfRule type="containsText" dxfId="7841" priority="5867" operator="containsText" text="Select One">
      <formula>NOT(ISERROR(SEARCH("Select One",J259)))</formula>
    </cfRule>
    <cfRule type="notContainsBlanks" dxfId="7840" priority="5868">
      <formula>LEN(TRIM(J259))&gt;0</formula>
    </cfRule>
  </conditionalFormatting>
  <conditionalFormatting sqref="J265">
    <cfRule type="containsText" dxfId="7839" priority="5865" operator="containsText" text="Select One">
      <formula>NOT(ISERROR(SEARCH("Select One",J265)))</formula>
    </cfRule>
    <cfRule type="notContainsBlanks" dxfId="7838" priority="5866">
      <formula>LEN(TRIM(J265))&gt;0</formula>
    </cfRule>
  </conditionalFormatting>
  <conditionalFormatting sqref="J263">
    <cfRule type="notContainsBlanks" dxfId="7837" priority="5864">
      <formula>LEN(TRIM(J263))&gt;0</formula>
    </cfRule>
  </conditionalFormatting>
  <conditionalFormatting sqref="J263">
    <cfRule type="cellIs" dxfId="7836" priority="5863" operator="greaterThan">
      <formula>0</formula>
    </cfRule>
  </conditionalFormatting>
  <conditionalFormatting sqref="J272 J274">
    <cfRule type="notContainsBlanks" dxfId="7835" priority="5862">
      <formula>LEN(TRIM(J272))&gt;0</formula>
    </cfRule>
  </conditionalFormatting>
  <conditionalFormatting sqref="J275">
    <cfRule type="notContainsBlanks" dxfId="7834" priority="5861">
      <formula>LEN(TRIM(J275))&gt;0</formula>
    </cfRule>
  </conditionalFormatting>
  <conditionalFormatting sqref="J276">
    <cfRule type="notContainsBlanks" dxfId="7833" priority="5860">
      <formula>LEN(TRIM(J276))&gt;0</formula>
    </cfRule>
  </conditionalFormatting>
  <conditionalFormatting sqref="J283">
    <cfRule type="notContainsBlanks" dxfId="7832" priority="5854">
      <formula>LEN(TRIM(J283))&gt;0</formula>
    </cfRule>
  </conditionalFormatting>
  <conditionalFormatting sqref="J278">
    <cfRule type="notContainsBlanks" dxfId="7831" priority="5859">
      <formula>LEN(TRIM(J278))&gt;0</formula>
    </cfRule>
  </conditionalFormatting>
  <conditionalFormatting sqref="J280">
    <cfRule type="notContainsBlanks" dxfId="7830" priority="5858">
      <formula>LEN(TRIM(J280))&gt;0</formula>
    </cfRule>
  </conditionalFormatting>
  <conditionalFormatting sqref="J284">
    <cfRule type="notContainsBlanks" dxfId="7829" priority="5857">
      <formula>LEN(TRIM(J284))&gt;0</formula>
    </cfRule>
  </conditionalFormatting>
  <conditionalFormatting sqref="J281">
    <cfRule type="notContainsBlanks" dxfId="7828" priority="5856">
      <formula>LEN(TRIM(J281))&gt;0</formula>
    </cfRule>
  </conditionalFormatting>
  <conditionalFormatting sqref="J282">
    <cfRule type="notContainsBlanks" dxfId="7827" priority="5855">
      <formula>LEN(TRIM(J282))&gt;0</formula>
    </cfRule>
  </conditionalFormatting>
  <conditionalFormatting sqref="L275">
    <cfRule type="notContainsBlanks" dxfId="7826" priority="5853">
      <formula>LEN(TRIM(L275))&gt;0</formula>
    </cfRule>
  </conditionalFormatting>
  <conditionalFormatting sqref="M275">
    <cfRule type="notContainsBlanks" dxfId="7825" priority="5852">
      <formula>LEN(TRIM(M275))&gt;0</formula>
    </cfRule>
  </conditionalFormatting>
  <conditionalFormatting sqref="N275">
    <cfRule type="notContainsBlanks" dxfId="7824" priority="5851">
      <formula>LEN(TRIM(N275))&gt;0</formula>
    </cfRule>
  </conditionalFormatting>
  <conditionalFormatting sqref="N277">
    <cfRule type="notContainsBlanks" dxfId="7823" priority="5850">
      <formula>LEN(TRIM(N277))&gt;0</formula>
    </cfRule>
  </conditionalFormatting>
  <conditionalFormatting sqref="N281">
    <cfRule type="notContainsBlanks" dxfId="7822" priority="5849">
      <formula>LEN(TRIM(N281))&gt;0</formula>
    </cfRule>
  </conditionalFormatting>
  <conditionalFormatting sqref="J273:K273">
    <cfRule type="containsText" dxfId="7821" priority="5847" operator="containsText" text="Select One">
      <formula>NOT(ISERROR(SEARCH("Select One",J273)))</formula>
    </cfRule>
    <cfRule type="notContainsBlanks" dxfId="7820" priority="5848">
      <formula>LEN(TRIM(J273))&gt;0</formula>
    </cfRule>
  </conditionalFormatting>
  <conditionalFormatting sqref="J279">
    <cfRule type="containsText" dxfId="7819" priority="5845" operator="containsText" text="Select One">
      <formula>NOT(ISERROR(SEARCH("Select One",J279)))</formula>
    </cfRule>
    <cfRule type="notContainsBlanks" dxfId="7818" priority="5846">
      <formula>LEN(TRIM(J279))&gt;0</formula>
    </cfRule>
  </conditionalFormatting>
  <conditionalFormatting sqref="J277">
    <cfRule type="notContainsBlanks" dxfId="7817" priority="5844">
      <formula>LEN(TRIM(J277))&gt;0</formula>
    </cfRule>
  </conditionalFormatting>
  <conditionalFormatting sqref="J277">
    <cfRule type="cellIs" dxfId="7816" priority="5843" operator="greaterThan">
      <formula>0</formula>
    </cfRule>
  </conditionalFormatting>
  <conditionalFormatting sqref="N238">
    <cfRule type="notContainsBlanks" dxfId="7815" priority="5842">
      <formula>LEN(TRIM(N238))&gt;0</formula>
    </cfRule>
  </conditionalFormatting>
  <conditionalFormatting sqref="N252">
    <cfRule type="notContainsBlanks" dxfId="7814" priority="5841">
      <formula>LEN(TRIM(N252))&gt;0</formula>
    </cfRule>
  </conditionalFormatting>
  <conditionalFormatting sqref="N266">
    <cfRule type="notContainsBlanks" dxfId="7813" priority="5840">
      <formula>LEN(TRIM(N266))&gt;0</formula>
    </cfRule>
  </conditionalFormatting>
  <conditionalFormatting sqref="N280">
    <cfRule type="notContainsBlanks" dxfId="7812" priority="5839">
      <formula>LEN(TRIM(N280))&gt;0</formula>
    </cfRule>
  </conditionalFormatting>
  <conditionalFormatting sqref="J287 J289">
    <cfRule type="notContainsBlanks" dxfId="7811" priority="5838">
      <formula>LEN(TRIM(J287))&gt;0</formula>
    </cfRule>
  </conditionalFormatting>
  <conditionalFormatting sqref="J290">
    <cfRule type="notContainsBlanks" dxfId="7810" priority="5837">
      <formula>LEN(TRIM(J290))&gt;0</formula>
    </cfRule>
  </conditionalFormatting>
  <conditionalFormatting sqref="J291">
    <cfRule type="notContainsBlanks" dxfId="7809" priority="5836">
      <formula>LEN(TRIM(J291))&gt;0</formula>
    </cfRule>
  </conditionalFormatting>
  <conditionalFormatting sqref="J298">
    <cfRule type="notContainsBlanks" dxfId="7808" priority="5830">
      <formula>LEN(TRIM(J298))&gt;0</formula>
    </cfRule>
  </conditionalFormatting>
  <conditionalFormatting sqref="J293">
    <cfRule type="notContainsBlanks" dxfId="7807" priority="5835">
      <formula>LEN(TRIM(J293))&gt;0</formula>
    </cfRule>
  </conditionalFormatting>
  <conditionalFormatting sqref="J295">
    <cfRule type="notContainsBlanks" dxfId="7806" priority="5834">
      <formula>LEN(TRIM(J295))&gt;0</formula>
    </cfRule>
  </conditionalFormatting>
  <conditionalFormatting sqref="J299">
    <cfRule type="notContainsBlanks" dxfId="7805" priority="5833">
      <formula>LEN(TRIM(J299))&gt;0</formula>
    </cfRule>
  </conditionalFormatting>
  <conditionalFormatting sqref="J296">
    <cfRule type="notContainsBlanks" dxfId="7804" priority="5832">
      <formula>LEN(TRIM(J296))&gt;0</formula>
    </cfRule>
  </conditionalFormatting>
  <conditionalFormatting sqref="J297">
    <cfRule type="notContainsBlanks" dxfId="7803" priority="5831">
      <formula>LEN(TRIM(J297))&gt;0</formula>
    </cfRule>
  </conditionalFormatting>
  <conditionalFormatting sqref="L290">
    <cfRule type="notContainsBlanks" dxfId="7802" priority="5829">
      <formula>LEN(TRIM(L290))&gt;0</formula>
    </cfRule>
  </conditionalFormatting>
  <conditionalFormatting sqref="M290">
    <cfRule type="notContainsBlanks" dxfId="7801" priority="5828">
      <formula>LEN(TRIM(M290))&gt;0</formula>
    </cfRule>
  </conditionalFormatting>
  <conditionalFormatting sqref="N290">
    <cfRule type="notContainsBlanks" dxfId="7800" priority="5827">
      <formula>LEN(TRIM(N290))&gt;0</formula>
    </cfRule>
  </conditionalFormatting>
  <conditionalFormatting sqref="N292">
    <cfRule type="notContainsBlanks" dxfId="7799" priority="5826">
      <formula>LEN(TRIM(N292))&gt;0</formula>
    </cfRule>
  </conditionalFormatting>
  <conditionalFormatting sqref="N295">
    <cfRule type="notContainsBlanks" dxfId="7798" priority="5825">
      <formula>LEN(TRIM(N295))&gt;0</formula>
    </cfRule>
  </conditionalFormatting>
  <conditionalFormatting sqref="N296">
    <cfRule type="notContainsBlanks" dxfId="7797" priority="5824">
      <formula>LEN(TRIM(N296))&gt;0</formula>
    </cfRule>
  </conditionalFormatting>
  <conditionalFormatting sqref="J288:K288">
    <cfRule type="containsText" dxfId="7796" priority="5822" operator="containsText" text="Select One">
      <formula>NOT(ISERROR(SEARCH("Select One",J288)))</formula>
    </cfRule>
    <cfRule type="notContainsBlanks" dxfId="7795" priority="5823">
      <formula>LEN(TRIM(J288))&gt;0</formula>
    </cfRule>
  </conditionalFormatting>
  <conditionalFormatting sqref="J294">
    <cfRule type="containsText" dxfId="7794" priority="5820" operator="containsText" text="Select One">
      <formula>NOT(ISERROR(SEARCH("Select One",J294)))</formula>
    </cfRule>
    <cfRule type="notContainsBlanks" dxfId="7793" priority="5821">
      <formula>LEN(TRIM(J294))&gt;0</formula>
    </cfRule>
  </conditionalFormatting>
  <conditionalFormatting sqref="J292">
    <cfRule type="notContainsBlanks" dxfId="7792" priority="5819">
      <formula>LEN(TRIM(J292))&gt;0</formula>
    </cfRule>
  </conditionalFormatting>
  <conditionalFormatting sqref="J292">
    <cfRule type="cellIs" dxfId="7791" priority="5818" operator="greaterThan">
      <formula>0</formula>
    </cfRule>
  </conditionalFormatting>
  <conditionalFormatting sqref="J301 J303">
    <cfRule type="notContainsBlanks" dxfId="7790" priority="5817">
      <formula>LEN(TRIM(J301))&gt;0</formula>
    </cfRule>
  </conditionalFormatting>
  <conditionalFormatting sqref="J304">
    <cfRule type="notContainsBlanks" dxfId="7789" priority="5816">
      <formula>LEN(TRIM(J304))&gt;0</formula>
    </cfRule>
  </conditionalFormatting>
  <conditionalFormatting sqref="J305">
    <cfRule type="notContainsBlanks" dxfId="7788" priority="5815">
      <formula>LEN(TRIM(J305))&gt;0</formula>
    </cfRule>
  </conditionalFormatting>
  <conditionalFormatting sqref="J312">
    <cfRule type="notContainsBlanks" dxfId="7787" priority="5809">
      <formula>LEN(TRIM(J312))&gt;0</formula>
    </cfRule>
  </conditionalFormatting>
  <conditionalFormatting sqref="J307">
    <cfRule type="notContainsBlanks" dxfId="7786" priority="5814">
      <formula>LEN(TRIM(J307))&gt;0</formula>
    </cfRule>
  </conditionalFormatting>
  <conditionalFormatting sqref="J309">
    <cfRule type="notContainsBlanks" dxfId="7785" priority="5813">
      <formula>LEN(TRIM(J309))&gt;0</formula>
    </cfRule>
  </conditionalFormatting>
  <conditionalFormatting sqref="J313">
    <cfRule type="notContainsBlanks" dxfId="7784" priority="5812">
      <formula>LEN(TRIM(J313))&gt;0</formula>
    </cfRule>
  </conditionalFormatting>
  <conditionalFormatting sqref="J310">
    <cfRule type="notContainsBlanks" dxfId="7783" priority="5811">
      <formula>LEN(TRIM(J310))&gt;0</formula>
    </cfRule>
  </conditionalFormatting>
  <conditionalFormatting sqref="J311">
    <cfRule type="notContainsBlanks" dxfId="7782" priority="5810">
      <formula>LEN(TRIM(J311))&gt;0</formula>
    </cfRule>
  </conditionalFormatting>
  <conditionalFormatting sqref="L304">
    <cfRule type="notContainsBlanks" dxfId="7781" priority="5808">
      <formula>LEN(TRIM(L304))&gt;0</formula>
    </cfRule>
  </conditionalFormatting>
  <conditionalFormatting sqref="M304">
    <cfRule type="notContainsBlanks" dxfId="7780" priority="5807">
      <formula>LEN(TRIM(M304))&gt;0</formula>
    </cfRule>
  </conditionalFormatting>
  <conditionalFormatting sqref="N304">
    <cfRule type="notContainsBlanks" dxfId="7779" priority="5806">
      <formula>LEN(TRIM(N304))&gt;0</formula>
    </cfRule>
  </conditionalFormatting>
  <conditionalFormatting sqref="N306">
    <cfRule type="notContainsBlanks" dxfId="7778" priority="5805">
      <formula>LEN(TRIM(N306))&gt;0</formula>
    </cfRule>
  </conditionalFormatting>
  <conditionalFormatting sqref="N310">
    <cfRule type="notContainsBlanks" dxfId="7777" priority="5804">
      <formula>LEN(TRIM(N310))&gt;0</formula>
    </cfRule>
  </conditionalFormatting>
  <conditionalFormatting sqref="J302:K302">
    <cfRule type="containsText" dxfId="7776" priority="5802" operator="containsText" text="Select One">
      <formula>NOT(ISERROR(SEARCH("Select One",J302)))</formula>
    </cfRule>
    <cfRule type="notContainsBlanks" dxfId="7775" priority="5803">
      <formula>LEN(TRIM(J302))&gt;0</formula>
    </cfRule>
  </conditionalFormatting>
  <conditionalFormatting sqref="J308">
    <cfRule type="containsText" dxfId="7774" priority="5800" operator="containsText" text="Select One">
      <formula>NOT(ISERROR(SEARCH("Select One",J308)))</formula>
    </cfRule>
    <cfRule type="notContainsBlanks" dxfId="7773" priority="5801">
      <formula>LEN(TRIM(J308))&gt;0</formula>
    </cfRule>
  </conditionalFormatting>
  <conditionalFormatting sqref="J306">
    <cfRule type="notContainsBlanks" dxfId="7772" priority="5799">
      <formula>LEN(TRIM(J306))&gt;0</formula>
    </cfRule>
  </conditionalFormatting>
  <conditionalFormatting sqref="J306">
    <cfRule type="cellIs" dxfId="7771" priority="5798" operator="greaterThan">
      <formula>0</formula>
    </cfRule>
  </conditionalFormatting>
  <conditionalFormatting sqref="J315 J317">
    <cfRule type="notContainsBlanks" dxfId="7770" priority="5797">
      <formula>LEN(TRIM(J315))&gt;0</formula>
    </cfRule>
  </conditionalFormatting>
  <conditionalFormatting sqref="J318">
    <cfRule type="notContainsBlanks" dxfId="7769" priority="5796">
      <formula>LEN(TRIM(J318))&gt;0</formula>
    </cfRule>
  </conditionalFormatting>
  <conditionalFormatting sqref="J319">
    <cfRule type="notContainsBlanks" dxfId="7768" priority="5795">
      <formula>LEN(TRIM(J319))&gt;0</formula>
    </cfRule>
  </conditionalFormatting>
  <conditionalFormatting sqref="J326">
    <cfRule type="notContainsBlanks" dxfId="7767" priority="5789">
      <formula>LEN(TRIM(J326))&gt;0</formula>
    </cfRule>
  </conditionalFormatting>
  <conditionalFormatting sqref="J321">
    <cfRule type="notContainsBlanks" dxfId="7766" priority="5794">
      <formula>LEN(TRIM(J321))&gt;0</formula>
    </cfRule>
  </conditionalFormatting>
  <conditionalFormatting sqref="J323">
    <cfRule type="notContainsBlanks" dxfId="7765" priority="5793">
      <formula>LEN(TRIM(J323))&gt;0</formula>
    </cfRule>
  </conditionalFormatting>
  <conditionalFormatting sqref="J327">
    <cfRule type="notContainsBlanks" dxfId="7764" priority="5792">
      <formula>LEN(TRIM(J327))&gt;0</formula>
    </cfRule>
  </conditionalFormatting>
  <conditionalFormatting sqref="J324">
    <cfRule type="notContainsBlanks" dxfId="7763" priority="5791">
      <formula>LEN(TRIM(J324))&gt;0</formula>
    </cfRule>
  </conditionalFormatting>
  <conditionalFormatting sqref="J325">
    <cfRule type="notContainsBlanks" dxfId="7762" priority="5790">
      <formula>LEN(TRIM(J325))&gt;0</formula>
    </cfRule>
  </conditionalFormatting>
  <conditionalFormatting sqref="L318">
    <cfRule type="notContainsBlanks" dxfId="7761" priority="5788">
      <formula>LEN(TRIM(L318))&gt;0</formula>
    </cfRule>
  </conditionalFormatting>
  <conditionalFormatting sqref="M318">
    <cfRule type="notContainsBlanks" dxfId="7760" priority="5787">
      <formula>LEN(TRIM(M318))&gt;0</formula>
    </cfRule>
  </conditionalFormatting>
  <conditionalFormatting sqref="N318">
    <cfRule type="notContainsBlanks" dxfId="7759" priority="5786">
      <formula>LEN(TRIM(N318))&gt;0</formula>
    </cfRule>
  </conditionalFormatting>
  <conditionalFormatting sqref="N320">
    <cfRule type="notContainsBlanks" dxfId="7758" priority="5785">
      <formula>LEN(TRIM(N320))&gt;0</formula>
    </cfRule>
  </conditionalFormatting>
  <conditionalFormatting sqref="N324">
    <cfRule type="notContainsBlanks" dxfId="7757" priority="5784">
      <formula>LEN(TRIM(N324))&gt;0</formula>
    </cfRule>
  </conditionalFormatting>
  <conditionalFormatting sqref="J316:K316">
    <cfRule type="containsText" dxfId="7756" priority="5782" operator="containsText" text="Select One">
      <formula>NOT(ISERROR(SEARCH("Select One",J316)))</formula>
    </cfRule>
    <cfRule type="notContainsBlanks" dxfId="7755" priority="5783">
      <formula>LEN(TRIM(J316))&gt;0</formula>
    </cfRule>
  </conditionalFormatting>
  <conditionalFormatting sqref="J322">
    <cfRule type="containsText" dxfId="7754" priority="5780" operator="containsText" text="Select One">
      <formula>NOT(ISERROR(SEARCH("Select One",J322)))</formula>
    </cfRule>
    <cfRule type="notContainsBlanks" dxfId="7753" priority="5781">
      <formula>LEN(TRIM(J322))&gt;0</formula>
    </cfRule>
  </conditionalFormatting>
  <conditionalFormatting sqref="J320">
    <cfRule type="notContainsBlanks" dxfId="7752" priority="5779">
      <formula>LEN(TRIM(J320))&gt;0</formula>
    </cfRule>
  </conditionalFormatting>
  <conditionalFormatting sqref="J320">
    <cfRule type="cellIs" dxfId="7751" priority="5778" operator="greaterThan">
      <formula>0</formula>
    </cfRule>
  </conditionalFormatting>
  <conditionalFormatting sqref="J329 J331">
    <cfRule type="notContainsBlanks" dxfId="7750" priority="5777">
      <formula>LEN(TRIM(J329))&gt;0</formula>
    </cfRule>
  </conditionalFormatting>
  <conditionalFormatting sqref="J332">
    <cfRule type="notContainsBlanks" dxfId="7749" priority="5776">
      <formula>LEN(TRIM(J332))&gt;0</formula>
    </cfRule>
  </conditionalFormatting>
  <conditionalFormatting sqref="J333">
    <cfRule type="notContainsBlanks" dxfId="7748" priority="5775">
      <formula>LEN(TRIM(J333))&gt;0</formula>
    </cfRule>
  </conditionalFormatting>
  <conditionalFormatting sqref="J340">
    <cfRule type="notContainsBlanks" dxfId="7747" priority="5769">
      <formula>LEN(TRIM(J340))&gt;0</formula>
    </cfRule>
  </conditionalFormatting>
  <conditionalFormatting sqref="J335">
    <cfRule type="notContainsBlanks" dxfId="7746" priority="5774">
      <formula>LEN(TRIM(J335))&gt;0</formula>
    </cfRule>
  </conditionalFormatting>
  <conditionalFormatting sqref="J337">
    <cfRule type="notContainsBlanks" dxfId="7745" priority="5773">
      <formula>LEN(TRIM(J337))&gt;0</formula>
    </cfRule>
  </conditionalFormatting>
  <conditionalFormatting sqref="J341">
    <cfRule type="notContainsBlanks" dxfId="7744" priority="5772">
      <formula>LEN(TRIM(J341))&gt;0</formula>
    </cfRule>
  </conditionalFormatting>
  <conditionalFormatting sqref="J338">
    <cfRule type="notContainsBlanks" dxfId="7743" priority="5771">
      <formula>LEN(TRIM(J338))&gt;0</formula>
    </cfRule>
  </conditionalFormatting>
  <conditionalFormatting sqref="J339">
    <cfRule type="notContainsBlanks" dxfId="7742" priority="5770">
      <formula>LEN(TRIM(J339))&gt;0</formula>
    </cfRule>
  </conditionalFormatting>
  <conditionalFormatting sqref="L332">
    <cfRule type="notContainsBlanks" dxfId="7741" priority="5768">
      <formula>LEN(TRIM(L332))&gt;0</formula>
    </cfRule>
  </conditionalFormatting>
  <conditionalFormatting sqref="M332">
    <cfRule type="notContainsBlanks" dxfId="7740" priority="5767">
      <formula>LEN(TRIM(M332))&gt;0</formula>
    </cfRule>
  </conditionalFormatting>
  <conditionalFormatting sqref="N332">
    <cfRule type="notContainsBlanks" dxfId="7739" priority="5766">
      <formula>LEN(TRIM(N332))&gt;0</formula>
    </cfRule>
  </conditionalFormatting>
  <conditionalFormatting sqref="N334">
    <cfRule type="notContainsBlanks" dxfId="7738" priority="5765">
      <formula>LEN(TRIM(N334))&gt;0</formula>
    </cfRule>
  </conditionalFormatting>
  <conditionalFormatting sqref="N338">
    <cfRule type="notContainsBlanks" dxfId="7737" priority="5764">
      <formula>LEN(TRIM(N338))&gt;0</formula>
    </cfRule>
  </conditionalFormatting>
  <conditionalFormatting sqref="J330:K330">
    <cfRule type="containsText" dxfId="7736" priority="5762" operator="containsText" text="Select One">
      <formula>NOT(ISERROR(SEARCH("Select One",J330)))</formula>
    </cfRule>
    <cfRule type="notContainsBlanks" dxfId="7735" priority="5763">
      <formula>LEN(TRIM(J330))&gt;0</formula>
    </cfRule>
  </conditionalFormatting>
  <conditionalFormatting sqref="J336">
    <cfRule type="containsText" dxfId="7734" priority="5760" operator="containsText" text="Select One">
      <formula>NOT(ISERROR(SEARCH("Select One",J336)))</formula>
    </cfRule>
    <cfRule type="notContainsBlanks" dxfId="7733" priority="5761">
      <formula>LEN(TRIM(J336))&gt;0</formula>
    </cfRule>
  </conditionalFormatting>
  <conditionalFormatting sqref="J334">
    <cfRule type="notContainsBlanks" dxfId="7732" priority="5759">
      <formula>LEN(TRIM(J334))&gt;0</formula>
    </cfRule>
  </conditionalFormatting>
  <conditionalFormatting sqref="J334">
    <cfRule type="cellIs" dxfId="7731" priority="5758" operator="greaterThan">
      <formula>0</formula>
    </cfRule>
  </conditionalFormatting>
  <conditionalFormatting sqref="J343 J345">
    <cfRule type="notContainsBlanks" dxfId="7730" priority="5757">
      <formula>LEN(TRIM(J343))&gt;0</formula>
    </cfRule>
  </conditionalFormatting>
  <conditionalFormatting sqref="J346">
    <cfRule type="notContainsBlanks" dxfId="7729" priority="5756">
      <formula>LEN(TRIM(J346))&gt;0</formula>
    </cfRule>
  </conditionalFormatting>
  <conditionalFormatting sqref="J347">
    <cfRule type="notContainsBlanks" dxfId="7728" priority="5755">
      <formula>LEN(TRIM(J347))&gt;0</formula>
    </cfRule>
  </conditionalFormatting>
  <conditionalFormatting sqref="J354">
    <cfRule type="notContainsBlanks" dxfId="7727" priority="5749">
      <formula>LEN(TRIM(J354))&gt;0</formula>
    </cfRule>
  </conditionalFormatting>
  <conditionalFormatting sqref="J349">
    <cfRule type="notContainsBlanks" dxfId="7726" priority="5754">
      <formula>LEN(TRIM(J349))&gt;0</formula>
    </cfRule>
  </conditionalFormatting>
  <conditionalFormatting sqref="J351">
    <cfRule type="notContainsBlanks" dxfId="7725" priority="5753">
      <formula>LEN(TRIM(J351))&gt;0</formula>
    </cfRule>
  </conditionalFormatting>
  <conditionalFormatting sqref="J355">
    <cfRule type="notContainsBlanks" dxfId="7724" priority="5752">
      <formula>LEN(TRIM(J355))&gt;0</formula>
    </cfRule>
  </conditionalFormatting>
  <conditionalFormatting sqref="J352">
    <cfRule type="notContainsBlanks" dxfId="7723" priority="5751">
      <formula>LEN(TRIM(J352))&gt;0</formula>
    </cfRule>
  </conditionalFormatting>
  <conditionalFormatting sqref="J353">
    <cfRule type="notContainsBlanks" dxfId="7722" priority="5750">
      <formula>LEN(TRIM(J353))&gt;0</formula>
    </cfRule>
  </conditionalFormatting>
  <conditionalFormatting sqref="L346">
    <cfRule type="notContainsBlanks" dxfId="7721" priority="5748">
      <formula>LEN(TRIM(L346))&gt;0</formula>
    </cfRule>
  </conditionalFormatting>
  <conditionalFormatting sqref="M346">
    <cfRule type="notContainsBlanks" dxfId="7720" priority="5747">
      <formula>LEN(TRIM(M346))&gt;0</formula>
    </cfRule>
  </conditionalFormatting>
  <conditionalFormatting sqref="N346">
    <cfRule type="notContainsBlanks" dxfId="7719" priority="5746">
      <formula>LEN(TRIM(N346))&gt;0</formula>
    </cfRule>
  </conditionalFormatting>
  <conditionalFormatting sqref="N348">
    <cfRule type="notContainsBlanks" dxfId="7718" priority="5745">
      <formula>LEN(TRIM(N348))&gt;0</formula>
    </cfRule>
  </conditionalFormatting>
  <conditionalFormatting sqref="N352">
    <cfRule type="notContainsBlanks" dxfId="7717" priority="5744">
      <formula>LEN(TRIM(N352))&gt;0</formula>
    </cfRule>
  </conditionalFormatting>
  <conditionalFormatting sqref="J344:K344">
    <cfRule type="containsText" dxfId="7716" priority="5742" operator="containsText" text="Select One">
      <formula>NOT(ISERROR(SEARCH("Select One",J344)))</formula>
    </cfRule>
    <cfRule type="notContainsBlanks" dxfId="7715" priority="5743">
      <formula>LEN(TRIM(J344))&gt;0</formula>
    </cfRule>
  </conditionalFormatting>
  <conditionalFormatting sqref="J350">
    <cfRule type="containsText" dxfId="7714" priority="5740" operator="containsText" text="Select One">
      <formula>NOT(ISERROR(SEARCH("Select One",J350)))</formula>
    </cfRule>
    <cfRule type="notContainsBlanks" dxfId="7713" priority="5741">
      <formula>LEN(TRIM(J350))&gt;0</formula>
    </cfRule>
  </conditionalFormatting>
  <conditionalFormatting sqref="J348">
    <cfRule type="notContainsBlanks" dxfId="7712" priority="5739">
      <formula>LEN(TRIM(J348))&gt;0</formula>
    </cfRule>
  </conditionalFormatting>
  <conditionalFormatting sqref="J348">
    <cfRule type="cellIs" dxfId="7711" priority="5738" operator="greaterThan">
      <formula>0</formula>
    </cfRule>
  </conditionalFormatting>
  <conditionalFormatting sqref="N309">
    <cfRule type="notContainsBlanks" dxfId="7710" priority="5737">
      <formula>LEN(TRIM(N309))&gt;0</formula>
    </cfRule>
  </conditionalFormatting>
  <conditionalFormatting sqref="N323">
    <cfRule type="notContainsBlanks" dxfId="7709" priority="5736">
      <formula>LEN(TRIM(N323))&gt;0</formula>
    </cfRule>
  </conditionalFormatting>
  <conditionalFormatting sqref="N337">
    <cfRule type="notContainsBlanks" dxfId="7708" priority="5735">
      <formula>LEN(TRIM(N337))&gt;0</formula>
    </cfRule>
  </conditionalFormatting>
  <conditionalFormatting sqref="N351">
    <cfRule type="notContainsBlanks" dxfId="7707" priority="5734">
      <formula>LEN(TRIM(N351))&gt;0</formula>
    </cfRule>
  </conditionalFormatting>
  <conditionalFormatting sqref="J358 J360">
    <cfRule type="notContainsBlanks" dxfId="7706" priority="5733">
      <formula>LEN(TRIM(J358))&gt;0</formula>
    </cfRule>
  </conditionalFormatting>
  <conditionalFormatting sqref="J361">
    <cfRule type="notContainsBlanks" dxfId="7705" priority="5732">
      <formula>LEN(TRIM(J361))&gt;0</formula>
    </cfRule>
  </conditionalFormatting>
  <conditionalFormatting sqref="J362">
    <cfRule type="notContainsBlanks" dxfId="7704" priority="5731">
      <formula>LEN(TRIM(J362))&gt;0</formula>
    </cfRule>
  </conditionalFormatting>
  <conditionalFormatting sqref="J369">
    <cfRule type="notContainsBlanks" dxfId="7703" priority="5725">
      <formula>LEN(TRIM(J369))&gt;0</formula>
    </cfRule>
  </conditionalFormatting>
  <conditionalFormatting sqref="J364">
    <cfRule type="notContainsBlanks" dxfId="7702" priority="5730">
      <formula>LEN(TRIM(J364))&gt;0</formula>
    </cfRule>
  </conditionalFormatting>
  <conditionalFormatting sqref="J366">
    <cfRule type="notContainsBlanks" dxfId="7701" priority="5729">
      <formula>LEN(TRIM(J366))&gt;0</formula>
    </cfRule>
  </conditionalFormatting>
  <conditionalFormatting sqref="J370">
    <cfRule type="notContainsBlanks" dxfId="7700" priority="5728">
      <formula>LEN(TRIM(J370))&gt;0</formula>
    </cfRule>
  </conditionalFormatting>
  <conditionalFormatting sqref="J367">
    <cfRule type="notContainsBlanks" dxfId="7699" priority="5727">
      <formula>LEN(TRIM(J367))&gt;0</formula>
    </cfRule>
  </conditionalFormatting>
  <conditionalFormatting sqref="J368">
    <cfRule type="notContainsBlanks" dxfId="7698" priority="5726">
      <formula>LEN(TRIM(J368))&gt;0</formula>
    </cfRule>
  </conditionalFormatting>
  <conditionalFormatting sqref="L361">
    <cfRule type="notContainsBlanks" dxfId="7697" priority="5724">
      <formula>LEN(TRIM(L361))&gt;0</formula>
    </cfRule>
  </conditionalFormatting>
  <conditionalFormatting sqref="M361">
    <cfRule type="notContainsBlanks" dxfId="7696" priority="5723">
      <formula>LEN(TRIM(M361))&gt;0</formula>
    </cfRule>
  </conditionalFormatting>
  <conditionalFormatting sqref="N361">
    <cfRule type="notContainsBlanks" dxfId="7695" priority="5722">
      <formula>LEN(TRIM(N361))&gt;0</formula>
    </cfRule>
  </conditionalFormatting>
  <conditionalFormatting sqref="N363">
    <cfRule type="notContainsBlanks" dxfId="7694" priority="5721">
      <formula>LEN(TRIM(N363))&gt;0</formula>
    </cfRule>
  </conditionalFormatting>
  <conditionalFormatting sqref="N366">
    <cfRule type="notContainsBlanks" dxfId="7693" priority="5720">
      <formula>LEN(TRIM(N366))&gt;0</formula>
    </cfRule>
  </conditionalFormatting>
  <conditionalFormatting sqref="N367">
    <cfRule type="notContainsBlanks" dxfId="7692" priority="5719">
      <formula>LEN(TRIM(N367))&gt;0</formula>
    </cfRule>
  </conditionalFormatting>
  <conditionalFormatting sqref="J359:K359">
    <cfRule type="containsText" dxfId="7691" priority="5717" operator="containsText" text="Select One">
      <formula>NOT(ISERROR(SEARCH("Select One",J359)))</formula>
    </cfRule>
    <cfRule type="notContainsBlanks" dxfId="7690" priority="5718">
      <formula>LEN(TRIM(J359))&gt;0</formula>
    </cfRule>
  </conditionalFormatting>
  <conditionalFormatting sqref="J365">
    <cfRule type="containsText" dxfId="7689" priority="5715" operator="containsText" text="Select One">
      <formula>NOT(ISERROR(SEARCH("Select One",J365)))</formula>
    </cfRule>
    <cfRule type="notContainsBlanks" dxfId="7688" priority="5716">
      <formula>LEN(TRIM(J365))&gt;0</formula>
    </cfRule>
  </conditionalFormatting>
  <conditionalFormatting sqref="J363">
    <cfRule type="notContainsBlanks" dxfId="7687" priority="5714">
      <formula>LEN(TRIM(J363))&gt;0</formula>
    </cfRule>
  </conditionalFormatting>
  <conditionalFormatting sqref="J363">
    <cfRule type="cellIs" dxfId="7686" priority="5713" operator="greaterThan">
      <formula>0</formula>
    </cfRule>
  </conditionalFormatting>
  <conditionalFormatting sqref="J372 J374">
    <cfRule type="notContainsBlanks" dxfId="7685" priority="5712">
      <formula>LEN(TRIM(J372))&gt;0</formula>
    </cfRule>
  </conditionalFormatting>
  <conditionalFormatting sqref="J375">
    <cfRule type="notContainsBlanks" dxfId="7684" priority="5711">
      <formula>LEN(TRIM(J375))&gt;0</formula>
    </cfRule>
  </conditionalFormatting>
  <conditionalFormatting sqref="J376">
    <cfRule type="notContainsBlanks" dxfId="7683" priority="5710">
      <formula>LEN(TRIM(J376))&gt;0</formula>
    </cfRule>
  </conditionalFormatting>
  <conditionalFormatting sqref="J383">
    <cfRule type="notContainsBlanks" dxfId="7682" priority="5704">
      <formula>LEN(TRIM(J383))&gt;0</formula>
    </cfRule>
  </conditionalFormatting>
  <conditionalFormatting sqref="J378">
    <cfRule type="notContainsBlanks" dxfId="7681" priority="5709">
      <formula>LEN(TRIM(J378))&gt;0</formula>
    </cfRule>
  </conditionalFormatting>
  <conditionalFormatting sqref="J380">
    <cfRule type="notContainsBlanks" dxfId="7680" priority="5708">
      <formula>LEN(TRIM(J380))&gt;0</formula>
    </cfRule>
  </conditionalFormatting>
  <conditionalFormatting sqref="J384">
    <cfRule type="notContainsBlanks" dxfId="7679" priority="5707">
      <formula>LEN(TRIM(J384))&gt;0</formula>
    </cfRule>
  </conditionalFormatting>
  <conditionalFormatting sqref="J381">
    <cfRule type="notContainsBlanks" dxfId="7678" priority="5706">
      <formula>LEN(TRIM(J381))&gt;0</formula>
    </cfRule>
  </conditionalFormatting>
  <conditionalFormatting sqref="J382">
    <cfRule type="notContainsBlanks" dxfId="7677" priority="5705">
      <formula>LEN(TRIM(J382))&gt;0</formula>
    </cfRule>
  </conditionalFormatting>
  <conditionalFormatting sqref="L375">
    <cfRule type="notContainsBlanks" dxfId="7676" priority="5703">
      <formula>LEN(TRIM(L375))&gt;0</formula>
    </cfRule>
  </conditionalFormatting>
  <conditionalFormatting sqref="M375">
    <cfRule type="notContainsBlanks" dxfId="7675" priority="5702">
      <formula>LEN(TRIM(M375))&gt;0</formula>
    </cfRule>
  </conditionalFormatting>
  <conditionalFormatting sqref="N375">
    <cfRule type="notContainsBlanks" dxfId="7674" priority="5701">
      <formula>LEN(TRIM(N375))&gt;0</formula>
    </cfRule>
  </conditionalFormatting>
  <conditionalFormatting sqref="N377">
    <cfRule type="notContainsBlanks" dxfId="7673" priority="5700">
      <formula>LEN(TRIM(N377))&gt;0</formula>
    </cfRule>
  </conditionalFormatting>
  <conditionalFormatting sqref="N381">
    <cfRule type="notContainsBlanks" dxfId="7672" priority="5699">
      <formula>LEN(TRIM(N381))&gt;0</formula>
    </cfRule>
  </conditionalFormatting>
  <conditionalFormatting sqref="J373:K373">
    <cfRule type="containsText" dxfId="7671" priority="5697" operator="containsText" text="Select One">
      <formula>NOT(ISERROR(SEARCH("Select One",J373)))</formula>
    </cfRule>
    <cfRule type="notContainsBlanks" dxfId="7670" priority="5698">
      <formula>LEN(TRIM(J373))&gt;0</formula>
    </cfRule>
  </conditionalFormatting>
  <conditionalFormatting sqref="J379">
    <cfRule type="containsText" dxfId="7669" priority="5695" operator="containsText" text="Select One">
      <formula>NOT(ISERROR(SEARCH("Select One",J379)))</formula>
    </cfRule>
    <cfRule type="notContainsBlanks" dxfId="7668" priority="5696">
      <formula>LEN(TRIM(J379))&gt;0</formula>
    </cfRule>
  </conditionalFormatting>
  <conditionalFormatting sqref="J377">
    <cfRule type="notContainsBlanks" dxfId="7667" priority="5694">
      <formula>LEN(TRIM(J377))&gt;0</formula>
    </cfRule>
  </conditionalFormatting>
  <conditionalFormatting sqref="J377">
    <cfRule type="cellIs" dxfId="7666" priority="5693" operator="greaterThan">
      <formula>0</formula>
    </cfRule>
  </conditionalFormatting>
  <conditionalFormatting sqref="J386 J388">
    <cfRule type="notContainsBlanks" dxfId="7665" priority="5692">
      <formula>LEN(TRIM(J386))&gt;0</formula>
    </cfRule>
  </conditionalFormatting>
  <conditionalFormatting sqref="J389">
    <cfRule type="notContainsBlanks" dxfId="7664" priority="5691">
      <formula>LEN(TRIM(J389))&gt;0</formula>
    </cfRule>
  </conditionalFormatting>
  <conditionalFormatting sqref="J390">
    <cfRule type="notContainsBlanks" dxfId="7663" priority="5690">
      <formula>LEN(TRIM(J390))&gt;0</formula>
    </cfRule>
  </conditionalFormatting>
  <conditionalFormatting sqref="J397">
    <cfRule type="notContainsBlanks" dxfId="7662" priority="5684">
      <formula>LEN(TRIM(J397))&gt;0</formula>
    </cfRule>
  </conditionalFormatting>
  <conditionalFormatting sqref="J392">
    <cfRule type="notContainsBlanks" dxfId="7661" priority="5689">
      <formula>LEN(TRIM(J392))&gt;0</formula>
    </cfRule>
  </conditionalFormatting>
  <conditionalFormatting sqref="J394">
    <cfRule type="notContainsBlanks" dxfId="7660" priority="5688">
      <formula>LEN(TRIM(J394))&gt;0</formula>
    </cfRule>
  </conditionalFormatting>
  <conditionalFormatting sqref="J398">
    <cfRule type="notContainsBlanks" dxfId="7659" priority="5687">
      <formula>LEN(TRIM(J398))&gt;0</formula>
    </cfRule>
  </conditionalFormatting>
  <conditionalFormatting sqref="J395">
    <cfRule type="notContainsBlanks" dxfId="7658" priority="5686">
      <formula>LEN(TRIM(J395))&gt;0</formula>
    </cfRule>
  </conditionalFormatting>
  <conditionalFormatting sqref="J396">
    <cfRule type="notContainsBlanks" dxfId="7657" priority="5685">
      <formula>LEN(TRIM(J396))&gt;0</formula>
    </cfRule>
  </conditionalFormatting>
  <conditionalFormatting sqref="L389">
    <cfRule type="notContainsBlanks" dxfId="7656" priority="5683">
      <formula>LEN(TRIM(L389))&gt;0</formula>
    </cfRule>
  </conditionalFormatting>
  <conditionalFormatting sqref="M389">
    <cfRule type="notContainsBlanks" dxfId="7655" priority="5682">
      <formula>LEN(TRIM(M389))&gt;0</formula>
    </cfRule>
  </conditionalFormatting>
  <conditionalFormatting sqref="N389">
    <cfRule type="notContainsBlanks" dxfId="7654" priority="5681">
      <formula>LEN(TRIM(N389))&gt;0</formula>
    </cfRule>
  </conditionalFormatting>
  <conditionalFormatting sqref="N391">
    <cfRule type="notContainsBlanks" dxfId="7653" priority="5680">
      <formula>LEN(TRIM(N391))&gt;0</formula>
    </cfRule>
  </conditionalFormatting>
  <conditionalFormatting sqref="N395">
    <cfRule type="notContainsBlanks" dxfId="7652" priority="5679">
      <formula>LEN(TRIM(N395))&gt;0</formula>
    </cfRule>
  </conditionalFormatting>
  <conditionalFormatting sqref="J387:K387">
    <cfRule type="containsText" dxfId="7651" priority="5677" operator="containsText" text="Select One">
      <formula>NOT(ISERROR(SEARCH("Select One",J387)))</formula>
    </cfRule>
    <cfRule type="notContainsBlanks" dxfId="7650" priority="5678">
      <formula>LEN(TRIM(J387))&gt;0</formula>
    </cfRule>
  </conditionalFormatting>
  <conditionalFormatting sqref="J393">
    <cfRule type="containsText" dxfId="7649" priority="5675" operator="containsText" text="Select One">
      <formula>NOT(ISERROR(SEARCH("Select One",J393)))</formula>
    </cfRule>
    <cfRule type="notContainsBlanks" dxfId="7648" priority="5676">
      <formula>LEN(TRIM(J393))&gt;0</formula>
    </cfRule>
  </conditionalFormatting>
  <conditionalFormatting sqref="J391">
    <cfRule type="notContainsBlanks" dxfId="7647" priority="5674">
      <formula>LEN(TRIM(J391))&gt;0</formula>
    </cfRule>
  </conditionalFormatting>
  <conditionalFormatting sqref="J391">
    <cfRule type="cellIs" dxfId="7646" priority="5673" operator="greaterThan">
      <formula>0</formula>
    </cfRule>
  </conditionalFormatting>
  <conditionalFormatting sqref="J400 J402">
    <cfRule type="notContainsBlanks" dxfId="7645" priority="5672">
      <formula>LEN(TRIM(J400))&gt;0</formula>
    </cfRule>
  </conditionalFormatting>
  <conditionalFormatting sqref="J403">
    <cfRule type="notContainsBlanks" dxfId="7644" priority="5671">
      <formula>LEN(TRIM(J403))&gt;0</formula>
    </cfRule>
  </conditionalFormatting>
  <conditionalFormatting sqref="J404">
    <cfRule type="notContainsBlanks" dxfId="7643" priority="5670">
      <formula>LEN(TRIM(J404))&gt;0</formula>
    </cfRule>
  </conditionalFormatting>
  <conditionalFormatting sqref="J411">
    <cfRule type="notContainsBlanks" dxfId="7642" priority="5664">
      <formula>LEN(TRIM(J411))&gt;0</formula>
    </cfRule>
  </conditionalFormatting>
  <conditionalFormatting sqref="J406">
    <cfRule type="notContainsBlanks" dxfId="7641" priority="5669">
      <formula>LEN(TRIM(J406))&gt;0</formula>
    </cfRule>
  </conditionalFormatting>
  <conditionalFormatting sqref="J408">
    <cfRule type="notContainsBlanks" dxfId="7640" priority="5668">
      <formula>LEN(TRIM(J408))&gt;0</formula>
    </cfRule>
  </conditionalFormatting>
  <conditionalFormatting sqref="J412">
    <cfRule type="notContainsBlanks" dxfId="7639" priority="5667">
      <formula>LEN(TRIM(J412))&gt;0</formula>
    </cfRule>
  </conditionalFormatting>
  <conditionalFormatting sqref="J409">
    <cfRule type="notContainsBlanks" dxfId="7638" priority="5666">
      <formula>LEN(TRIM(J409))&gt;0</formula>
    </cfRule>
  </conditionalFormatting>
  <conditionalFormatting sqref="J410">
    <cfRule type="notContainsBlanks" dxfId="7637" priority="5665">
      <formula>LEN(TRIM(J410))&gt;0</formula>
    </cfRule>
  </conditionalFormatting>
  <conditionalFormatting sqref="L403">
    <cfRule type="notContainsBlanks" dxfId="7636" priority="5663">
      <formula>LEN(TRIM(L403))&gt;0</formula>
    </cfRule>
  </conditionalFormatting>
  <conditionalFormatting sqref="M403">
    <cfRule type="notContainsBlanks" dxfId="7635" priority="5662">
      <formula>LEN(TRIM(M403))&gt;0</formula>
    </cfRule>
  </conditionalFormatting>
  <conditionalFormatting sqref="N403">
    <cfRule type="notContainsBlanks" dxfId="7634" priority="5661">
      <formula>LEN(TRIM(N403))&gt;0</formula>
    </cfRule>
  </conditionalFormatting>
  <conditionalFormatting sqref="N405">
    <cfRule type="notContainsBlanks" dxfId="7633" priority="5660">
      <formula>LEN(TRIM(N405))&gt;0</formula>
    </cfRule>
  </conditionalFormatting>
  <conditionalFormatting sqref="N409">
    <cfRule type="notContainsBlanks" dxfId="7632" priority="5659">
      <formula>LEN(TRIM(N409))&gt;0</formula>
    </cfRule>
  </conditionalFormatting>
  <conditionalFormatting sqref="J401:K401">
    <cfRule type="containsText" dxfId="7631" priority="5657" operator="containsText" text="Select One">
      <formula>NOT(ISERROR(SEARCH("Select One",J401)))</formula>
    </cfRule>
    <cfRule type="notContainsBlanks" dxfId="7630" priority="5658">
      <formula>LEN(TRIM(J401))&gt;0</formula>
    </cfRule>
  </conditionalFormatting>
  <conditionalFormatting sqref="J407">
    <cfRule type="containsText" dxfId="7629" priority="5655" operator="containsText" text="Select One">
      <formula>NOT(ISERROR(SEARCH("Select One",J407)))</formula>
    </cfRule>
    <cfRule type="notContainsBlanks" dxfId="7628" priority="5656">
      <formula>LEN(TRIM(J407))&gt;0</formula>
    </cfRule>
  </conditionalFormatting>
  <conditionalFormatting sqref="J405">
    <cfRule type="notContainsBlanks" dxfId="7627" priority="5654">
      <formula>LEN(TRIM(J405))&gt;0</formula>
    </cfRule>
  </conditionalFormatting>
  <conditionalFormatting sqref="J405">
    <cfRule type="cellIs" dxfId="7626" priority="5653" operator="greaterThan">
      <formula>0</formula>
    </cfRule>
  </conditionalFormatting>
  <conditionalFormatting sqref="J414 J416">
    <cfRule type="notContainsBlanks" dxfId="7625" priority="5652">
      <formula>LEN(TRIM(J414))&gt;0</formula>
    </cfRule>
  </conditionalFormatting>
  <conditionalFormatting sqref="J417">
    <cfRule type="notContainsBlanks" dxfId="7624" priority="5651">
      <formula>LEN(TRIM(J417))&gt;0</formula>
    </cfRule>
  </conditionalFormatting>
  <conditionalFormatting sqref="J418">
    <cfRule type="notContainsBlanks" dxfId="7623" priority="5650">
      <formula>LEN(TRIM(J418))&gt;0</formula>
    </cfRule>
  </conditionalFormatting>
  <conditionalFormatting sqref="J425">
    <cfRule type="notContainsBlanks" dxfId="7622" priority="5644">
      <formula>LEN(TRIM(J425))&gt;0</formula>
    </cfRule>
  </conditionalFormatting>
  <conditionalFormatting sqref="J420">
    <cfRule type="notContainsBlanks" dxfId="7621" priority="5649">
      <formula>LEN(TRIM(J420))&gt;0</formula>
    </cfRule>
  </conditionalFormatting>
  <conditionalFormatting sqref="J422">
    <cfRule type="notContainsBlanks" dxfId="7620" priority="5648">
      <formula>LEN(TRIM(J422))&gt;0</formula>
    </cfRule>
  </conditionalFormatting>
  <conditionalFormatting sqref="J426">
    <cfRule type="notContainsBlanks" dxfId="7619" priority="5647">
      <formula>LEN(TRIM(J426))&gt;0</formula>
    </cfRule>
  </conditionalFormatting>
  <conditionalFormatting sqref="J423">
    <cfRule type="notContainsBlanks" dxfId="7618" priority="5646">
      <formula>LEN(TRIM(J423))&gt;0</formula>
    </cfRule>
  </conditionalFormatting>
  <conditionalFormatting sqref="J424">
    <cfRule type="notContainsBlanks" dxfId="7617" priority="5645">
      <formula>LEN(TRIM(J424))&gt;0</formula>
    </cfRule>
  </conditionalFormatting>
  <conditionalFormatting sqref="L417">
    <cfRule type="notContainsBlanks" dxfId="7616" priority="5643">
      <formula>LEN(TRIM(L417))&gt;0</formula>
    </cfRule>
  </conditionalFormatting>
  <conditionalFormatting sqref="M417">
    <cfRule type="notContainsBlanks" dxfId="7615" priority="5642">
      <formula>LEN(TRIM(M417))&gt;0</formula>
    </cfRule>
  </conditionalFormatting>
  <conditionalFormatting sqref="N417">
    <cfRule type="notContainsBlanks" dxfId="7614" priority="5641">
      <formula>LEN(TRIM(N417))&gt;0</formula>
    </cfRule>
  </conditionalFormatting>
  <conditionalFormatting sqref="N419">
    <cfRule type="notContainsBlanks" dxfId="7613" priority="5640">
      <formula>LEN(TRIM(N419))&gt;0</formula>
    </cfRule>
  </conditionalFormatting>
  <conditionalFormatting sqref="N423">
    <cfRule type="notContainsBlanks" dxfId="7612" priority="5639">
      <formula>LEN(TRIM(N423))&gt;0</formula>
    </cfRule>
  </conditionalFormatting>
  <conditionalFormatting sqref="J415:K415">
    <cfRule type="containsText" dxfId="7611" priority="5637" operator="containsText" text="Select One">
      <formula>NOT(ISERROR(SEARCH("Select One",J415)))</formula>
    </cfRule>
    <cfRule type="notContainsBlanks" dxfId="7610" priority="5638">
      <formula>LEN(TRIM(J415))&gt;0</formula>
    </cfRule>
  </conditionalFormatting>
  <conditionalFormatting sqref="J421">
    <cfRule type="containsText" dxfId="7609" priority="5635" operator="containsText" text="Select One">
      <formula>NOT(ISERROR(SEARCH("Select One",J421)))</formula>
    </cfRule>
    <cfRule type="notContainsBlanks" dxfId="7608" priority="5636">
      <formula>LEN(TRIM(J421))&gt;0</formula>
    </cfRule>
  </conditionalFormatting>
  <conditionalFormatting sqref="J419">
    <cfRule type="notContainsBlanks" dxfId="7607" priority="5634">
      <formula>LEN(TRIM(J419))&gt;0</formula>
    </cfRule>
  </conditionalFormatting>
  <conditionalFormatting sqref="J419">
    <cfRule type="cellIs" dxfId="7606" priority="5633" operator="greaterThan">
      <formula>0</formula>
    </cfRule>
  </conditionalFormatting>
  <conditionalFormatting sqref="N380">
    <cfRule type="notContainsBlanks" dxfId="7605" priority="5632">
      <formula>LEN(TRIM(N380))&gt;0</formula>
    </cfRule>
  </conditionalFormatting>
  <conditionalFormatting sqref="N394">
    <cfRule type="notContainsBlanks" dxfId="7604" priority="5631">
      <formula>LEN(TRIM(N394))&gt;0</formula>
    </cfRule>
  </conditionalFormatting>
  <conditionalFormatting sqref="N408">
    <cfRule type="notContainsBlanks" dxfId="7603" priority="5630">
      <formula>LEN(TRIM(N408))&gt;0</formula>
    </cfRule>
  </conditionalFormatting>
  <conditionalFormatting sqref="N422">
    <cfRule type="notContainsBlanks" dxfId="7602" priority="5629">
      <formula>LEN(TRIM(N422))&gt;0</formula>
    </cfRule>
  </conditionalFormatting>
  <conditionalFormatting sqref="J429 J431">
    <cfRule type="notContainsBlanks" dxfId="7601" priority="5628">
      <formula>LEN(TRIM(J429))&gt;0</formula>
    </cfRule>
  </conditionalFormatting>
  <conditionalFormatting sqref="J432">
    <cfRule type="notContainsBlanks" dxfId="7600" priority="5627">
      <formula>LEN(TRIM(J432))&gt;0</formula>
    </cfRule>
  </conditionalFormatting>
  <conditionalFormatting sqref="J433">
    <cfRule type="notContainsBlanks" dxfId="7599" priority="5626">
      <formula>LEN(TRIM(J433))&gt;0</formula>
    </cfRule>
  </conditionalFormatting>
  <conditionalFormatting sqref="J440">
    <cfRule type="notContainsBlanks" dxfId="7598" priority="5620">
      <formula>LEN(TRIM(J440))&gt;0</formula>
    </cfRule>
  </conditionalFormatting>
  <conditionalFormatting sqref="J435">
    <cfRule type="notContainsBlanks" dxfId="7597" priority="5625">
      <formula>LEN(TRIM(J435))&gt;0</formula>
    </cfRule>
  </conditionalFormatting>
  <conditionalFormatting sqref="J437">
    <cfRule type="notContainsBlanks" dxfId="7596" priority="5624">
      <formula>LEN(TRIM(J437))&gt;0</formula>
    </cfRule>
  </conditionalFormatting>
  <conditionalFormatting sqref="J441">
    <cfRule type="notContainsBlanks" dxfId="7595" priority="5623">
      <formula>LEN(TRIM(J441))&gt;0</formula>
    </cfRule>
  </conditionalFormatting>
  <conditionalFormatting sqref="J438">
    <cfRule type="notContainsBlanks" dxfId="7594" priority="5622">
      <formula>LEN(TRIM(J438))&gt;0</formula>
    </cfRule>
  </conditionalFormatting>
  <conditionalFormatting sqref="J439">
    <cfRule type="notContainsBlanks" dxfId="7593" priority="5621">
      <formula>LEN(TRIM(J439))&gt;0</formula>
    </cfRule>
  </conditionalFormatting>
  <conditionalFormatting sqref="L432">
    <cfRule type="notContainsBlanks" dxfId="7592" priority="5619">
      <formula>LEN(TRIM(L432))&gt;0</formula>
    </cfRule>
  </conditionalFormatting>
  <conditionalFormatting sqref="M432">
    <cfRule type="notContainsBlanks" dxfId="7591" priority="5618">
      <formula>LEN(TRIM(M432))&gt;0</formula>
    </cfRule>
  </conditionalFormatting>
  <conditionalFormatting sqref="N432">
    <cfRule type="notContainsBlanks" dxfId="7590" priority="5617">
      <formula>LEN(TRIM(N432))&gt;0</formula>
    </cfRule>
  </conditionalFormatting>
  <conditionalFormatting sqref="N434">
    <cfRule type="notContainsBlanks" dxfId="7589" priority="5616">
      <formula>LEN(TRIM(N434))&gt;0</formula>
    </cfRule>
  </conditionalFormatting>
  <conditionalFormatting sqref="N437">
    <cfRule type="notContainsBlanks" dxfId="7588" priority="5615">
      <formula>LEN(TRIM(N437))&gt;0</formula>
    </cfRule>
  </conditionalFormatting>
  <conditionalFormatting sqref="N438">
    <cfRule type="notContainsBlanks" dxfId="7587" priority="5614">
      <formula>LEN(TRIM(N438))&gt;0</formula>
    </cfRule>
  </conditionalFormatting>
  <conditionalFormatting sqref="J430:K430">
    <cfRule type="containsText" dxfId="7586" priority="5612" operator="containsText" text="Select One">
      <formula>NOT(ISERROR(SEARCH("Select One",J430)))</formula>
    </cfRule>
    <cfRule type="notContainsBlanks" dxfId="7585" priority="5613">
      <formula>LEN(TRIM(J430))&gt;0</formula>
    </cfRule>
  </conditionalFormatting>
  <conditionalFormatting sqref="J436">
    <cfRule type="containsText" dxfId="7584" priority="5610" operator="containsText" text="Select One">
      <formula>NOT(ISERROR(SEARCH("Select One",J436)))</formula>
    </cfRule>
    <cfRule type="notContainsBlanks" dxfId="7583" priority="5611">
      <formula>LEN(TRIM(J436))&gt;0</formula>
    </cfRule>
  </conditionalFormatting>
  <conditionalFormatting sqref="J434">
    <cfRule type="notContainsBlanks" dxfId="7582" priority="5609">
      <formula>LEN(TRIM(J434))&gt;0</formula>
    </cfRule>
  </conditionalFormatting>
  <conditionalFormatting sqref="J434">
    <cfRule type="cellIs" dxfId="7581" priority="5608" operator="greaterThan">
      <formula>0</formula>
    </cfRule>
  </conditionalFormatting>
  <conditionalFormatting sqref="J443 J445">
    <cfRule type="notContainsBlanks" dxfId="7580" priority="5607">
      <formula>LEN(TRIM(J443))&gt;0</formula>
    </cfRule>
  </conditionalFormatting>
  <conditionalFormatting sqref="J446">
    <cfRule type="notContainsBlanks" dxfId="7579" priority="5606">
      <formula>LEN(TRIM(J446))&gt;0</formula>
    </cfRule>
  </conditionalFormatting>
  <conditionalFormatting sqref="J447">
    <cfRule type="notContainsBlanks" dxfId="7578" priority="5605">
      <formula>LEN(TRIM(J447))&gt;0</formula>
    </cfRule>
  </conditionalFormatting>
  <conditionalFormatting sqref="J454">
    <cfRule type="notContainsBlanks" dxfId="7577" priority="5599">
      <formula>LEN(TRIM(J454))&gt;0</formula>
    </cfRule>
  </conditionalFormatting>
  <conditionalFormatting sqref="J449">
    <cfRule type="notContainsBlanks" dxfId="7576" priority="5604">
      <formula>LEN(TRIM(J449))&gt;0</formula>
    </cfRule>
  </conditionalFormatting>
  <conditionalFormatting sqref="J451">
    <cfRule type="notContainsBlanks" dxfId="7575" priority="5603">
      <formula>LEN(TRIM(J451))&gt;0</formula>
    </cfRule>
  </conditionalFormatting>
  <conditionalFormatting sqref="J455">
    <cfRule type="notContainsBlanks" dxfId="7574" priority="5602">
      <formula>LEN(TRIM(J455))&gt;0</formula>
    </cfRule>
  </conditionalFormatting>
  <conditionalFormatting sqref="J452">
    <cfRule type="notContainsBlanks" dxfId="7573" priority="5601">
      <formula>LEN(TRIM(J452))&gt;0</formula>
    </cfRule>
  </conditionalFormatting>
  <conditionalFormatting sqref="J453">
    <cfRule type="notContainsBlanks" dxfId="7572" priority="5600">
      <formula>LEN(TRIM(J453))&gt;0</formula>
    </cfRule>
  </conditionalFormatting>
  <conditionalFormatting sqref="L446">
    <cfRule type="notContainsBlanks" dxfId="7571" priority="5598">
      <formula>LEN(TRIM(L446))&gt;0</formula>
    </cfRule>
  </conditionalFormatting>
  <conditionalFormatting sqref="M446">
    <cfRule type="notContainsBlanks" dxfId="7570" priority="5597">
      <formula>LEN(TRIM(M446))&gt;0</formula>
    </cfRule>
  </conditionalFormatting>
  <conditionalFormatting sqref="N446">
    <cfRule type="notContainsBlanks" dxfId="7569" priority="5596">
      <formula>LEN(TRIM(N446))&gt;0</formula>
    </cfRule>
  </conditionalFormatting>
  <conditionalFormatting sqref="N448">
    <cfRule type="notContainsBlanks" dxfId="7568" priority="5595">
      <formula>LEN(TRIM(N448))&gt;0</formula>
    </cfRule>
  </conditionalFormatting>
  <conditionalFormatting sqref="N452">
    <cfRule type="notContainsBlanks" dxfId="7567" priority="5594">
      <formula>LEN(TRIM(N452))&gt;0</formula>
    </cfRule>
  </conditionalFormatting>
  <conditionalFormatting sqref="J444:K444">
    <cfRule type="containsText" dxfId="7566" priority="5592" operator="containsText" text="Select One">
      <formula>NOT(ISERROR(SEARCH("Select One",J444)))</formula>
    </cfRule>
    <cfRule type="notContainsBlanks" dxfId="7565" priority="5593">
      <formula>LEN(TRIM(J444))&gt;0</formula>
    </cfRule>
  </conditionalFormatting>
  <conditionalFormatting sqref="J450">
    <cfRule type="containsText" dxfId="7564" priority="5590" operator="containsText" text="Select One">
      <formula>NOT(ISERROR(SEARCH("Select One",J450)))</formula>
    </cfRule>
    <cfRule type="notContainsBlanks" dxfId="7563" priority="5591">
      <formula>LEN(TRIM(J450))&gt;0</formula>
    </cfRule>
  </conditionalFormatting>
  <conditionalFormatting sqref="J448">
    <cfRule type="notContainsBlanks" dxfId="7562" priority="5589">
      <formula>LEN(TRIM(J448))&gt;0</formula>
    </cfRule>
  </conditionalFormatting>
  <conditionalFormatting sqref="J448">
    <cfRule type="cellIs" dxfId="7561" priority="5588" operator="greaterThan">
      <formula>0</formula>
    </cfRule>
  </conditionalFormatting>
  <conditionalFormatting sqref="J457 J459">
    <cfRule type="notContainsBlanks" dxfId="7560" priority="5587">
      <formula>LEN(TRIM(J457))&gt;0</formula>
    </cfRule>
  </conditionalFormatting>
  <conditionalFormatting sqref="J460">
    <cfRule type="notContainsBlanks" dxfId="7559" priority="5586">
      <formula>LEN(TRIM(J460))&gt;0</formula>
    </cfRule>
  </conditionalFormatting>
  <conditionalFormatting sqref="J461">
    <cfRule type="notContainsBlanks" dxfId="7558" priority="5585">
      <formula>LEN(TRIM(J461))&gt;0</formula>
    </cfRule>
  </conditionalFormatting>
  <conditionalFormatting sqref="J468">
    <cfRule type="notContainsBlanks" dxfId="7557" priority="5579">
      <formula>LEN(TRIM(J468))&gt;0</formula>
    </cfRule>
  </conditionalFormatting>
  <conditionalFormatting sqref="J463">
    <cfRule type="notContainsBlanks" dxfId="7556" priority="5584">
      <formula>LEN(TRIM(J463))&gt;0</formula>
    </cfRule>
  </conditionalFormatting>
  <conditionalFormatting sqref="J465">
    <cfRule type="notContainsBlanks" dxfId="7555" priority="5583">
      <formula>LEN(TRIM(J465))&gt;0</formula>
    </cfRule>
  </conditionalFormatting>
  <conditionalFormatting sqref="J469">
    <cfRule type="notContainsBlanks" dxfId="7554" priority="5582">
      <formula>LEN(TRIM(J469))&gt;0</formula>
    </cfRule>
  </conditionalFormatting>
  <conditionalFormatting sqref="J466">
    <cfRule type="notContainsBlanks" dxfId="7553" priority="5581">
      <formula>LEN(TRIM(J466))&gt;0</formula>
    </cfRule>
  </conditionalFormatting>
  <conditionalFormatting sqref="J467">
    <cfRule type="notContainsBlanks" dxfId="7552" priority="5580">
      <formula>LEN(TRIM(J467))&gt;0</formula>
    </cfRule>
  </conditionalFormatting>
  <conditionalFormatting sqref="L460">
    <cfRule type="notContainsBlanks" dxfId="7551" priority="5578">
      <formula>LEN(TRIM(L460))&gt;0</formula>
    </cfRule>
  </conditionalFormatting>
  <conditionalFormatting sqref="M460">
    <cfRule type="notContainsBlanks" dxfId="7550" priority="5577">
      <formula>LEN(TRIM(M460))&gt;0</formula>
    </cfRule>
  </conditionalFormatting>
  <conditionalFormatting sqref="N460">
    <cfRule type="notContainsBlanks" dxfId="7549" priority="5576">
      <formula>LEN(TRIM(N460))&gt;0</formula>
    </cfRule>
  </conditionalFormatting>
  <conditionalFormatting sqref="N462">
    <cfRule type="notContainsBlanks" dxfId="7548" priority="5575">
      <formula>LEN(TRIM(N462))&gt;0</formula>
    </cfRule>
  </conditionalFormatting>
  <conditionalFormatting sqref="N466">
    <cfRule type="notContainsBlanks" dxfId="7547" priority="5574">
      <formula>LEN(TRIM(N466))&gt;0</formula>
    </cfRule>
  </conditionalFormatting>
  <conditionalFormatting sqref="J458:K458">
    <cfRule type="containsText" dxfId="7546" priority="5572" operator="containsText" text="Select One">
      <formula>NOT(ISERROR(SEARCH("Select One",J458)))</formula>
    </cfRule>
    <cfRule type="notContainsBlanks" dxfId="7545" priority="5573">
      <formula>LEN(TRIM(J458))&gt;0</formula>
    </cfRule>
  </conditionalFormatting>
  <conditionalFormatting sqref="J464">
    <cfRule type="containsText" dxfId="7544" priority="5570" operator="containsText" text="Select One">
      <formula>NOT(ISERROR(SEARCH("Select One",J464)))</formula>
    </cfRule>
    <cfRule type="notContainsBlanks" dxfId="7543" priority="5571">
      <formula>LEN(TRIM(J464))&gt;0</formula>
    </cfRule>
  </conditionalFormatting>
  <conditionalFormatting sqref="J462">
    <cfRule type="notContainsBlanks" dxfId="7542" priority="5569">
      <formula>LEN(TRIM(J462))&gt;0</formula>
    </cfRule>
  </conditionalFormatting>
  <conditionalFormatting sqref="J462">
    <cfRule type="cellIs" dxfId="7541" priority="5568" operator="greaterThan">
      <formula>0</formula>
    </cfRule>
  </conditionalFormatting>
  <conditionalFormatting sqref="J471 J473">
    <cfRule type="notContainsBlanks" dxfId="7540" priority="5567">
      <formula>LEN(TRIM(J471))&gt;0</formula>
    </cfRule>
  </conditionalFormatting>
  <conditionalFormatting sqref="J474">
    <cfRule type="notContainsBlanks" dxfId="7539" priority="5566">
      <formula>LEN(TRIM(J474))&gt;0</formula>
    </cfRule>
  </conditionalFormatting>
  <conditionalFormatting sqref="J475">
    <cfRule type="notContainsBlanks" dxfId="7538" priority="5565">
      <formula>LEN(TRIM(J475))&gt;0</formula>
    </cfRule>
  </conditionalFormatting>
  <conditionalFormatting sqref="J482">
    <cfRule type="notContainsBlanks" dxfId="7537" priority="5559">
      <formula>LEN(TRIM(J482))&gt;0</formula>
    </cfRule>
  </conditionalFormatting>
  <conditionalFormatting sqref="J477">
    <cfRule type="notContainsBlanks" dxfId="7536" priority="5564">
      <formula>LEN(TRIM(J477))&gt;0</formula>
    </cfRule>
  </conditionalFormatting>
  <conditionalFormatting sqref="J479">
    <cfRule type="notContainsBlanks" dxfId="7535" priority="5563">
      <formula>LEN(TRIM(J479))&gt;0</formula>
    </cfRule>
  </conditionalFormatting>
  <conditionalFormatting sqref="J483">
    <cfRule type="notContainsBlanks" dxfId="7534" priority="5562">
      <formula>LEN(TRIM(J483))&gt;0</formula>
    </cfRule>
  </conditionalFormatting>
  <conditionalFormatting sqref="J480">
    <cfRule type="notContainsBlanks" dxfId="7533" priority="5561">
      <formula>LEN(TRIM(J480))&gt;0</formula>
    </cfRule>
  </conditionalFormatting>
  <conditionalFormatting sqref="J481">
    <cfRule type="notContainsBlanks" dxfId="7532" priority="5560">
      <formula>LEN(TRIM(J481))&gt;0</formula>
    </cfRule>
  </conditionalFormatting>
  <conditionalFormatting sqref="L474">
    <cfRule type="notContainsBlanks" dxfId="7531" priority="5558">
      <formula>LEN(TRIM(L474))&gt;0</formula>
    </cfRule>
  </conditionalFormatting>
  <conditionalFormatting sqref="M474">
    <cfRule type="notContainsBlanks" dxfId="7530" priority="5557">
      <formula>LEN(TRIM(M474))&gt;0</formula>
    </cfRule>
  </conditionalFormatting>
  <conditionalFormatting sqref="N474">
    <cfRule type="notContainsBlanks" dxfId="7529" priority="5556">
      <formula>LEN(TRIM(N474))&gt;0</formula>
    </cfRule>
  </conditionalFormatting>
  <conditionalFormatting sqref="N476">
    <cfRule type="notContainsBlanks" dxfId="7528" priority="5555">
      <formula>LEN(TRIM(N476))&gt;0</formula>
    </cfRule>
  </conditionalFormatting>
  <conditionalFormatting sqref="N480">
    <cfRule type="notContainsBlanks" dxfId="7527" priority="5554">
      <formula>LEN(TRIM(N480))&gt;0</formula>
    </cfRule>
  </conditionalFormatting>
  <conditionalFormatting sqref="J472:K472">
    <cfRule type="containsText" dxfId="7526" priority="5552" operator="containsText" text="Select One">
      <formula>NOT(ISERROR(SEARCH("Select One",J472)))</formula>
    </cfRule>
    <cfRule type="notContainsBlanks" dxfId="7525" priority="5553">
      <formula>LEN(TRIM(J472))&gt;0</formula>
    </cfRule>
  </conditionalFormatting>
  <conditionalFormatting sqref="J478">
    <cfRule type="containsText" dxfId="7524" priority="5550" operator="containsText" text="Select One">
      <formula>NOT(ISERROR(SEARCH("Select One",J478)))</formula>
    </cfRule>
    <cfRule type="notContainsBlanks" dxfId="7523" priority="5551">
      <formula>LEN(TRIM(J478))&gt;0</formula>
    </cfRule>
  </conditionalFormatting>
  <conditionalFormatting sqref="J476">
    <cfRule type="notContainsBlanks" dxfId="7522" priority="5549">
      <formula>LEN(TRIM(J476))&gt;0</formula>
    </cfRule>
  </conditionalFormatting>
  <conditionalFormatting sqref="J476">
    <cfRule type="cellIs" dxfId="7521" priority="5548" operator="greaterThan">
      <formula>0</formula>
    </cfRule>
  </conditionalFormatting>
  <conditionalFormatting sqref="J485 J487">
    <cfRule type="notContainsBlanks" dxfId="7520" priority="5547">
      <formula>LEN(TRIM(J485))&gt;0</formula>
    </cfRule>
  </conditionalFormatting>
  <conditionalFormatting sqref="J488">
    <cfRule type="notContainsBlanks" dxfId="7519" priority="5546">
      <formula>LEN(TRIM(J488))&gt;0</formula>
    </cfRule>
  </conditionalFormatting>
  <conditionalFormatting sqref="J489">
    <cfRule type="notContainsBlanks" dxfId="7518" priority="5545">
      <formula>LEN(TRIM(J489))&gt;0</formula>
    </cfRule>
  </conditionalFormatting>
  <conditionalFormatting sqref="J496">
    <cfRule type="notContainsBlanks" dxfId="7517" priority="5539">
      <formula>LEN(TRIM(J496))&gt;0</formula>
    </cfRule>
  </conditionalFormatting>
  <conditionalFormatting sqref="J491">
    <cfRule type="notContainsBlanks" dxfId="7516" priority="5544">
      <formula>LEN(TRIM(J491))&gt;0</formula>
    </cfRule>
  </conditionalFormatting>
  <conditionalFormatting sqref="J493">
    <cfRule type="notContainsBlanks" dxfId="7515" priority="5543">
      <formula>LEN(TRIM(J493))&gt;0</formula>
    </cfRule>
  </conditionalFormatting>
  <conditionalFormatting sqref="J497">
    <cfRule type="notContainsBlanks" dxfId="7514" priority="5542">
      <formula>LEN(TRIM(J497))&gt;0</formula>
    </cfRule>
  </conditionalFormatting>
  <conditionalFormatting sqref="J494">
    <cfRule type="notContainsBlanks" dxfId="7513" priority="5541">
      <formula>LEN(TRIM(J494))&gt;0</formula>
    </cfRule>
  </conditionalFormatting>
  <conditionalFormatting sqref="J495">
    <cfRule type="notContainsBlanks" dxfId="7512" priority="5540">
      <formula>LEN(TRIM(J495))&gt;0</formula>
    </cfRule>
  </conditionalFormatting>
  <conditionalFormatting sqref="L488">
    <cfRule type="notContainsBlanks" dxfId="7511" priority="5538">
      <formula>LEN(TRIM(L488))&gt;0</formula>
    </cfRule>
  </conditionalFormatting>
  <conditionalFormatting sqref="M488">
    <cfRule type="notContainsBlanks" dxfId="7510" priority="5537">
      <formula>LEN(TRIM(M488))&gt;0</formula>
    </cfRule>
  </conditionalFormatting>
  <conditionalFormatting sqref="N488">
    <cfRule type="notContainsBlanks" dxfId="7509" priority="5536">
      <formula>LEN(TRIM(N488))&gt;0</formula>
    </cfRule>
  </conditionalFormatting>
  <conditionalFormatting sqref="N490">
    <cfRule type="notContainsBlanks" dxfId="7508" priority="5535">
      <formula>LEN(TRIM(N490))&gt;0</formula>
    </cfRule>
  </conditionalFormatting>
  <conditionalFormatting sqref="N494">
    <cfRule type="notContainsBlanks" dxfId="7507" priority="5534">
      <formula>LEN(TRIM(N494))&gt;0</formula>
    </cfRule>
  </conditionalFormatting>
  <conditionalFormatting sqref="J486:K486">
    <cfRule type="containsText" dxfId="7506" priority="5532" operator="containsText" text="Select One">
      <formula>NOT(ISERROR(SEARCH("Select One",J486)))</formula>
    </cfRule>
    <cfRule type="notContainsBlanks" dxfId="7505" priority="5533">
      <formula>LEN(TRIM(J486))&gt;0</formula>
    </cfRule>
  </conditionalFormatting>
  <conditionalFormatting sqref="J492">
    <cfRule type="containsText" dxfId="7504" priority="5530" operator="containsText" text="Select One">
      <formula>NOT(ISERROR(SEARCH("Select One",J492)))</formula>
    </cfRule>
    <cfRule type="notContainsBlanks" dxfId="7503" priority="5531">
      <formula>LEN(TRIM(J492))&gt;0</formula>
    </cfRule>
  </conditionalFormatting>
  <conditionalFormatting sqref="J490">
    <cfRule type="notContainsBlanks" dxfId="7502" priority="5529">
      <formula>LEN(TRIM(J490))&gt;0</formula>
    </cfRule>
  </conditionalFormatting>
  <conditionalFormatting sqref="J490">
    <cfRule type="cellIs" dxfId="7501" priority="5528" operator="greaterThan">
      <formula>0</formula>
    </cfRule>
  </conditionalFormatting>
  <conditionalFormatting sqref="N451">
    <cfRule type="notContainsBlanks" dxfId="7500" priority="5527">
      <formula>LEN(TRIM(N451))&gt;0</formula>
    </cfRule>
  </conditionalFormatting>
  <conditionalFormatting sqref="N465">
    <cfRule type="notContainsBlanks" dxfId="7499" priority="5526">
      <formula>LEN(TRIM(N465))&gt;0</formula>
    </cfRule>
  </conditionalFormatting>
  <conditionalFormatting sqref="N479">
    <cfRule type="notContainsBlanks" dxfId="7498" priority="5525">
      <formula>LEN(TRIM(N479))&gt;0</formula>
    </cfRule>
  </conditionalFormatting>
  <conditionalFormatting sqref="N493">
    <cfRule type="notContainsBlanks" dxfId="7497" priority="5524">
      <formula>LEN(TRIM(N493))&gt;0</formula>
    </cfRule>
  </conditionalFormatting>
  <conditionalFormatting sqref="J500 J502">
    <cfRule type="notContainsBlanks" dxfId="7496" priority="5523">
      <formula>LEN(TRIM(J500))&gt;0</formula>
    </cfRule>
  </conditionalFormatting>
  <conditionalFormatting sqref="J503">
    <cfRule type="notContainsBlanks" dxfId="7495" priority="5522">
      <formula>LEN(TRIM(J503))&gt;0</formula>
    </cfRule>
  </conditionalFormatting>
  <conditionalFormatting sqref="J504">
    <cfRule type="notContainsBlanks" dxfId="7494" priority="5521">
      <formula>LEN(TRIM(J504))&gt;0</formula>
    </cfRule>
  </conditionalFormatting>
  <conditionalFormatting sqref="J511">
    <cfRule type="notContainsBlanks" dxfId="7493" priority="5515">
      <formula>LEN(TRIM(J511))&gt;0</formula>
    </cfRule>
  </conditionalFormatting>
  <conditionalFormatting sqref="J506">
    <cfRule type="notContainsBlanks" dxfId="7492" priority="5520">
      <formula>LEN(TRIM(J506))&gt;0</formula>
    </cfRule>
  </conditionalFormatting>
  <conditionalFormatting sqref="J508">
    <cfRule type="notContainsBlanks" dxfId="7491" priority="5519">
      <formula>LEN(TRIM(J508))&gt;0</formula>
    </cfRule>
  </conditionalFormatting>
  <conditionalFormatting sqref="J512">
    <cfRule type="notContainsBlanks" dxfId="7490" priority="5518">
      <formula>LEN(TRIM(J512))&gt;0</formula>
    </cfRule>
  </conditionalFormatting>
  <conditionalFormatting sqref="J509">
    <cfRule type="notContainsBlanks" dxfId="7489" priority="5517">
      <formula>LEN(TRIM(J509))&gt;0</formula>
    </cfRule>
  </conditionalFormatting>
  <conditionalFormatting sqref="J510">
    <cfRule type="notContainsBlanks" dxfId="7488" priority="5516">
      <formula>LEN(TRIM(J510))&gt;0</formula>
    </cfRule>
  </conditionalFormatting>
  <conditionalFormatting sqref="L503">
    <cfRule type="notContainsBlanks" dxfId="7487" priority="5514">
      <formula>LEN(TRIM(L503))&gt;0</formula>
    </cfRule>
  </conditionalFormatting>
  <conditionalFormatting sqref="M503">
    <cfRule type="notContainsBlanks" dxfId="7486" priority="5513">
      <formula>LEN(TRIM(M503))&gt;0</formula>
    </cfRule>
  </conditionalFormatting>
  <conditionalFormatting sqref="N503">
    <cfRule type="notContainsBlanks" dxfId="7485" priority="5512">
      <formula>LEN(TRIM(N503))&gt;0</formula>
    </cfRule>
  </conditionalFormatting>
  <conditionalFormatting sqref="N505">
    <cfRule type="notContainsBlanks" dxfId="7484" priority="5511">
      <formula>LEN(TRIM(N505))&gt;0</formula>
    </cfRule>
  </conditionalFormatting>
  <conditionalFormatting sqref="N508">
    <cfRule type="notContainsBlanks" dxfId="7483" priority="5510">
      <formula>LEN(TRIM(N508))&gt;0</formula>
    </cfRule>
  </conditionalFormatting>
  <conditionalFormatting sqref="N509">
    <cfRule type="notContainsBlanks" dxfId="7482" priority="5509">
      <formula>LEN(TRIM(N509))&gt;0</formula>
    </cfRule>
  </conditionalFormatting>
  <conditionalFormatting sqref="J501:K501">
    <cfRule type="containsText" dxfId="7481" priority="5507" operator="containsText" text="Select One">
      <formula>NOT(ISERROR(SEARCH("Select One",J501)))</formula>
    </cfRule>
    <cfRule type="notContainsBlanks" dxfId="7480" priority="5508">
      <formula>LEN(TRIM(J501))&gt;0</formula>
    </cfRule>
  </conditionalFormatting>
  <conditionalFormatting sqref="J507">
    <cfRule type="containsText" dxfId="7479" priority="5505" operator="containsText" text="Select One">
      <formula>NOT(ISERROR(SEARCH("Select One",J507)))</formula>
    </cfRule>
    <cfRule type="notContainsBlanks" dxfId="7478" priority="5506">
      <formula>LEN(TRIM(J507))&gt;0</formula>
    </cfRule>
  </conditionalFormatting>
  <conditionalFormatting sqref="J505">
    <cfRule type="notContainsBlanks" dxfId="7477" priority="5504">
      <formula>LEN(TRIM(J505))&gt;0</formula>
    </cfRule>
  </conditionalFormatting>
  <conditionalFormatting sqref="J505">
    <cfRule type="cellIs" dxfId="7476" priority="5503" operator="greaterThan">
      <formula>0</formula>
    </cfRule>
  </conditionalFormatting>
  <conditionalFormatting sqref="J514 J516">
    <cfRule type="notContainsBlanks" dxfId="7475" priority="5502">
      <formula>LEN(TRIM(J514))&gt;0</formula>
    </cfRule>
  </conditionalFormatting>
  <conditionalFormatting sqref="J517">
    <cfRule type="notContainsBlanks" dxfId="7474" priority="5501">
      <formula>LEN(TRIM(J517))&gt;0</formula>
    </cfRule>
  </conditionalFormatting>
  <conditionalFormatting sqref="J518">
    <cfRule type="notContainsBlanks" dxfId="7473" priority="5500">
      <formula>LEN(TRIM(J518))&gt;0</formula>
    </cfRule>
  </conditionalFormatting>
  <conditionalFormatting sqref="J525">
    <cfRule type="notContainsBlanks" dxfId="7472" priority="5494">
      <formula>LEN(TRIM(J525))&gt;0</formula>
    </cfRule>
  </conditionalFormatting>
  <conditionalFormatting sqref="J520">
    <cfRule type="notContainsBlanks" dxfId="7471" priority="5499">
      <formula>LEN(TRIM(J520))&gt;0</formula>
    </cfRule>
  </conditionalFormatting>
  <conditionalFormatting sqref="J522">
    <cfRule type="notContainsBlanks" dxfId="7470" priority="5498">
      <formula>LEN(TRIM(J522))&gt;0</formula>
    </cfRule>
  </conditionalFormatting>
  <conditionalFormatting sqref="J526">
    <cfRule type="notContainsBlanks" dxfId="7469" priority="5497">
      <formula>LEN(TRIM(J526))&gt;0</formula>
    </cfRule>
  </conditionalFormatting>
  <conditionalFormatting sqref="J523">
    <cfRule type="notContainsBlanks" dxfId="7468" priority="5496">
      <formula>LEN(TRIM(J523))&gt;0</formula>
    </cfRule>
  </conditionalFormatting>
  <conditionalFormatting sqref="J524">
    <cfRule type="notContainsBlanks" dxfId="7467" priority="5495">
      <formula>LEN(TRIM(J524))&gt;0</formula>
    </cfRule>
  </conditionalFormatting>
  <conditionalFormatting sqref="L517">
    <cfRule type="notContainsBlanks" dxfId="7466" priority="5493">
      <formula>LEN(TRIM(L517))&gt;0</formula>
    </cfRule>
  </conditionalFormatting>
  <conditionalFormatting sqref="M517">
    <cfRule type="notContainsBlanks" dxfId="7465" priority="5492">
      <formula>LEN(TRIM(M517))&gt;0</formula>
    </cfRule>
  </conditionalFormatting>
  <conditionalFormatting sqref="N517">
    <cfRule type="notContainsBlanks" dxfId="7464" priority="5491">
      <formula>LEN(TRIM(N517))&gt;0</formula>
    </cfRule>
  </conditionalFormatting>
  <conditionalFormatting sqref="N519">
    <cfRule type="notContainsBlanks" dxfId="7463" priority="5490">
      <formula>LEN(TRIM(N519))&gt;0</formula>
    </cfRule>
  </conditionalFormatting>
  <conditionalFormatting sqref="N523">
    <cfRule type="notContainsBlanks" dxfId="7462" priority="5489">
      <formula>LEN(TRIM(N523))&gt;0</formula>
    </cfRule>
  </conditionalFormatting>
  <conditionalFormatting sqref="J515:K515">
    <cfRule type="containsText" dxfId="7461" priority="5487" operator="containsText" text="Select One">
      <formula>NOT(ISERROR(SEARCH("Select One",J515)))</formula>
    </cfRule>
    <cfRule type="notContainsBlanks" dxfId="7460" priority="5488">
      <formula>LEN(TRIM(J515))&gt;0</formula>
    </cfRule>
  </conditionalFormatting>
  <conditionalFormatting sqref="J521">
    <cfRule type="containsText" dxfId="7459" priority="5485" operator="containsText" text="Select One">
      <formula>NOT(ISERROR(SEARCH("Select One",J521)))</formula>
    </cfRule>
    <cfRule type="notContainsBlanks" dxfId="7458" priority="5486">
      <formula>LEN(TRIM(J521))&gt;0</formula>
    </cfRule>
  </conditionalFormatting>
  <conditionalFormatting sqref="J519">
    <cfRule type="notContainsBlanks" dxfId="7457" priority="5484">
      <formula>LEN(TRIM(J519))&gt;0</formula>
    </cfRule>
  </conditionalFormatting>
  <conditionalFormatting sqref="J519">
    <cfRule type="cellIs" dxfId="7456" priority="5483" operator="greaterThan">
      <formula>0</formula>
    </cfRule>
  </conditionalFormatting>
  <conditionalFormatting sqref="J528 J530">
    <cfRule type="notContainsBlanks" dxfId="7455" priority="5482">
      <formula>LEN(TRIM(J528))&gt;0</formula>
    </cfRule>
  </conditionalFormatting>
  <conditionalFormatting sqref="J531">
    <cfRule type="notContainsBlanks" dxfId="7454" priority="5481">
      <formula>LEN(TRIM(J531))&gt;0</formula>
    </cfRule>
  </conditionalFormatting>
  <conditionalFormatting sqref="J532">
    <cfRule type="notContainsBlanks" dxfId="7453" priority="5480">
      <formula>LEN(TRIM(J532))&gt;0</formula>
    </cfRule>
  </conditionalFormatting>
  <conditionalFormatting sqref="J539">
    <cfRule type="notContainsBlanks" dxfId="7452" priority="5474">
      <formula>LEN(TRIM(J539))&gt;0</formula>
    </cfRule>
  </conditionalFormatting>
  <conditionalFormatting sqref="J534">
    <cfRule type="notContainsBlanks" dxfId="7451" priority="5479">
      <formula>LEN(TRIM(J534))&gt;0</formula>
    </cfRule>
  </conditionalFormatting>
  <conditionalFormatting sqref="J536">
    <cfRule type="notContainsBlanks" dxfId="7450" priority="5478">
      <formula>LEN(TRIM(J536))&gt;0</formula>
    </cfRule>
  </conditionalFormatting>
  <conditionalFormatting sqref="J540">
    <cfRule type="notContainsBlanks" dxfId="7449" priority="5477">
      <formula>LEN(TRIM(J540))&gt;0</formula>
    </cfRule>
  </conditionalFormatting>
  <conditionalFormatting sqref="J537">
    <cfRule type="notContainsBlanks" dxfId="7448" priority="5476">
      <formula>LEN(TRIM(J537))&gt;0</formula>
    </cfRule>
  </conditionalFormatting>
  <conditionalFormatting sqref="J538">
    <cfRule type="notContainsBlanks" dxfId="7447" priority="5475">
      <formula>LEN(TRIM(J538))&gt;0</formula>
    </cfRule>
  </conditionalFormatting>
  <conditionalFormatting sqref="L531">
    <cfRule type="notContainsBlanks" dxfId="7446" priority="5473">
      <formula>LEN(TRIM(L531))&gt;0</formula>
    </cfRule>
  </conditionalFormatting>
  <conditionalFormatting sqref="M531">
    <cfRule type="notContainsBlanks" dxfId="7445" priority="5472">
      <formula>LEN(TRIM(M531))&gt;0</formula>
    </cfRule>
  </conditionalFormatting>
  <conditionalFormatting sqref="N531">
    <cfRule type="notContainsBlanks" dxfId="7444" priority="5471">
      <formula>LEN(TRIM(N531))&gt;0</formula>
    </cfRule>
  </conditionalFormatting>
  <conditionalFormatting sqref="N533">
    <cfRule type="notContainsBlanks" dxfId="7443" priority="5470">
      <formula>LEN(TRIM(N533))&gt;0</formula>
    </cfRule>
  </conditionalFormatting>
  <conditionalFormatting sqref="N537">
    <cfRule type="notContainsBlanks" dxfId="7442" priority="5469">
      <formula>LEN(TRIM(N537))&gt;0</formula>
    </cfRule>
  </conditionalFormatting>
  <conditionalFormatting sqref="J529:K529">
    <cfRule type="containsText" dxfId="7441" priority="5467" operator="containsText" text="Select One">
      <formula>NOT(ISERROR(SEARCH("Select One",J529)))</formula>
    </cfRule>
    <cfRule type="notContainsBlanks" dxfId="7440" priority="5468">
      <formula>LEN(TRIM(J529))&gt;0</formula>
    </cfRule>
  </conditionalFormatting>
  <conditionalFormatting sqref="J535">
    <cfRule type="containsText" dxfId="7439" priority="5465" operator="containsText" text="Select One">
      <formula>NOT(ISERROR(SEARCH("Select One",J535)))</formula>
    </cfRule>
    <cfRule type="notContainsBlanks" dxfId="7438" priority="5466">
      <formula>LEN(TRIM(J535))&gt;0</formula>
    </cfRule>
  </conditionalFormatting>
  <conditionalFormatting sqref="J533">
    <cfRule type="notContainsBlanks" dxfId="7437" priority="5464">
      <formula>LEN(TRIM(J533))&gt;0</formula>
    </cfRule>
  </conditionalFormatting>
  <conditionalFormatting sqref="J533">
    <cfRule type="cellIs" dxfId="7436" priority="5463" operator="greaterThan">
      <formula>0</formula>
    </cfRule>
  </conditionalFormatting>
  <conditionalFormatting sqref="J542 J544">
    <cfRule type="notContainsBlanks" dxfId="7435" priority="5462">
      <formula>LEN(TRIM(J542))&gt;0</formula>
    </cfRule>
  </conditionalFormatting>
  <conditionalFormatting sqref="J545">
    <cfRule type="notContainsBlanks" dxfId="7434" priority="5461">
      <formula>LEN(TRIM(J545))&gt;0</formula>
    </cfRule>
  </conditionalFormatting>
  <conditionalFormatting sqref="J546">
    <cfRule type="notContainsBlanks" dxfId="7433" priority="5460">
      <formula>LEN(TRIM(J546))&gt;0</formula>
    </cfRule>
  </conditionalFormatting>
  <conditionalFormatting sqref="J553">
    <cfRule type="notContainsBlanks" dxfId="7432" priority="5454">
      <formula>LEN(TRIM(J553))&gt;0</formula>
    </cfRule>
  </conditionalFormatting>
  <conditionalFormatting sqref="J548">
    <cfRule type="notContainsBlanks" dxfId="7431" priority="5459">
      <formula>LEN(TRIM(J548))&gt;0</formula>
    </cfRule>
  </conditionalFormatting>
  <conditionalFormatting sqref="J550">
    <cfRule type="notContainsBlanks" dxfId="7430" priority="5458">
      <formula>LEN(TRIM(J550))&gt;0</formula>
    </cfRule>
  </conditionalFormatting>
  <conditionalFormatting sqref="J554">
    <cfRule type="notContainsBlanks" dxfId="7429" priority="5457">
      <formula>LEN(TRIM(J554))&gt;0</formula>
    </cfRule>
  </conditionalFormatting>
  <conditionalFormatting sqref="J551">
    <cfRule type="notContainsBlanks" dxfId="7428" priority="5456">
      <formula>LEN(TRIM(J551))&gt;0</formula>
    </cfRule>
  </conditionalFormatting>
  <conditionalFormatting sqref="J552">
    <cfRule type="notContainsBlanks" dxfId="7427" priority="5455">
      <formula>LEN(TRIM(J552))&gt;0</formula>
    </cfRule>
  </conditionalFormatting>
  <conditionalFormatting sqref="L545">
    <cfRule type="notContainsBlanks" dxfId="7426" priority="5453">
      <formula>LEN(TRIM(L545))&gt;0</formula>
    </cfRule>
  </conditionalFormatting>
  <conditionalFormatting sqref="M545">
    <cfRule type="notContainsBlanks" dxfId="7425" priority="5452">
      <formula>LEN(TRIM(M545))&gt;0</formula>
    </cfRule>
  </conditionalFormatting>
  <conditionalFormatting sqref="N545">
    <cfRule type="notContainsBlanks" dxfId="7424" priority="5451">
      <formula>LEN(TRIM(N545))&gt;0</formula>
    </cfRule>
  </conditionalFormatting>
  <conditionalFormatting sqref="N547">
    <cfRule type="notContainsBlanks" dxfId="7423" priority="5450">
      <formula>LEN(TRIM(N547))&gt;0</formula>
    </cfRule>
  </conditionalFormatting>
  <conditionalFormatting sqref="N551">
    <cfRule type="notContainsBlanks" dxfId="7422" priority="5449">
      <formula>LEN(TRIM(N551))&gt;0</formula>
    </cfRule>
  </conditionalFormatting>
  <conditionalFormatting sqref="J543:K543">
    <cfRule type="containsText" dxfId="7421" priority="5447" operator="containsText" text="Select One">
      <formula>NOT(ISERROR(SEARCH("Select One",J543)))</formula>
    </cfRule>
    <cfRule type="notContainsBlanks" dxfId="7420" priority="5448">
      <formula>LEN(TRIM(J543))&gt;0</formula>
    </cfRule>
  </conditionalFormatting>
  <conditionalFormatting sqref="J549">
    <cfRule type="containsText" dxfId="7419" priority="5445" operator="containsText" text="Select One">
      <formula>NOT(ISERROR(SEARCH("Select One",J549)))</formula>
    </cfRule>
    <cfRule type="notContainsBlanks" dxfId="7418" priority="5446">
      <formula>LEN(TRIM(J549))&gt;0</formula>
    </cfRule>
  </conditionalFormatting>
  <conditionalFormatting sqref="J547">
    <cfRule type="notContainsBlanks" dxfId="7417" priority="5444">
      <formula>LEN(TRIM(J547))&gt;0</formula>
    </cfRule>
  </conditionalFormatting>
  <conditionalFormatting sqref="J547">
    <cfRule type="cellIs" dxfId="7416" priority="5443" operator="greaterThan">
      <formula>0</formula>
    </cfRule>
  </conditionalFormatting>
  <conditionalFormatting sqref="J556 J558">
    <cfRule type="notContainsBlanks" dxfId="7415" priority="5442">
      <formula>LEN(TRIM(J556))&gt;0</formula>
    </cfRule>
  </conditionalFormatting>
  <conditionalFormatting sqref="J559">
    <cfRule type="notContainsBlanks" dxfId="7414" priority="5441">
      <formula>LEN(TRIM(J559))&gt;0</formula>
    </cfRule>
  </conditionalFormatting>
  <conditionalFormatting sqref="J560">
    <cfRule type="notContainsBlanks" dxfId="7413" priority="5440">
      <formula>LEN(TRIM(J560))&gt;0</formula>
    </cfRule>
  </conditionalFormatting>
  <conditionalFormatting sqref="J567">
    <cfRule type="notContainsBlanks" dxfId="7412" priority="5434">
      <formula>LEN(TRIM(J567))&gt;0</formula>
    </cfRule>
  </conditionalFormatting>
  <conditionalFormatting sqref="J562">
    <cfRule type="notContainsBlanks" dxfId="7411" priority="5439">
      <formula>LEN(TRIM(J562))&gt;0</formula>
    </cfRule>
  </conditionalFormatting>
  <conditionalFormatting sqref="J564">
    <cfRule type="notContainsBlanks" dxfId="7410" priority="5438">
      <formula>LEN(TRIM(J564))&gt;0</formula>
    </cfRule>
  </conditionalFormatting>
  <conditionalFormatting sqref="J568">
    <cfRule type="notContainsBlanks" dxfId="7409" priority="5437">
      <formula>LEN(TRIM(J568))&gt;0</formula>
    </cfRule>
  </conditionalFormatting>
  <conditionalFormatting sqref="J565">
    <cfRule type="notContainsBlanks" dxfId="7408" priority="5436">
      <formula>LEN(TRIM(J565))&gt;0</formula>
    </cfRule>
  </conditionalFormatting>
  <conditionalFormatting sqref="J566">
    <cfRule type="notContainsBlanks" dxfId="7407" priority="5435">
      <formula>LEN(TRIM(J566))&gt;0</formula>
    </cfRule>
  </conditionalFormatting>
  <conditionalFormatting sqref="L559">
    <cfRule type="notContainsBlanks" dxfId="7406" priority="5433">
      <formula>LEN(TRIM(L559))&gt;0</formula>
    </cfRule>
  </conditionalFormatting>
  <conditionalFormatting sqref="M559">
    <cfRule type="notContainsBlanks" dxfId="7405" priority="5432">
      <formula>LEN(TRIM(M559))&gt;0</formula>
    </cfRule>
  </conditionalFormatting>
  <conditionalFormatting sqref="N559">
    <cfRule type="notContainsBlanks" dxfId="7404" priority="5431">
      <formula>LEN(TRIM(N559))&gt;0</formula>
    </cfRule>
  </conditionalFormatting>
  <conditionalFormatting sqref="N561">
    <cfRule type="notContainsBlanks" dxfId="7403" priority="5430">
      <formula>LEN(TRIM(N561))&gt;0</formula>
    </cfRule>
  </conditionalFormatting>
  <conditionalFormatting sqref="N565">
    <cfRule type="notContainsBlanks" dxfId="7402" priority="5429">
      <formula>LEN(TRIM(N565))&gt;0</formula>
    </cfRule>
  </conditionalFormatting>
  <conditionalFormatting sqref="J557:K557">
    <cfRule type="containsText" dxfId="7401" priority="5427" operator="containsText" text="Select One">
      <formula>NOT(ISERROR(SEARCH("Select One",J557)))</formula>
    </cfRule>
    <cfRule type="notContainsBlanks" dxfId="7400" priority="5428">
      <formula>LEN(TRIM(J557))&gt;0</formula>
    </cfRule>
  </conditionalFormatting>
  <conditionalFormatting sqref="J563">
    <cfRule type="containsText" dxfId="7399" priority="5425" operator="containsText" text="Select One">
      <formula>NOT(ISERROR(SEARCH("Select One",J563)))</formula>
    </cfRule>
    <cfRule type="notContainsBlanks" dxfId="7398" priority="5426">
      <formula>LEN(TRIM(J563))&gt;0</formula>
    </cfRule>
  </conditionalFormatting>
  <conditionalFormatting sqref="J561">
    <cfRule type="notContainsBlanks" dxfId="7397" priority="5424">
      <formula>LEN(TRIM(J561))&gt;0</formula>
    </cfRule>
  </conditionalFormatting>
  <conditionalFormatting sqref="J561">
    <cfRule type="cellIs" dxfId="7396" priority="5423" operator="greaterThan">
      <formula>0</formula>
    </cfRule>
  </conditionalFormatting>
  <conditionalFormatting sqref="N522">
    <cfRule type="notContainsBlanks" dxfId="7395" priority="5422">
      <formula>LEN(TRIM(N522))&gt;0</formula>
    </cfRule>
  </conditionalFormatting>
  <conditionalFormatting sqref="N536">
    <cfRule type="notContainsBlanks" dxfId="7394" priority="5421">
      <formula>LEN(TRIM(N536))&gt;0</formula>
    </cfRule>
  </conditionalFormatting>
  <conditionalFormatting sqref="N550">
    <cfRule type="notContainsBlanks" dxfId="7393" priority="5420">
      <formula>LEN(TRIM(N550))&gt;0</formula>
    </cfRule>
  </conditionalFormatting>
  <conditionalFormatting sqref="N564">
    <cfRule type="notContainsBlanks" dxfId="7392" priority="5419">
      <formula>LEN(TRIM(N564))&gt;0</formula>
    </cfRule>
  </conditionalFormatting>
  <conditionalFormatting sqref="J571 J573">
    <cfRule type="notContainsBlanks" dxfId="7391" priority="5418">
      <formula>LEN(TRIM(J571))&gt;0</formula>
    </cfRule>
  </conditionalFormatting>
  <conditionalFormatting sqref="J574">
    <cfRule type="notContainsBlanks" dxfId="7390" priority="5417">
      <formula>LEN(TRIM(J574))&gt;0</formula>
    </cfRule>
  </conditionalFormatting>
  <conditionalFormatting sqref="J575">
    <cfRule type="notContainsBlanks" dxfId="7389" priority="5416">
      <formula>LEN(TRIM(J575))&gt;0</formula>
    </cfRule>
  </conditionalFormatting>
  <conditionalFormatting sqref="J582">
    <cfRule type="notContainsBlanks" dxfId="7388" priority="5410">
      <formula>LEN(TRIM(J582))&gt;0</formula>
    </cfRule>
  </conditionalFormatting>
  <conditionalFormatting sqref="J577">
    <cfRule type="notContainsBlanks" dxfId="7387" priority="5415">
      <formula>LEN(TRIM(J577))&gt;0</formula>
    </cfRule>
  </conditionalFormatting>
  <conditionalFormatting sqref="J579">
    <cfRule type="notContainsBlanks" dxfId="7386" priority="5414">
      <formula>LEN(TRIM(J579))&gt;0</formula>
    </cfRule>
  </conditionalFormatting>
  <conditionalFormatting sqref="J583">
    <cfRule type="notContainsBlanks" dxfId="7385" priority="5413">
      <formula>LEN(TRIM(J583))&gt;0</formula>
    </cfRule>
  </conditionalFormatting>
  <conditionalFormatting sqref="J580">
    <cfRule type="notContainsBlanks" dxfId="7384" priority="5412">
      <formula>LEN(TRIM(J580))&gt;0</formula>
    </cfRule>
  </conditionalFormatting>
  <conditionalFormatting sqref="J581">
    <cfRule type="notContainsBlanks" dxfId="7383" priority="5411">
      <formula>LEN(TRIM(J581))&gt;0</formula>
    </cfRule>
  </conditionalFormatting>
  <conditionalFormatting sqref="L574">
    <cfRule type="notContainsBlanks" dxfId="7382" priority="5409">
      <formula>LEN(TRIM(L574))&gt;0</formula>
    </cfRule>
  </conditionalFormatting>
  <conditionalFormatting sqref="M574">
    <cfRule type="notContainsBlanks" dxfId="7381" priority="5408">
      <formula>LEN(TRIM(M574))&gt;0</formula>
    </cfRule>
  </conditionalFormatting>
  <conditionalFormatting sqref="N574">
    <cfRule type="notContainsBlanks" dxfId="7380" priority="5407">
      <formula>LEN(TRIM(N574))&gt;0</formula>
    </cfRule>
  </conditionalFormatting>
  <conditionalFormatting sqref="N576">
    <cfRule type="notContainsBlanks" dxfId="7379" priority="5406">
      <formula>LEN(TRIM(N576))&gt;0</formula>
    </cfRule>
  </conditionalFormatting>
  <conditionalFormatting sqref="N579">
    <cfRule type="notContainsBlanks" dxfId="7378" priority="5405">
      <formula>LEN(TRIM(N579))&gt;0</formula>
    </cfRule>
  </conditionalFormatting>
  <conditionalFormatting sqref="N580">
    <cfRule type="notContainsBlanks" dxfId="7377" priority="5404">
      <formula>LEN(TRIM(N580))&gt;0</formula>
    </cfRule>
  </conditionalFormatting>
  <conditionalFormatting sqref="J572:K572">
    <cfRule type="containsText" dxfId="7376" priority="5402" operator="containsText" text="Select One">
      <formula>NOT(ISERROR(SEARCH("Select One",J572)))</formula>
    </cfRule>
    <cfRule type="notContainsBlanks" dxfId="7375" priority="5403">
      <formula>LEN(TRIM(J572))&gt;0</formula>
    </cfRule>
  </conditionalFormatting>
  <conditionalFormatting sqref="J578">
    <cfRule type="containsText" dxfId="7374" priority="5400" operator="containsText" text="Select One">
      <formula>NOT(ISERROR(SEARCH("Select One",J578)))</formula>
    </cfRule>
    <cfRule type="notContainsBlanks" dxfId="7373" priority="5401">
      <formula>LEN(TRIM(J578))&gt;0</formula>
    </cfRule>
  </conditionalFormatting>
  <conditionalFormatting sqref="J576">
    <cfRule type="notContainsBlanks" dxfId="7372" priority="5399">
      <formula>LEN(TRIM(J576))&gt;0</formula>
    </cfRule>
  </conditionalFormatting>
  <conditionalFormatting sqref="J576">
    <cfRule type="cellIs" dxfId="7371" priority="5398" operator="greaterThan">
      <formula>0</formula>
    </cfRule>
  </conditionalFormatting>
  <conditionalFormatting sqref="J585 J587">
    <cfRule type="notContainsBlanks" dxfId="7370" priority="5397">
      <formula>LEN(TRIM(J585))&gt;0</formula>
    </cfRule>
  </conditionalFormatting>
  <conditionalFormatting sqref="J588">
    <cfRule type="notContainsBlanks" dxfId="7369" priority="5396">
      <formula>LEN(TRIM(J588))&gt;0</formula>
    </cfRule>
  </conditionalFormatting>
  <conditionalFormatting sqref="J589">
    <cfRule type="notContainsBlanks" dxfId="7368" priority="5395">
      <formula>LEN(TRIM(J589))&gt;0</formula>
    </cfRule>
  </conditionalFormatting>
  <conditionalFormatting sqref="J596">
    <cfRule type="notContainsBlanks" dxfId="7367" priority="5389">
      <formula>LEN(TRIM(J596))&gt;0</formula>
    </cfRule>
  </conditionalFormatting>
  <conditionalFormatting sqref="J591">
    <cfRule type="notContainsBlanks" dxfId="7366" priority="5394">
      <formula>LEN(TRIM(J591))&gt;0</formula>
    </cfRule>
  </conditionalFormatting>
  <conditionalFormatting sqref="J593">
    <cfRule type="notContainsBlanks" dxfId="7365" priority="5393">
      <formula>LEN(TRIM(J593))&gt;0</formula>
    </cfRule>
  </conditionalFormatting>
  <conditionalFormatting sqref="J597">
    <cfRule type="notContainsBlanks" dxfId="7364" priority="5392">
      <formula>LEN(TRIM(J597))&gt;0</formula>
    </cfRule>
  </conditionalFormatting>
  <conditionalFormatting sqref="J594">
    <cfRule type="notContainsBlanks" dxfId="7363" priority="5391">
      <formula>LEN(TRIM(J594))&gt;0</formula>
    </cfRule>
  </conditionalFormatting>
  <conditionalFormatting sqref="J595">
    <cfRule type="notContainsBlanks" dxfId="7362" priority="5390">
      <formula>LEN(TRIM(J595))&gt;0</formula>
    </cfRule>
  </conditionalFormatting>
  <conditionalFormatting sqref="L588">
    <cfRule type="notContainsBlanks" dxfId="7361" priority="5388">
      <formula>LEN(TRIM(L588))&gt;0</formula>
    </cfRule>
  </conditionalFormatting>
  <conditionalFormatting sqref="M588">
    <cfRule type="notContainsBlanks" dxfId="7360" priority="5387">
      <formula>LEN(TRIM(M588))&gt;0</formula>
    </cfRule>
  </conditionalFormatting>
  <conditionalFormatting sqref="N588">
    <cfRule type="notContainsBlanks" dxfId="7359" priority="5386">
      <formula>LEN(TRIM(N588))&gt;0</formula>
    </cfRule>
  </conditionalFormatting>
  <conditionalFormatting sqref="N590">
    <cfRule type="notContainsBlanks" dxfId="7358" priority="5385">
      <formula>LEN(TRIM(N590))&gt;0</formula>
    </cfRule>
  </conditionalFormatting>
  <conditionalFormatting sqref="N594">
    <cfRule type="notContainsBlanks" dxfId="7357" priority="5384">
      <formula>LEN(TRIM(N594))&gt;0</formula>
    </cfRule>
  </conditionalFormatting>
  <conditionalFormatting sqref="J586:K586">
    <cfRule type="containsText" dxfId="7356" priority="5382" operator="containsText" text="Select One">
      <formula>NOT(ISERROR(SEARCH("Select One",J586)))</formula>
    </cfRule>
    <cfRule type="notContainsBlanks" dxfId="7355" priority="5383">
      <formula>LEN(TRIM(J586))&gt;0</formula>
    </cfRule>
  </conditionalFormatting>
  <conditionalFormatting sqref="J592">
    <cfRule type="containsText" dxfId="7354" priority="5380" operator="containsText" text="Select One">
      <formula>NOT(ISERROR(SEARCH("Select One",J592)))</formula>
    </cfRule>
    <cfRule type="notContainsBlanks" dxfId="7353" priority="5381">
      <formula>LEN(TRIM(J592))&gt;0</formula>
    </cfRule>
  </conditionalFormatting>
  <conditionalFormatting sqref="J590">
    <cfRule type="notContainsBlanks" dxfId="7352" priority="5379">
      <formula>LEN(TRIM(J590))&gt;0</formula>
    </cfRule>
  </conditionalFormatting>
  <conditionalFormatting sqref="J590">
    <cfRule type="cellIs" dxfId="7351" priority="5378" operator="greaterThan">
      <formula>0</formula>
    </cfRule>
  </conditionalFormatting>
  <conditionalFormatting sqref="J599 J601">
    <cfRule type="notContainsBlanks" dxfId="7350" priority="5377">
      <formula>LEN(TRIM(J599))&gt;0</formula>
    </cfRule>
  </conditionalFormatting>
  <conditionalFormatting sqref="J602">
    <cfRule type="notContainsBlanks" dxfId="7349" priority="5376">
      <formula>LEN(TRIM(J602))&gt;0</formula>
    </cfRule>
  </conditionalFormatting>
  <conditionalFormatting sqref="J603">
    <cfRule type="notContainsBlanks" dxfId="7348" priority="5375">
      <formula>LEN(TRIM(J603))&gt;0</formula>
    </cfRule>
  </conditionalFormatting>
  <conditionalFormatting sqref="J610">
    <cfRule type="notContainsBlanks" dxfId="7347" priority="5369">
      <formula>LEN(TRIM(J610))&gt;0</formula>
    </cfRule>
  </conditionalFormatting>
  <conditionalFormatting sqref="J605">
    <cfRule type="notContainsBlanks" dxfId="7346" priority="5374">
      <formula>LEN(TRIM(J605))&gt;0</formula>
    </cfRule>
  </conditionalFormatting>
  <conditionalFormatting sqref="J607">
    <cfRule type="notContainsBlanks" dxfId="7345" priority="5373">
      <formula>LEN(TRIM(J607))&gt;0</formula>
    </cfRule>
  </conditionalFormatting>
  <conditionalFormatting sqref="J611">
    <cfRule type="notContainsBlanks" dxfId="7344" priority="5372">
      <formula>LEN(TRIM(J611))&gt;0</formula>
    </cfRule>
  </conditionalFormatting>
  <conditionalFormatting sqref="J608">
    <cfRule type="notContainsBlanks" dxfId="7343" priority="5371">
      <formula>LEN(TRIM(J608))&gt;0</formula>
    </cfRule>
  </conditionalFormatting>
  <conditionalFormatting sqref="J609">
    <cfRule type="notContainsBlanks" dxfId="7342" priority="5370">
      <formula>LEN(TRIM(J609))&gt;0</formula>
    </cfRule>
  </conditionalFormatting>
  <conditionalFormatting sqref="L602">
    <cfRule type="notContainsBlanks" dxfId="7341" priority="5368">
      <formula>LEN(TRIM(L602))&gt;0</formula>
    </cfRule>
  </conditionalFormatting>
  <conditionalFormatting sqref="M602">
    <cfRule type="notContainsBlanks" dxfId="7340" priority="5367">
      <formula>LEN(TRIM(M602))&gt;0</formula>
    </cfRule>
  </conditionalFormatting>
  <conditionalFormatting sqref="N602">
    <cfRule type="notContainsBlanks" dxfId="7339" priority="5366">
      <formula>LEN(TRIM(N602))&gt;0</formula>
    </cfRule>
  </conditionalFormatting>
  <conditionalFormatting sqref="N604">
    <cfRule type="notContainsBlanks" dxfId="7338" priority="5365">
      <formula>LEN(TRIM(N604))&gt;0</formula>
    </cfRule>
  </conditionalFormatting>
  <conditionalFormatting sqref="N608">
    <cfRule type="notContainsBlanks" dxfId="7337" priority="5364">
      <formula>LEN(TRIM(N608))&gt;0</formula>
    </cfRule>
  </conditionalFormatting>
  <conditionalFormatting sqref="J600:K600">
    <cfRule type="containsText" dxfId="7336" priority="5362" operator="containsText" text="Select One">
      <formula>NOT(ISERROR(SEARCH("Select One",J600)))</formula>
    </cfRule>
    <cfRule type="notContainsBlanks" dxfId="7335" priority="5363">
      <formula>LEN(TRIM(J600))&gt;0</formula>
    </cfRule>
  </conditionalFormatting>
  <conditionalFormatting sqref="J606">
    <cfRule type="containsText" dxfId="7334" priority="5360" operator="containsText" text="Select One">
      <formula>NOT(ISERROR(SEARCH("Select One",J606)))</formula>
    </cfRule>
    <cfRule type="notContainsBlanks" dxfId="7333" priority="5361">
      <formula>LEN(TRIM(J606))&gt;0</formula>
    </cfRule>
  </conditionalFormatting>
  <conditionalFormatting sqref="J604">
    <cfRule type="notContainsBlanks" dxfId="7332" priority="5359">
      <formula>LEN(TRIM(J604))&gt;0</formula>
    </cfRule>
  </conditionalFormatting>
  <conditionalFormatting sqref="J604">
    <cfRule type="cellIs" dxfId="7331" priority="5358" operator="greaterThan">
      <formula>0</formula>
    </cfRule>
  </conditionalFormatting>
  <conditionalFormatting sqref="J613 J615">
    <cfRule type="notContainsBlanks" dxfId="7330" priority="5357">
      <formula>LEN(TRIM(J613))&gt;0</formula>
    </cfRule>
  </conditionalFormatting>
  <conditionalFormatting sqref="J616">
    <cfRule type="notContainsBlanks" dxfId="7329" priority="5356">
      <formula>LEN(TRIM(J616))&gt;0</formula>
    </cfRule>
  </conditionalFormatting>
  <conditionalFormatting sqref="J617">
    <cfRule type="notContainsBlanks" dxfId="7328" priority="5355">
      <formula>LEN(TRIM(J617))&gt;0</formula>
    </cfRule>
  </conditionalFormatting>
  <conditionalFormatting sqref="J624">
    <cfRule type="notContainsBlanks" dxfId="7327" priority="5349">
      <formula>LEN(TRIM(J624))&gt;0</formula>
    </cfRule>
  </conditionalFormatting>
  <conditionalFormatting sqref="J619">
    <cfRule type="notContainsBlanks" dxfId="7326" priority="5354">
      <formula>LEN(TRIM(J619))&gt;0</formula>
    </cfRule>
  </conditionalFormatting>
  <conditionalFormatting sqref="J621">
    <cfRule type="notContainsBlanks" dxfId="7325" priority="5353">
      <formula>LEN(TRIM(J621))&gt;0</formula>
    </cfRule>
  </conditionalFormatting>
  <conditionalFormatting sqref="J625">
    <cfRule type="notContainsBlanks" dxfId="7324" priority="5352">
      <formula>LEN(TRIM(J625))&gt;0</formula>
    </cfRule>
  </conditionalFormatting>
  <conditionalFormatting sqref="J622">
    <cfRule type="notContainsBlanks" dxfId="7323" priority="5351">
      <formula>LEN(TRIM(J622))&gt;0</formula>
    </cfRule>
  </conditionalFormatting>
  <conditionalFormatting sqref="J623">
    <cfRule type="notContainsBlanks" dxfId="7322" priority="5350">
      <formula>LEN(TRIM(J623))&gt;0</formula>
    </cfRule>
  </conditionalFormatting>
  <conditionalFormatting sqref="L616">
    <cfRule type="notContainsBlanks" dxfId="7321" priority="5348">
      <formula>LEN(TRIM(L616))&gt;0</formula>
    </cfRule>
  </conditionalFormatting>
  <conditionalFormatting sqref="M616">
    <cfRule type="notContainsBlanks" dxfId="7320" priority="5347">
      <formula>LEN(TRIM(M616))&gt;0</formula>
    </cfRule>
  </conditionalFormatting>
  <conditionalFormatting sqref="N616">
    <cfRule type="notContainsBlanks" dxfId="7319" priority="5346">
      <formula>LEN(TRIM(N616))&gt;0</formula>
    </cfRule>
  </conditionalFormatting>
  <conditionalFormatting sqref="N618">
    <cfRule type="notContainsBlanks" dxfId="7318" priority="5345">
      <formula>LEN(TRIM(N618))&gt;0</formula>
    </cfRule>
  </conditionalFormatting>
  <conditionalFormatting sqref="N622">
    <cfRule type="notContainsBlanks" dxfId="7317" priority="5344">
      <formula>LEN(TRIM(N622))&gt;0</formula>
    </cfRule>
  </conditionalFormatting>
  <conditionalFormatting sqref="J614:K614">
    <cfRule type="containsText" dxfId="7316" priority="5342" operator="containsText" text="Select One">
      <formula>NOT(ISERROR(SEARCH("Select One",J614)))</formula>
    </cfRule>
    <cfRule type="notContainsBlanks" dxfId="7315" priority="5343">
      <formula>LEN(TRIM(J614))&gt;0</formula>
    </cfRule>
  </conditionalFormatting>
  <conditionalFormatting sqref="J620">
    <cfRule type="containsText" dxfId="7314" priority="5340" operator="containsText" text="Select One">
      <formula>NOT(ISERROR(SEARCH("Select One",J620)))</formula>
    </cfRule>
    <cfRule type="notContainsBlanks" dxfId="7313" priority="5341">
      <formula>LEN(TRIM(J620))&gt;0</formula>
    </cfRule>
  </conditionalFormatting>
  <conditionalFormatting sqref="J618">
    <cfRule type="notContainsBlanks" dxfId="7312" priority="5339">
      <formula>LEN(TRIM(J618))&gt;0</formula>
    </cfRule>
  </conditionalFormatting>
  <conditionalFormatting sqref="J618">
    <cfRule type="cellIs" dxfId="7311" priority="5338" operator="greaterThan">
      <formula>0</formula>
    </cfRule>
  </conditionalFormatting>
  <conditionalFormatting sqref="J627 J629">
    <cfRule type="notContainsBlanks" dxfId="7310" priority="5337">
      <formula>LEN(TRIM(J627))&gt;0</formula>
    </cfRule>
  </conditionalFormatting>
  <conditionalFormatting sqref="J630">
    <cfRule type="notContainsBlanks" dxfId="7309" priority="5336">
      <formula>LEN(TRIM(J630))&gt;0</formula>
    </cfRule>
  </conditionalFormatting>
  <conditionalFormatting sqref="J631">
    <cfRule type="notContainsBlanks" dxfId="7308" priority="5335">
      <formula>LEN(TRIM(J631))&gt;0</formula>
    </cfRule>
  </conditionalFormatting>
  <conditionalFormatting sqref="J638">
    <cfRule type="notContainsBlanks" dxfId="7307" priority="5329">
      <formula>LEN(TRIM(J638))&gt;0</formula>
    </cfRule>
  </conditionalFormatting>
  <conditionalFormatting sqref="J633">
    <cfRule type="notContainsBlanks" dxfId="7306" priority="5334">
      <formula>LEN(TRIM(J633))&gt;0</formula>
    </cfRule>
  </conditionalFormatting>
  <conditionalFormatting sqref="J635">
    <cfRule type="notContainsBlanks" dxfId="7305" priority="5333">
      <formula>LEN(TRIM(J635))&gt;0</formula>
    </cfRule>
  </conditionalFormatting>
  <conditionalFormatting sqref="J639">
    <cfRule type="notContainsBlanks" dxfId="7304" priority="5332">
      <formula>LEN(TRIM(J639))&gt;0</formula>
    </cfRule>
  </conditionalFormatting>
  <conditionalFormatting sqref="J636">
    <cfRule type="notContainsBlanks" dxfId="7303" priority="5331">
      <formula>LEN(TRIM(J636))&gt;0</formula>
    </cfRule>
  </conditionalFormatting>
  <conditionalFormatting sqref="J637">
    <cfRule type="notContainsBlanks" dxfId="7302" priority="5330">
      <formula>LEN(TRIM(J637))&gt;0</formula>
    </cfRule>
  </conditionalFormatting>
  <conditionalFormatting sqref="L630">
    <cfRule type="notContainsBlanks" dxfId="7301" priority="5328">
      <formula>LEN(TRIM(L630))&gt;0</formula>
    </cfRule>
  </conditionalFormatting>
  <conditionalFormatting sqref="M630">
    <cfRule type="notContainsBlanks" dxfId="7300" priority="5327">
      <formula>LEN(TRIM(M630))&gt;0</formula>
    </cfRule>
  </conditionalFormatting>
  <conditionalFormatting sqref="N630">
    <cfRule type="notContainsBlanks" dxfId="7299" priority="5326">
      <formula>LEN(TRIM(N630))&gt;0</formula>
    </cfRule>
  </conditionalFormatting>
  <conditionalFormatting sqref="N632">
    <cfRule type="notContainsBlanks" dxfId="7298" priority="5325">
      <formula>LEN(TRIM(N632))&gt;0</formula>
    </cfRule>
  </conditionalFormatting>
  <conditionalFormatting sqref="N636">
    <cfRule type="notContainsBlanks" dxfId="7297" priority="5324">
      <formula>LEN(TRIM(N636))&gt;0</formula>
    </cfRule>
  </conditionalFormatting>
  <conditionalFormatting sqref="J628:K628">
    <cfRule type="containsText" dxfId="7296" priority="5322" operator="containsText" text="Select One">
      <formula>NOT(ISERROR(SEARCH("Select One",J628)))</formula>
    </cfRule>
    <cfRule type="notContainsBlanks" dxfId="7295" priority="5323">
      <formula>LEN(TRIM(J628))&gt;0</formula>
    </cfRule>
  </conditionalFormatting>
  <conditionalFormatting sqref="J634">
    <cfRule type="containsText" dxfId="7294" priority="5320" operator="containsText" text="Select One">
      <formula>NOT(ISERROR(SEARCH("Select One",J634)))</formula>
    </cfRule>
    <cfRule type="notContainsBlanks" dxfId="7293" priority="5321">
      <formula>LEN(TRIM(J634))&gt;0</formula>
    </cfRule>
  </conditionalFormatting>
  <conditionalFormatting sqref="J632">
    <cfRule type="notContainsBlanks" dxfId="7292" priority="5319">
      <formula>LEN(TRIM(J632))&gt;0</formula>
    </cfRule>
  </conditionalFormatting>
  <conditionalFormatting sqref="J632">
    <cfRule type="cellIs" dxfId="7291" priority="5318" operator="greaterThan">
      <formula>0</formula>
    </cfRule>
  </conditionalFormatting>
  <conditionalFormatting sqref="N593">
    <cfRule type="notContainsBlanks" dxfId="7290" priority="5317">
      <formula>LEN(TRIM(N593))&gt;0</formula>
    </cfRule>
  </conditionalFormatting>
  <conditionalFormatting sqref="N607">
    <cfRule type="notContainsBlanks" dxfId="7289" priority="5316">
      <formula>LEN(TRIM(N607))&gt;0</formula>
    </cfRule>
  </conditionalFormatting>
  <conditionalFormatting sqref="N621">
    <cfRule type="notContainsBlanks" dxfId="7288" priority="5315">
      <formula>LEN(TRIM(N621))&gt;0</formula>
    </cfRule>
  </conditionalFormatting>
  <conditionalFormatting sqref="N635">
    <cfRule type="notContainsBlanks" dxfId="7287" priority="5314">
      <formula>LEN(TRIM(N635))&gt;0</formula>
    </cfRule>
  </conditionalFormatting>
  <conditionalFormatting sqref="J642 J644">
    <cfRule type="notContainsBlanks" dxfId="7286" priority="5313">
      <formula>LEN(TRIM(J642))&gt;0</formula>
    </cfRule>
  </conditionalFormatting>
  <conditionalFormatting sqref="J645">
    <cfRule type="notContainsBlanks" dxfId="7285" priority="5312">
      <formula>LEN(TRIM(J645))&gt;0</formula>
    </cfRule>
  </conditionalFormatting>
  <conditionalFormatting sqref="J646">
    <cfRule type="notContainsBlanks" dxfId="7284" priority="5311">
      <formula>LEN(TRIM(J646))&gt;0</formula>
    </cfRule>
  </conditionalFormatting>
  <conditionalFormatting sqref="J653">
    <cfRule type="notContainsBlanks" dxfId="7283" priority="5305">
      <formula>LEN(TRIM(J653))&gt;0</formula>
    </cfRule>
  </conditionalFormatting>
  <conditionalFormatting sqref="J648">
    <cfRule type="notContainsBlanks" dxfId="7282" priority="5310">
      <formula>LEN(TRIM(J648))&gt;0</formula>
    </cfRule>
  </conditionalFormatting>
  <conditionalFormatting sqref="J650">
    <cfRule type="notContainsBlanks" dxfId="7281" priority="5309">
      <formula>LEN(TRIM(J650))&gt;0</formula>
    </cfRule>
  </conditionalFormatting>
  <conditionalFormatting sqref="J654">
    <cfRule type="notContainsBlanks" dxfId="7280" priority="5308">
      <formula>LEN(TRIM(J654))&gt;0</formula>
    </cfRule>
  </conditionalFormatting>
  <conditionalFormatting sqref="J651">
    <cfRule type="notContainsBlanks" dxfId="7279" priority="5307">
      <formula>LEN(TRIM(J651))&gt;0</formula>
    </cfRule>
  </conditionalFormatting>
  <conditionalFormatting sqref="J652">
    <cfRule type="notContainsBlanks" dxfId="7278" priority="5306">
      <formula>LEN(TRIM(J652))&gt;0</formula>
    </cfRule>
  </conditionalFormatting>
  <conditionalFormatting sqref="L645">
    <cfRule type="notContainsBlanks" dxfId="7277" priority="5304">
      <formula>LEN(TRIM(L645))&gt;0</formula>
    </cfRule>
  </conditionalFormatting>
  <conditionalFormatting sqref="M645">
    <cfRule type="notContainsBlanks" dxfId="7276" priority="5303">
      <formula>LEN(TRIM(M645))&gt;0</formula>
    </cfRule>
  </conditionalFormatting>
  <conditionalFormatting sqref="N645">
    <cfRule type="notContainsBlanks" dxfId="7275" priority="5302">
      <formula>LEN(TRIM(N645))&gt;0</formula>
    </cfRule>
  </conditionalFormatting>
  <conditionalFormatting sqref="N647">
    <cfRule type="notContainsBlanks" dxfId="7274" priority="5301">
      <formula>LEN(TRIM(N647))&gt;0</formula>
    </cfRule>
  </conditionalFormatting>
  <conditionalFormatting sqref="N650">
    <cfRule type="notContainsBlanks" dxfId="7273" priority="5300">
      <formula>LEN(TRIM(N650))&gt;0</formula>
    </cfRule>
  </conditionalFormatting>
  <conditionalFormatting sqref="N651">
    <cfRule type="notContainsBlanks" dxfId="7272" priority="5299">
      <formula>LEN(TRIM(N651))&gt;0</formula>
    </cfRule>
  </conditionalFormatting>
  <conditionalFormatting sqref="J643:K643">
    <cfRule type="containsText" dxfId="7271" priority="5297" operator="containsText" text="Select One">
      <formula>NOT(ISERROR(SEARCH("Select One",J643)))</formula>
    </cfRule>
    <cfRule type="notContainsBlanks" dxfId="7270" priority="5298">
      <formula>LEN(TRIM(J643))&gt;0</formula>
    </cfRule>
  </conditionalFormatting>
  <conditionalFormatting sqref="J649">
    <cfRule type="containsText" dxfId="7269" priority="5295" operator="containsText" text="Select One">
      <formula>NOT(ISERROR(SEARCH("Select One",J649)))</formula>
    </cfRule>
    <cfRule type="notContainsBlanks" dxfId="7268" priority="5296">
      <formula>LEN(TRIM(J649))&gt;0</formula>
    </cfRule>
  </conditionalFormatting>
  <conditionalFormatting sqref="J647">
    <cfRule type="notContainsBlanks" dxfId="7267" priority="5294">
      <formula>LEN(TRIM(J647))&gt;0</formula>
    </cfRule>
  </conditionalFormatting>
  <conditionalFormatting sqref="J647">
    <cfRule type="cellIs" dxfId="7266" priority="5293" operator="greaterThan">
      <formula>0</formula>
    </cfRule>
  </conditionalFormatting>
  <conditionalFormatting sqref="J656 J658">
    <cfRule type="notContainsBlanks" dxfId="7265" priority="5292">
      <formula>LEN(TRIM(J656))&gt;0</formula>
    </cfRule>
  </conditionalFormatting>
  <conditionalFormatting sqref="J659">
    <cfRule type="notContainsBlanks" dxfId="7264" priority="5291">
      <formula>LEN(TRIM(J659))&gt;0</formula>
    </cfRule>
  </conditionalFormatting>
  <conditionalFormatting sqref="J660">
    <cfRule type="notContainsBlanks" dxfId="7263" priority="5290">
      <formula>LEN(TRIM(J660))&gt;0</formula>
    </cfRule>
  </conditionalFormatting>
  <conditionalFormatting sqref="J667">
    <cfRule type="notContainsBlanks" dxfId="7262" priority="5284">
      <formula>LEN(TRIM(J667))&gt;0</formula>
    </cfRule>
  </conditionalFormatting>
  <conditionalFormatting sqref="J662">
    <cfRule type="notContainsBlanks" dxfId="7261" priority="5289">
      <formula>LEN(TRIM(J662))&gt;0</formula>
    </cfRule>
  </conditionalFormatting>
  <conditionalFormatting sqref="J664">
    <cfRule type="notContainsBlanks" dxfId="7260" priority="5288">
      <formula>LEN(TRIM(J664))&gt;0</formula>
    </cfRule>
  </conditionalFormatting>
  <conditionalFormatting sqref="J668">
    <cfRule type="notContainsBlanks" dxfId="7259" priority="5287">
      <formula>LEN(TRIM(J668))&gt;0</formula>
    </cfRule>
  </conditionalFormatting>
  <conditionalFormatting sqref="J665">
    <cfRule type="notContainsBlanks" dxfId="7258" priority="5286">
      <formula>LEN(TRIM(J665))&gt;0</formula>
    </cfRule>
  </conditionalFormatting>
  <conditionalFormatting sqref="J666">
    <cfRule type="notContainsBlanks" dxfId="7257" priority="5285">
      <formula>LEN(TRIM(J666))&gt;0</formula>
    </cfRule>
  </conditionalFormatting>
  <conditionalFormatting sqref="L659">
    <cfRule type="notContainsBlanks" dxfId="7256" priority="5283">
      <formula>LEN(TRIM(L659))&gt;0</formula>
    </cfRule>
  </conditionalFormatting>
  <conditionalFormatting sqref="M659">
    <cfRule type="notContainsBlanks" dxfId="7255" priority="5282">
      <formula>LEN(TRIM(M659))&gt;0</formula>
    </cfRule>
  </conditionalFormatting>
  <conditionalFormatting sqref="N659">
    <cfRule type="notContainsBlanks" dxfId="7254" priority="5281">
      <formula>LEN(TRIM(N659))&gt;0</formula>
    </cfRule>
  </conditionalFormatting>
  <conditionalFormatting sqref="N661">
    <cfRule type="notContainsBlanks" dxfId="7253" priority="5280">
      <formula>LEN(TRIM(N661))&gt;0</formula>
    </cfRule>
  </conditionalFormatting>
  <conditionalFormatting sqref="N665">
    <cfRule type="notContainsBlanks" dxfId="7252" priority="5279">
      <formula>LEN(TRIM(N665))&gt;0</formula>
    </cfRule>
  </conditionalFormatting>
  <conditionalFormatting sqref="J657:K657">
    <cfRule type="containsText" dxfId="7251" priority="5277" operator="containsText" text="Select One">
      <formula>NOT(ISERROR(SEARCH("Select One",J657)))</formula>
    </cfRule>
    <cfRule type="notContainsBlanks" dxfId="7250" priority="5278">
      <formula>LEN(TRIM(J657))&gt;0</formula>
    </cfRule>
  </conditionalFormatting>
  <conditionalFormatting sqref="J663">
    <cfRule type="containsText" dxfId="7249" priority="5275" operator="containsText" text="Select One">
      <formula>NOT(ISERROR(SEARCH("Select One",J663)))</formula>
    </cfRule>
    <cfRule type="notContainsBlanks" dxfId="7248" priority="5276">
      <formula>LEN(TRIM(J663))&gt;0</formula>
    </cfRule>
  </conditionalFormatting>
  <conditionalFormatting sqref="J661">
    <cfRule type="notContainsBlanks" dxfId="7247" priority="5274">
      <formula>LEN(TRIM(J661))&gt;0</formula>
    </cfRule>
  </conditionalFormatting>
  <conditionalFormatting sqref="J661">
    <cfRule type="cellIs" dxfId="7246" priority="5273" operator="greaterThan">
      <formula>0</formula>
    </cfRule>
  </conditionalFormatting>
  <conditionalFormatting sqref="J670 J672">
    <cfRule type="notContainsBlanks" dxfId="7245" priority="5272">
      <formula>LEN(TRIM(J670))&gt;0</formula>
    </cfRule>
  </conditionalFormatting>
  <conditionalFormatting sqref="J673">
    <cfRule type="notContainsBlanks" dxfId="7244" priority="5271">
      <formula>LEN(TRIM(J673))&gt;0</formula>
    </cfRule>
  </conditionalFormatting>
  <conditionalFormatting sqref="J674">
    <cfRule type="notContainsBlanks" dxfId="7243" priority="5270">
      <formula>LEN(TRIM(J674))&gt;0</formula>
    </cfRule>
  </conditionalFormatting>
  <conditionalFormatting sqref="J681">
    <cfRule type="notContainsBlanks" dxfId="7242" priority="5264">
      <formula>LEN(TRIM(J681))&gt;0</formula>
    </cfRule>
  </conditionalFormatting>
  <conditionalFormatting sqref="J676">
    <cfRule type="notContainsBlanks" dxfId="7241" priority="5269">
      <formula>LEN(TRIM(J676))&gt;0</formula>
    </cfRule>
  </conditionalFormatting>
  <conditionalFormatting sqref="J678">
    <cfRule type="notContainsBlanks" dxfId="7240" priority="5268">
      <formula>LEN(TRIM(J678))&gt;0</formula>
    </cfRule>
  </conditionalFormatting>
  <conditionalFormatting sqref="J682">
    <cfRule type="notContainsBlanks" dxfId="7239" priority="5267">
      <formula>LEN(TRIM(J682))&gt;0</formula>
    </cfRule>
  </conditionalFormatting>
  <conditionalFormatting sqref="J679">
    <cfRule type="notContainsBlanks" dxfId="7238" priority="5266">
      <formula>LEN(TRIM(J679))&gt;0</formula>
    </cfRule>
  </conditionalFormatting>
  <conditionalFormatting sqref="J680">
    <cfRule type="notContainsBlanks" dxfId="7237" priority="5265">
      <formula>LEN(TRIM(J680))&gt;0</formula>
    </cfRule>
  </conditionalFormatting>
  <conditionalFormatting sqref="L673">
    <cfRule type="notContainsBlanks" dxfId="7236" priority="5263">
      <formula>LEN(TRIM(L673))&gt;0</formula>
    </cfRule>
  </conditionalFormatting>
  <conditionalFormatting sqref="M673">
    <cfRule type="notContainsBlanks" dxfId="7235" priority="5262">
      <formula>LEN(TRIM(M673))&gt;0</formula>
    </cfRule>
  </conditionalFormatting>
  <conditionalFormatting sqref="N673">
    <cfRule type="notContainsBlanks" dxfId="7234" priority="5261">
      <formula>LEN(TRIM(N673))&gt;0</formula>
    </cfRule>
  </conditionalFormatting>
  <conditionalFormatting sqref="N675">
    <cfRule type="notContainsBlanks" dxfId="7233" priority="5260">
      <formula>LEN(TRIM(N675))&gt;0</formula>
    </cfRule>
  </conditionalFormatting>
  <conditionalFormatting sqref="N679">
    <cfRule type="notContainsBlanks" dxfId="7232" priority="5259">
      <formula>LEN(TRIM(N679))&gt;0</formula>
    </cfRule>
  </conditionalFormatting>
  <conditionalFormatting sqref="J671:K671">
    <cfRule type="containsText" dxfId="7231" priority="5257" operator="containsText" text="Select One">
      <formula>NOT(ISERROR(SEARCH("Select One",J671)))</formula>
    </cfRule>
    <cfRule type="notContainsBlanks" dxfId="7230" priority="5258">
      <formula>LEN(TRIM(J671))&gt;0</formula>
    </cfRule>
  </conditionalFormatting>
  <conditionalFormatting sqref="J677">
    <cfRule type="containsText" dxfId="7229" priority="5255" operator="containsText" text="Select One">
      <formula>NOT(ISERROR(SEARCH("Select One",J677)))</formula>
    </cfRule>
    <cfRule type="notContainsBlanks" dxfId="7228" priority="5256">
      <formula>LEN(TRIM(J677))&gt;0</formula>
    </cfRule>
  </conditionalFormatting>
  <conditionalFormatting sqref="J675">
    <cfRule type="notContainsBlanks" dxfId="7227" priority="5254">
      <formula>LEN(TRIM(J675))&gt;0</formula>
    </cfRule>
  </conditionalFormatting>
  <conditionalFormatting sqref="J675">
    <cfRule type="cellIs" dxfId="7226" priority="5253" operator="greaterThan">
      <formula>0</formula>
    </cfRule>
  </conditionalFormatting>
  <conditionalFormatting sqref="J684 J686">
    <cfRule type="notContainsBlanks" dxfId="7225" priority="5252">
      <formula>LEN(TRIM(J684))&gt;0</formula>
    </cfRule>
  </conditionalFormatting>
  <conditionalFormatting sqref="J687">
    <cfRule type="notContainsBlanks" dxfId="7224" priority="5251">
      <formula>LEN(TRIM(J687))&gt;0</formula>
    </cfRule>
  </conditionalFormatting>
  <conditionalFormatting sqref="J688">
    <cfRule type="notContainsBlanks" dxfId="7223" priority="5250">
      <formula>LEN(TRIM(J688))&gt;0</formula>
    </cfRule>
  </conditionalFormatting>
  <conditionalFormatting sqref="J695">
    <cfRule type="notContainsBlanks" dxfId="7222" priority="5244">
      <formula>LEN(TRIM(J695))&gt;0</formula>
    </cfRule>
  </conditionalFormatting>
  <conditionalFormatting sqref="J690">
    <cfRule type="notContainsBlanks" dxfId="7221" priority="5249">
      <formula>LEN(TRIM(J690))&gt;0</formula>
    </cfRule>
  </conditionalFormatting>
  <conditionalFormatting sqref="J692">
    <cfRule type="notContainsBlanks" dxfId="7220" priority="5248">
      <formula>LEN(TRIM(J692))&gt;0</formula>
    </cfRule>
  </conditionalFormatting>
  <conditionalFormatting sqref="J696">
    <cfRule type="notContainsBlanks" dxfId="7219" priority="5247">
      <formula>LEN(TRIM(J696))&gt;0</formula>
    </cfRule>
  </conditionalFormatting>
  <conditionalFormatting sqref="J693">
    <cfRule type="notContainsBlanks" dxfId="7218" priority="5246">
      <formula>LEN(TRIM(J693))&gt;0</formula>
    </cfRule>
  </conditionalFormatting>
  <conditionalFormatting sqref="J694">
    <cfRule type="notContainsBlanks" dxfId="7217" priority="5245">
      <formula>LEN(TRIM(J694))&gt;0</formula>
    </cfRule>
  </conditionalFormatting>
  <conditionalFormatting sqref="L687">
    <cfRule type="notContainsBlanks" dxfId="7216" priority="5243">
      <formula>LEN(TRIM(L687))&gt;0</formula>
    </cfRule>
  </conditionalFormatting>
  <conditionalFormatting sqref="M687">
    <cfRule type="notContainsBlanks" dxfId="7215" priority="5242">
      <formula>LEN(TRIM(M687))&gt;0</formula>
    </cfRule>
  </conditionalFormatting>
  <conditionalFormatting sqref="N687">
    <cfRule type="notContainsBlanks" dxfId="7214" priority="5241">
      <formula>LEN(TRIM(N687))&gt;0</formula>
    </cfRule>
  </conditionalFormatting>
  <conditionalFormatting sqref="N689">
    <cfRule type="notContainsBlanks" dxfId="7213" priority="5240">
      <formula>LEN(TRIM(N689))&gt;0</formula>
    </cfRule>
  </conditionalFormatting>
  <conditionalFormatting sqref="N693">
    <cfRule type="notContainsBlanks" dxfId="7212" priority="5239">
      <formula>LEN(TRIM(N693))&gt;0</formula>
    </cfRule>
  </conditionalFormatting>
  <conditionalFormatting sqref="J685:K685">
    <cfRule type="containsText" dxfId="7211" priority="5237" operator="containsText" text="Select One">
      <formula>NOT(ISERROR(SEARCH("Select One",J685)))</formula>
    </cfRule>
    <cfRule type="notContainsBlanks" dxfId="7210" priority="5238">
      <formula>LEN(TRIM(J685))&gt;0</formula>
    </cfRule>
  </conditionalFormatting>
  <conditionalFormatting sqref="J691">
    <cfRule type="containsText" dxfId="7209" priority="5235" operator="containsText" text="Select One">
      <formula>NOT(ISERROR(SEARCH("Select One",J691)))</formula>
    </cfRule>
    <cfRule type="notContainsBlanks" dxfId="7208" priority="5236">
      <formula>LEN(TRIM(J691))&gt;0</formula>
    </cfRule>
  </conditionalFormatting>
  <conditionalFormatting sqref="J689">
    <cfRule type="notContainsBlanks" dxfId="7207" priority="5234">
      <formula>LEN(TRIM(J689))&gt;0</formula>
    </cfRule>
  </conditionalFormatting>
  <conditionalFormatting sqref="J689">
    <cfRule type="cellIs" dxfId="7206" priority="5233" operator="greaterThan">
      <formula>0</formula>
    </cfRule>
  </conditionalFormatting>
  <conditionalFormatting sqref="J698 J700">
    <cfRule type="notContainsBlanks" dxfId="7205" priority="5232">
      <formula>LEN(TRIM(J698))&gt;0</formula>
    </cfRule>
  </conditionalFormatting>
  <conditionalFormatting sqref="J701">
    <cfRule type="notContainsBlanks" dxfId="7204" priority="5231">
      <formula>LEN(TRIM(J701))&gt;0</formula>
    </cfRule>
  </conditionalFormatting>
  <conditionalFormatting sqref="J702">
    <cfRule type="notContainsBlanks" dxfId="7203" priority="5230">
      <formula>LEN(TRIM(J702))&gt;0</formula>
    </cfRule>
  </conditionalFormatting>
  <conditionalFormatting sqref="J709">
    <cfRule type="notContainsBlanks" dxfId="7202" priority="5224">
      <formula>LEN(TRIM(J709))&gt;0</formula>
    </cfRule>
  </conditionalFormatting>
  <conditionalFormatting sqref="J704">
    <cfRule type="notContainsBlanks" dxfId="7201" priority="5229">
      <formula>LEN(TRIM(J704))&gt;0</formula>
    </cfRule>
  </conditionalFormatting>
  <conditionalFormatting sqref="J706">
    <cfRule type="notContainsBlanks" dxfId="7200" priority="5228">
      <formula>LEN(TRIM(J706))&gt;0</formula>
    </cfRule>
  </conditionalFormatting>
  <conditionalFormatting sqref="J710">
    <cfRule type="notContainsBlanks" dxfId="7199" priority="5227">
      <formula>LEN(TRIM(J710))&gt;0</formula>
    </cfRule>
  </conditionalFormatting>
  <conditionalFormatting sqref="J707">
    <cfRule type="notContainsBlanks" dxfId="7198" priority="5226">
      <formula>LEN(TRIM(J707))&gt;0</formula>
    </cfRule>
  </conditionalFormatting>
  <conditionalFormatting sqref="J708">
    <cfRule type="notContainsBlanks" dxfId="7197" priority="5225">
      <formula>LEN(TRIM(J708))&gt;0</formula>
    </cfRule>
  </conditionalFormatting>
  <conditionalFormatting sqref="L701">
    <cfRule type="notContainsBlanks" dxfId="7196" priority="5223">
      <formula>LEN(TRIM(L701))&gt;0</formula>
    </cfRule>
  </conditionalFormatting>
  <conditionalFormatting sqref="M701">
    <cfRule type="notContainsBlanks" dxfId="7195" priority="5222">
      <formula>LEN(TRIM(M701))&gt;0</formula>
    </cfRule>
  </conditionalFormatting>
  <conditionalFormatting sqref="N701">
    <cfRule type="notContainsBlanks" dxfId="7194" priority="5221">
      <formula>LEN(TRIM(N701))&gt;0</formula>
    </cfRule>
  </conditionalFormatting>
  <conditionalFormatting sqref="N703">
    <cfRule type="notContainsBlanks" dxfId="7193" priority="5220">
      <formula>LEN(TRIM(N703))&gt;0</formula>
    </cfRule>
  </conditionalFormatting>
  <conditionalFormatting sqref="N707">
    <cfRule type="notContainsBlanks" dxfId="7192" priority="5219">
      <formula>LEN(TRIM(N707))&gt;0</formula>
    </cfRule>
  </conditionalFormatting>
  <conditionalFormatting sqref="J699:K699">
    <cfRule type="containsText" dxfId="7191" priority="5217" operator="containsText" text="Select One">
      <formula>NOT(ISERROR(SEARCH("Select One",J699)))</formula>
    </cfRule>
    <cfRule type="notContainsBlanks" dxfId="7190" priority="5218">
      <formula>LEN(TRIM(J699))&gt;0</formula>
    </cfRule>
  </conditionalFormatting>
  <conditionalFormatting sqref="J705">
    <cfRule type="containsText" dxfId="7189" priority="5215" operator="containsText" text="Select One">
      <formula>NOT(ISERROR(SEARCH("Select One",J705)))</formula>
    </cfRule>
    <cfRule type="notContainsBlanks" dxfId="7188" priority="5216">
      <formula>LEN(TRIM(J705))&gt;0</formula>
    </cfRule>
  </conditionalFormatting>
  <conditionalFormatting sqref="J703">
    <cfRule type="notContainsBlanks" dxfId="7187" priority="5214">
      <formula>LEN(TRIM(J703))&gt;0</formula>
    </cfRule>
  </conditionalFormatting>
  <conditionalFormatting sqref="J703">
    <cfRule type="cellIs" dxfId="7186" priority="5213" operator="greaterThan">
      <formula>0</formula>
    </cfRule>
  </conditionalFormatting>
  <conditionalFormatting sqref="N678">
    <cfRule type="notContainsBlanks" dxfId="7185" priority="5211">
      <formula>LEN(TRIM(N678))&gt;0</formula>
    </cfRule>
  </conditionalFormatting>
  <conditionalFormatting sqref="N692">
    <cfRule type="notContainsBlanks" dxfId="7184" priority="5210">
      <formula>LEN(TRIM(N692))&gt;0</formula>
    </cfRule>
  </conditionalFormatting>
  <conditionalFormatting sqref="N706">
    <cfRule type="notContainsBlanks" dxfId="7183" priority="5209">
      <formula>LEN(TRIM(N706))&gt;0</formula>
    </cfRule>
  </conditionalFormatting>
  <conditionalFormatting sqref="J5 J7">
    <cfRule type="notContainsBlanks" dxfId="7182" priority="5208">
      <formula>LEN(TRIM(J5))&gt;0</formula>
    </cfRule>
  </conditionalFormatting>
  <conditionalFormatting sqref="J8">
    <cfRule type="notContainsBlanks" dxfId="7181" priority="5207">
      <formula>LEN(TRIM(J8))&gt;0</formula>
    </cfRule>
  </conditionalFormatting>
  <conditionalFormatting sqref="J9">
    <cfRule type="notContainsBlanks" dxfId="7180" priority="5206">
      <formula>LEN(TRIM(J9))&gt;0</formula>
    </cfRule>
  </conditionalFormatting>
  <conditionalFormatting sqref="J16">
    <cfRule type="notContainsBlanks" dxfId="7179" priority="5205">
      <formula>LEN(TRIM(J16))&gt;0</formula>
    </cfRule>
  </conditionalFormatting>
  <conditionalFormatting sqref="J11">
    <cfRule type="notContainsBlanks" dxfId="7178" priority="5204">
      <formula>LEN(TRIM(J11))&gt;0</formula>
    </cfRule>
  </conditionalFormatting>
  <conditionalFormatting sqref="J13">
    <cfRule type="notContainsBlanks" dxfId="7177" priority="5203">
      <formula>LEN(TRIM(J13))&gt;0</formula>
    </cfRule>
  </conditionalFormatting>
  <conditionalFormatting sqref="J17">
    <cfRule type="notContainsBlanks" dxfId="7176" priority="5202">
      <formula>LEN(TRIM(J17))&gt;0</formula>
    </cfRule>
  </conditionalFormatting>
  <conditionalFormatting sqref="J14">
    <cfRule type="notContainsBlanks" dxfId="7175" priority="5201">
      <formula>LEN(TRIM(J14))&gt;0</formula>
    </cfRule>
  </conditionalFormatting>
  <conditionalFormatting sqref="J15">
    <cfRule type="notContainsBlanks" dxfId="7174" priority="5200">
      <formula>LEN(TRIM(J15))&gt;0</formula>
    </cfRule>
  </conditionalFormatting>
  <conditionalFormatting sqref="L8">
    <cfRule type="notContainsBlanks" dxfId="7173" priority="5199">
      <formula>LEN(TRIM(L8))&gt;0</formula>
    </cfRule>
  </conditionalFormatting>
  <conditionalFormatting sqref="M8">
    <cfRule type="notContainsBlanks" dxfId="7172" priority="5198">
      <formula>LEN(TRIM(M8))&gt;0</formula>
    </cfRule>
  </conditionalFormatting>
  <conditionalFormatting sqref="N8">
    <cfRule type="notContainsBlanks" dxfId="7171" priority="5197">
      <formula>LEN(TRIM(N8))&gt;0</formula>
    </cfRule>
  </conditionalFormatting>
  <conditionalFormatting sqref="N10">
    <cfRule type="notContainsBlanks" dxfId="7170" priority="5196">
      <formula>LEN(TRIM(N10))&gt;0</formula>
    </cfRule>
  </conditionalFormatting>
  <conditionalFormatting sqref="N13">
    <cfRule type="notContainsBlanks" dxfId="7169" priority="5195">
      <formula>LEN(TRIM(N13))&gt;0</formula>
    </cfRule>
  </conditionalFormatting>
  <conditionalFormatting sqref="N14">
    <cfRule type="notContainsBlanks" dxfId="7168" priority="5194">
      <formula>LEN(TRIM(N14))&gt;0</formula>
    </cfRule>
  </conditionalFormatting>
  <conditionalFormatting sqref="J6:K6">
    <cfRule type="containsText" dxfId="7167" priority="5192" operator="containsText" text="Select One">
      <formula>NOT(ISERROR(SEARCH("Select One",J6)))</formula>
    </cfRule>
    <cfRule type="notContainsBlanks" dxfId="7166" priority="5193">
      <formula>LEN(TRIM(J6))&gt;0</formula>
    </cfRule>
  </conditionalFormatting>
  <conditionalFormatting sqref="J12">
    <cfRule type="containsText" dxfId="7165" priority="5190" operator="containsText" text="Select One">
      <formula>NOT(ISERROR(SEARCH("Select One",J12)))</formula>
    </cfRule>
    <cfRule type="notContainsBlanks" dxfId="7164" priority="5191">
      <formula>LEN(TRIM(J12))&gt;0</formula>
    </cfRule>
  </conditionalFormatting>
  <conditionalFormatting sqref="J10">
    <cfRule type="notContainsBlanks" dxfId="7163" priority="5189">
      <formula>LEN(TRIM(J10))&gt;0</formula>
    </cfRule>
  </conditionalFormatting>
  <conditionalFormatting sqref="J10">
    <cfRule type="cellIs" dxfId="7162" priority="5188" operator="greaterThan">
      <formula>0</formula>
    </cfRule>
  </conditionalFormatting>
  <conditionalFormatting sqref="C19 C21">
    <cfRule type="notContainsBlanks" dxfId="7161" priority="5187">
      <formula>LEN(TRIM(C19))&gt;0</formula>
    </cfRule>
  </conditionalFormatting>
  <conditionalFormatting sqref="C22">
    <cfRule type="notContainsBlanks" dxfId="7160" priority="5186">
      <formula>LEN(TRIM(C22))&gt;0</formula>
    </cfRule>
  </conditionalFormatting>
  <conditionalFormatting sqref="C23">
    <cfRule type="notContainsBlanks" dxfId="7159" priority="5185">
      <formula>LEN(TRIM(C23))&gt;0</formula>
    </cfRule>
  </conditionalFormatting>
  <conditionalFormatting sqref="C30">
    <cfRule type="notContainsBlanks" dxfId="7158" priority="5184">
      <formula>LEN(TRIM(C30))&gt;0</formula>
    </cfRule>
  </conditionalFormatting>
  <conditionalFormatting sqref="C25">
    <cfRule type="notContainsBlanks" dxfId="7157" priority="5183">
      <formula>LEN(TRIM(C25))&gt;0</formula>
    </cfRule>
  </conditionalFormatting>
  <conditionalFormatting sqref="C27">
    <cfRule type="notContainsBlanks" dxfId="7156" priority="5182">
      <formula>LEN(TRIM(C27))&gt;0</formula>
    </cfRule>
  </conditionalFormatting>
  <conditionalFormatting sqref="C31">
    <cfRule type="notContainsBlanks" dxfId="7155" priority="5181">
      <formula>LEN(TRIM(C31))&gt;0</formula>
    </cfRule>
  </conditionalFormatting>
  <conditionalFormatting sqref="C28">
    <cfRule type="notContainsBlanks" dxfId="7154" priority="5180">
      <formula>LEN(TRIM(C28))&gt;0</formula>
    </cfRule>
  </conditionalFormatting>
  <conditionalFormatting sqref="C29">
    <cfRule type="notContainsBlanks" dxfId="7153" priority="5179">
      <formula>LEN(TRIM(C29))&gt;0</formula>
    </cfRule>
  </conditionalFormatting>
  <conditionalFormatting sqref="E22">
    <cfRule type="notContainsBlanks" dxfId="7152" priority="5178">
      <formula>LEN(TRIM(E22))&gt;0</formula>
    </cfRule>
  </conditionalFormatting>
  <conditionalFormatting sqref="F22">
    <cfRule type="notContainsBlanks" dxfId="7151" priority="5177">
      <formula>LEN(TRIM(F22))&gt;0</formula>
    </cfRule>
  </conditionalFormatting>
  <conditionalFormatting sqref="G22">
    <cfRule type="notContainsBlanks" dxfId="7150" priority="5176">
      <formula>LEN(TRIM(G22))&gt;0</formula>
    </cfRule>
  </conditionalFormatting>
  <conditionalFormatting sqref="G24">
    <cfRule type="notContainsBlanks" dxfId="7149" priority="5175">
      <formula>LEN(TRIM(G24))&gt;0</formula>
    </cfRule>
  </conditionalFormatting>
  <conditionalFormatting sqref="G27">
    <cfRule type="notContainsBlanks" dxfId="7148" priority="5174">
      <formula>LEN(TRIM(G27))&gt;0</formula>
    </cfRule>
  </conditionalFormatting>
  <conditionalFormatting sqref="G28">
    <cfRule type="notContainsBlanks" dxfId="7147" priority="5173">
      <formula>LEN(TRIM(G28))&gt;0</formula>
    </cfRule>
  </conditionalFormatting>
  <conditionalFormatting sqref="C20:D20">
    <cfRule type="containsText" dxfId="7146" priority="5171" operator="containsText" text="Select One">
      <formula>NOT(ISERROR(SEARCH("Select One",C20)))</formula>
    </cfRule>
    <cfRule type="notContainsBlanks" dxfId="7145" priority="5172">
      <formula>LEN(TRIM(C20))&gt;0</formula>
    </cfRule>
  </conditionalFormatting>
  <conditionalFormatting sqref="C26">
    <cfRule type="containsText" dxfId="7144" priority="5169" operator="containsText" text="Select One">
      <formula>NOT(ISERROR(SEARCH("Select One",C26)))</formula>
    </cfRule>
    <cfRule type="notContainsBlanks" dxfId="7143" priority="5170">
      <formula>LEN(TRIM(C26))&gt;0</formula>
    </cfRule>
  </conditionalFormatting>
  <conditionalFormatting sqref="C24">
    <cfRule type="notContainsBlanks" dxfId="7142" priority="5168">
      <formula>LEN(TRIM(C24))&gt;0</formula>
    </cfRule>
  </conditionalFormatting>
  <conditionalFormatting sqref="C24">
    <cfRule type="cellIs" dxfId="7141" priority="5167" operator="greaterThan">
      <formula>0</formula>
    </cfRule>
  </conditionalFormatting>
  <conditionalFormatting sqref="C33 C35">
    <cfRule type="notContainsBlanks" dxfId="7140" priority="5166">
      <formula>LEN(TRIM(C33))&gt;0</formula>
    </cfRule>
  </conditionalFormatting>
  <conditionalFormatting sqref="C36">
    <cfRule type="notContainsBlanks" dxfId="7139" priority="5165">
      <formula>LEN(TRIM(C36))&gt;0</formula>
    </cfRule>
  </conditionalFormatting>
  <conditionalFormatting sqref="C37">
    <cfRule type="notContainsBlanks" dxfId="7138" priority="5164">
      <formula>LEN(TRIM(C37))&gt;0</formula>
    </cfRule>
  </conditionalFormatting>
  <conditionalFormatting sqref="C44">
    <cfRule type="notContainsBlanks" dxfId="7137" priority="5163">
      <formula>LEN(TRIM(C44))&gt;0</formula>
    </cfRule>
  </conditionalFormatting>
  <conditionalFormatting sqref="C39">
    <cfRule type="notContainsBlanks" dxfId="7136" priority="5162">
      <formula>LEN(TRIM(C39))&gt;0</formula>
    </cfRule>
  </conditionalFormatting>
  <conditionalFormatting sqref="C41">
    <cfRule type="notContainsBlanks" dxfId="7135" priority="5161">
      <formula>LEN(TRIM(C41))&gt;0</formula>
    </cfRule>
  </conditionalFormatting>
  <conditionalFormatting sqref="C45">
    <cfRule type="notContainsBlanks" dxfId="7134" priority="5160">
      <formula>LEN(TRIM(C45))&gt;0</formula>
    </cfRule>
  </conditionalFormatting>
  <conditionalFormatting sqref="C42">
    <cfRule type="notContainsBlanks" dxfId="7133" priority="5159">
      <formula>LEN(TRIM(C42))&gt;0</formula>
    </cfRule>
  </conditionalFormatting>
  <conditionalFormatting sqref="C43">
    <cfRule type="notContainsBlanks" dxfId="7132" priority="5158">
      <formula>LEN(TRIM(C43))&gt;0</formula>
    </cfRule>
  </conditionalFormatting>
  <conditionalFormatting sqref="E36">
    <cfRule type="notContainsBlanks" dxfId="7131" priority="5157">
      <formula>LEN(TRIM(E36))&gt;0</formula>
    </cfRule>
  </conditionalFormatting>
  <conditionalFormatting sqref="F36">
    <cfRule type="notContainsBlanks" dxfId="7130" priority="5156">
      <formula>LEN(TRIM(F36))&gt;0</formula>
    </cfRule>
  </conditionalFormatting>
  <conditionalFormatting sqref="G36">
    <cfRule type="notContainsBlanks" dxfId="7129" priority="5155">
      <formula>LEN(TRIM(G36))&gt;0</formula>
    </cfRule>
  </conditionalFormatting>
  <conditionalFormatting sqref="G38">
    <cfRule type="notContainsBlanks" dxfId="7128" priority="5154">
      <formula>LEN(TRIM(G38))&gt;0</formula>
    </cfRule>
  </conditionalFormatting>
  <conditionalFormatting sqref="G41">
    <cfRule type="notContainsBlanks" dxfId="7127" priority="5153">
      <formula>LEN(TRIM(G41))&gt;0</formula>
    </cfRule>
  </conditionalFormatting>
  <conditionalFormatting sqref="G42">
    <cfRule type="notContainsBlanks" dxfId="7126" priority="5152">
      <formula>LEN(TRIM(G42))&gt;0</formula>
    </cfRule>
  </conditionalFormatting>
  <conditionalFormatting sqref="C34:D34">
    <cfRule type="containsText" dxfId="7125" priority="5150" operator="containsText" text="Select One">
      <formula>NOT(ISERROR(SEARCH("Select One",C34)))</formula>
    </cfRule>
    <cfRule type="notContainsBlanks" dxfId="7124" priority="5151">
      <formula>LEN(TRIM(C34))&gt;0</formula>
    </cfRule>
  </conditionalFormatting>
  <conditionalFormatting sqref="C40">
    <cfRule type="containsText" dxfId="7123" priority="5148" operator="containsText" text="Select One">
      <formula>NOT(ISERROR(SEARCH("Select One",C40)))</formula>
    </cfRule>
    <cfRule type="notContainsBlanks" dxfId="7122" priority="5149">
      <formula>LEN(TRIM(C40))&gt;0</formula>
    </cfRule>
  </conditionalFormatting>
  <conditionalFormatting sqref="C38">
    <cfRule type="notContainsBlanks" dxfId="7121" priority="5147">
      <formula>LEN(TRIM(C38))&gt;0</formula>
    </cfRule>
  </conditionalFormatting>
  <conditionalFormatting sqref="C38">
    <cfRule type="cellIs" dxfId="7120" priority="5146" operator="greaterThan">
      <formula>0</formula>
    </cfRule>
  </conditionalFormatting>
  <conditionalFormatting sqref="C47 C49">
    <cfRule type="notContainsBlanks" dxfId="7119" priority="5145">
      <formula>LEN(TRIM(C47))&gt;0</formula>
    </cfRule>
  </conditionalFormatting>
  <conditionalFormatting sqref="C50">
    <cfRule type="notContainsBlanks" dxfId="7118" priority="5144">
      <formula>LEN(TRIM(C50))&gt;0</formula>
    </cfRule>
  </conditionalFormatting>
  <conditionalFormatting sqref="C51">
    <cfRule type="notContainsBlanks" dxfId="7117" priority="5143">
      <formula>LEN(TRIM(C51))&gt;0</formula>
    </cfRule>
  </conditionalFormatting>
  <conditionalFormatting sqref="C58">
    <cfRule type="notContainsBlanks" dxfId="7116" priority="5142">
      <formula>LEN(TRIM(C58))&gt;0</formula>
    </cfRule>
  </conditionalFormatting>
  <conditionalFormatting sqref="C53">
    <cfRule type="notContainsBlanks" dxfId="7115" priority="5141">
      <formula>LEN(TRIM(C53))&gt;0</formula>
    </cfRule>
  </conditionalFormatting>
  <conditionalFormatting sqref="C55">
    <cfRule type="notContainsBlanks" dxfId="7114" priority="5140">
      <formula>LEN(TRIM(C55))&gt;0</formula>
    </cfRule>
  </conditionalFormatting>
  <conditionalFormatting sqref="C59">
    <cfRule type="notContainsBlanks" dxfId="7113" priority="5139">
      <formula>LEN(TRIM(C59))&gt;0</formula>
    </cfRule>
  </conditionalFormatting>
  <conditionalFormatting sqref="C56">
    <cfRule type="notContainsBlanks" dxfId="7112" priority="5138">
      <formula>LEN(TRIM(C56))&gt;0</formula>
    </cfRule>
  </conditionalFormatting>
  <conditionalFormatting sqref="C57">
    <cfRule type="notContainsBlanks" dxfId="7111" priority="5137">
      <formula>LEN(TRIM(C57))&gt;0</formula>
    </cfRule>
  </conditionalFormatting>
  <conditionalFormatting sqref="E50">
    <cfRule type="notContainsBlanks" dxfId="7110" priority="5136">
      <formula>LEN(TRIM(E50))&gt;0</formula>
    </cfRule>
  </conditionalFormatting>
  <conditionalFormatting sqref="F50">
    <cfRule type="notContainsBlanks" dxfId="7109" priority="5135">
      <formula>LEN(TRIM(F50))&gt;0</formula>
    </cfRule>
  </conditionalFormatting>
  <conditionalFormatting sqref="G50">
    <cfRule type="notContainsBlanks" dxfId="7108" priority="5134">
      <formula>LEN(TRIM(G50))&gt;0</formula>
    </cfRule>
  </conditionalFormatting>
  <conditionalFormatting sqref="G52">
    <cfRule type="notContainsBlanks" dxfId="7107" priority="5133">
      <formula>LEN(TRIM(G52))&gt;0</formula>
    </cfRule>
  </conditionalFormatting>
  <conditionalFormatting sqref="G55">
    <cfRule type="notContainsBlanks" dxfId="7106" priority="5132">
      <formula>LEN(TRIM(G55))&gt;0</formula>
    </cfRule>
  </conditionalFormatting>
  <conditionalFormatting sqref="G56">
    <cfRule type="notContainsBlanks" dxfId="7105" priority="5131">
      <formula>LEN(TRIM(G56))&gt;0</formula>
    </cfRule>
  </conditionalFormatting>
  <conditionalFormatting sqref="C48:D48">
    <cfRule type="containsText" dxfId="7104" priority="5129" operator="containsText" text="Select One">
      <formula>NOT(ISERROR(SEARCH("Select One",C48)))</formula>
    </cfRule>
    <cfRule type="notContainsBlanks" dxfId="7103" priority="5130">
      <formula>LEN(TRIM(C48))&gt;0</formula>
    </cfRule>
  </conditionalFormatting>
  <conditionalFormatting sqref="C54">
    <cfRule type="containsText" dxfId="7102" priority="5127" operator="containsText" text="Select One">
      <formula>NOT(ISERROR(SEARCH("Select One",C54)))</formula>
    </cfRule>
    <cfRule type="notContainsBlanks" dxfId="7101" priority="5128">
      <formula>LEN(TRIM(C54))&gt;0</formula>
    </cfRule>
  </conditionalFormatting>
  <conditionalFormatting sqref="C52">
    <cfRule type="notContainsBlanks" dxfId="7100" priority="5126">
      <formula>LEN(TRIM(C52))&gt;0</formula>
    </cfRule>
  </conditionalFormatting>
  <conditionalFormatting sqref="C52">
    <cfRule type="cellIs" dxfId="7099" priority="5125" operator="greaterThan">
      <formula>0</formula>
    </cfRule>
  </conditionalFormatting>
  <conditionalFormatting sqref="C61 C63">
    <cfRule type="notContainsBlanks" dxfId="7098" priority="5124">
      <formula>LEN(TRIM(C61))&gt;0</formula>
    </cfRule>
  </conditionalFormatting>
  <conditionalFormatting sqref="C64">
    <cfRule type="notContainsBlanks" dxfId="7097" priority="5123">
      <formula>LEN(TRIM(C64))&gt;0</formula>
    </cfRule>
  </conditionalFormatting>
  <conditionalFormatting sqref="C65">
    <cfRule type="notContainsBlanks" dxfId="7096" priority="5122">
      <formula>LEN(TRIM(C65))&gt;0</formula>
    </cfRule>
  </conditionalFormatting>
  <conditionalFormatting sqref="C72">
    <cfRule type="notContainsBlanks" dxfId="7095" priority="5121">
      <formula>LEN(TRIM(C72))&gt;0</formula>
    </cfRule>
  </conditionalFormatting>
  <conditionalFormatting sqref="C67">
    <cfRule type="notContainsBlanks" dxfId="7094" priority="5120">
      <formula>LEN(TRIM(C67))&gt;0</formula>
    </cfRule>
  </conditionalFormatting>
  <conditionalFormatting sqref="C69">
    <cfRule type="notContainsBlanks" dxfId="7093" priority="5119">
      <formula>LEN(TRIM(C69))&gt;0</formula>
    </cfRule>
  </conditionalFormatting>
  <conditionalFormatting sqref="C73">
    <cfRule type="notContainsBlanks" dxfId="7092" priority="5118">
      <formula>LEN(TRIM(C73))&gt;0</formula>
    </cfRule>
  </conditionalFormatting>
  <conditionalFormatting sqref="C70">
    <cfRule type="notContainsBlanks" dxfId="7091" priority="5117">
      <formula>LEN(TRIM(C70))&gt;0</formula>
    </cfRule>
  </conditionalFormatting>
  <conditionalFormatting sqref="C71">
    <cfRule type="notContainsBlanks" dxfId="7090" priority="5116">
      <formula>LEN(TRIM(C71))&gt;0</formula>
    </cfRule>
  </conditionalFormatting>
  <conditionalFormatting sqref="E64">
    <cfRule type="notContainsBlanks" dxfId="7089" priority="5115">
      <formula>LEN(TRIM(E64))&gt;0</formula>
    </cfRule>
  </conditionalFormatting>
  <conditionalFormatting sqref="F64">
    <cfRule type="notContainsBlanks" dxfId="7088" priority="5114">
      <formula>LEN(TRIM(F64))&gt;0</formula>
    </cfRule>
  </conditionalFormatting>
  <conditionalFormatting sqref="G64">
    <cfRule type="notContainsBlanks" dxfId="7087" priority="5113">
      <formula>LEN(TRIM(G64))&gt;0</formula>
    </cfRule>
  </conditionalFormatting>
  <conditionalFormatting sqref="G66">
    <cfRule type="notContainsBlanks" dxfId="7086" priority="5112">
      <formula>LEN(TRIM(G66))&gt;0</formula>
    </cfRule>
  </conditionalFormatting>
  <conditionalFormatting sqref="G69">
    <cfRule type="notContainsBlanks" dxfId="7085" priority="5111">
      <formula>LEN(TRIM(G69))&gt;0</formula>
    </cfRule>
  </conditionalFormatting>
  <conditionalFormatting sqref="G70">
    <cfRule type="notContainsBlanks" dxfId="7084" priority="5110">
      <formula>LEN(TRIM(G70))&gt;0</formula>
    </cfRule>
  </conditionalFormatting>
  <conditionalFormatting sqref="C62:D62">
    <cfRule type="containsText" dxfId="7083" priority="5108" operator="containsText" text="Select One">
      <formula>NOT(ISERROR(SEARCH("Select One",C62)))</formula>
    </cfRule>
    <cfRule type="notContainsBlanks" dxfId="7082" priority="5109">
      <formula>LEN(TRIM(C62))&gt;0</formula>
    </cfRule>
  </conditionalFormatting>
  <conditionalFormatting sqref="C68">
    <cfRule type="containsText" dxfId="7081" priority="5106" operator="containsText" text="Select One">
      <formula>NOT(ISERROR(SEARCH("Select One",C68)))</formula>
    </cfRule>
    <cfRule type="notContainsBlanks" dxfId="7080" priority="5107">
      <formula>LEN(TRIM(C68))&gt;0</formula>
    </cfRule>
  </conditionalFormatting>
  <conditionalFormatting sqref="C66">
    <cfRule type="notContainsBlanks" dxfId="7079" priority="5105">
      <formula>LEN(TRIM(C66))&gt;0</formula>
    </cfRule>
  </conditionalFormatting>
  <conditionalFormatting sqref="C66">
    <cfRule type="cellIs" dxfId="7078" priority="5104" operator="greaterThan">
      <formula>0</formula>
    </cfRule>
  </conditionalFormatting>
  <conditionalFormatting sqref="J5 J7">
    <cfRule type="notContainsBlanks" dxfId="7077" priority="5103">
      <formula>LEN(TRIM(J5))&gt;0</formula>
    </cfRule>
  </conditionalFormatting>
  <conditionalFormatting sqref="J8">
    <cfRule type="notContainsBlanks" dxfId="7076" priority="5102">
      <formula>LEN(TRIM(J8))&gt;0</formula>
    </cfRule>
  </conditionalFormatting>
  <conditionalFormatting sqref="J9">
    <cfRule type="notContainsBlanks" dxfId="7075" priority="5101">
      <formula>LEN(TRIM(J9))&gt;0</formula>
    </cfRule>
  </conditionalFormatting>
  <conditionalFormatting sqref="J16">
    <cfRule type="notContainsBlanks" dxfId="7074" priority="5100">
      <formula>LEN(TRIM(J16))&gt;0</formula>
    </cfRule>
  </conditionalFormatting>
  <conditionalFormatting sqref="J11">
    <cfRule type="notContainsBlanks" dxfId="7073" priority="5099">
      <formula>LEN(TRIM(J11))&gt;0</formula>
    </cfRule>
  </conditionalFormatting>
  <conditionalFormatting sqref="J13">
    <cfRule type="notContainsBlanks" dxfId="7072" priority="5098">
      <formula>LEN(TRIM(J13))&gt;0</formula>
    </cfRule>
  </conditionalFormatting>
  <conditionalFormatting sqref="J17">
    <cfRule type="notContainsBlanks" dxfId="7071" priority="5097">
      <formula>LEN(TRIM(J17))&gt;0</formula>
    </cfRule>
  </conditionalFormatting>
  <conditionalFormatting sqref="J14">
    <cfRule type="notContainsBlanks" dxfId="7070" priority="5096">
      <formula>LEN(TRIM(J14))&gt;0</formula>
    </cfRule>
  </conditionalFormatting>
  <conditionalFormatting sqref="J15">
    <cfRule type="notContainsBlanks" dxfId="7069" priority="5095">
      <formula>LEN(TRIM(J15))&gt;0</formula>
    </cfRule>
  </conditionalFormatting>
  <conditionalFormatting sqref="L8">
    <cfRule type="notContainsBlanks" dxfId="7068" priority="5094">
      <formula>LEN(TRIM(L8))&gt;0</formula>
    </cfRule>
  </conditionalFormatting>
  <conditionalFormatting sqref="M8">
    <cfRule type="notContainsBlanks" dxfId="7067" priority="5093">
      <formula>LEN(TRIM(M8))&gt;0</formula>
    </cfRule>
  </conditionalFormatting>
  <conditionalFormatting sqref="N8">
    <cfRule type="notContainsBlanks" dxfId="7066" priority="5092">
      <formula>LEN(TRIM(N8))&gt;0</formula>
    </cfRule>
  </conditionalFormatting>
  <conditionalFormatting sqref="N10">
    <cfRule type="notContainsBlanks" dxfId="7065" priority="5091">
      <formula>LEN(TRIM(N10))&gt;0</formula>
    </cfRule>
  </conditionalFormatting>
  <conditionalFormatting sqref="N13">
    <cfRule type="notContainsBlanks" dxfId="7064" priority="5090">
      <formula>LEN(TRIM(N13))&gt;0</formula>
    </cfRule>
  </conditionalFormatting>
  <conditionalFormatting sqref="N14">
    <cfRule type="notContainsBlanks" dxfId="7063" priority="5089">
      <formula>LEN(TRIM(N14))&gt;0</formula>
    </cfRule>
  </conditionalFormatting>
  <conditionalFormatting sqref="J6:K6">
    <cfRule type="containsText" dxfId="7062" priority="5087" operator="containsText" text="Select One">
      <formula>NOT(ISERROR(SEARCH("Select One",J6)))</formula>
    </cfRule>
    <cfRule type="notContainsBlanks" dxfId="7061" priority="5088">
      <formula>LEN(TRIM(J6))&gt;0</formula>
    </cfRule>
  </conditionalFormatting>
  <conditionalFormatting sqref="J12">
    <cfRule type="containsText" dxfId="7060" priority="5085" operator="containsText" text="Select One">
      <formula>NOT(ISERROR(SEARCH("Select One",J12)))</formula>
    </cfRule>
    <cfRule type="notContainsBlanks" dxfId="7059" priority="5086">
      <formula>LEN(TRIM(J12))&gt;0</formula>
    </cfRule>
  </conditionalFormatting>
  <conditionalFormatting sqref="J10">
    <cfRule type="notContainsBlanks" dxfId="7058" priority="5084">
      <formula>LEN(TRIM(J10))&gt;0</formula>
    </cfRule>
  </conditionalFormatting>
  <conditionalFormatting sqref="J10">
    <cfRule type="cellIs" dxfId="7057" priority="5083" operator="greaterThan">
      <formula>0</formula>
    </cfRule>
  </conditionalFormatting>
  <conditionalFormatting sqref="J19 J21">
    <cfRule type="notContainsBlanks" dxfId="7056" priority="5082">
      <formula>LEN(TRIM(J19))&gt;0</formula>
    </cfRule>
  </conditionalFormatting>
  <conditionalFormatting sqref="J22">
    <cfRule type="notContainsBlanks" dxfId="7055" priority="5081">
      <formula>LEN(TRIM(J22))&gt;0</formula>
    </cfRule>
  </conditionalFormatting>
  <conditionalFormatting sqref="J23">
    <cfRule type="notContainsBlanks" dxfId="7054" priority="5080">
      <formula>LEN(TRIM(J23))&gt;0</formula>
    </cfRule>
  </conditionalFormatting>
  <conditionalFormatting sqref="J30">
    <cfRule type="notContainsBlanks" dxfId="7053" priority="5079">
      <formula>LEN(TRIM(J30))&gt;0</formula>
    </cfRule>
  </conditionalFormatting>
  <conditionalFormatting sqref="J25">
    <cfRule type="notContainsBlanks" dxfId="7052" priority="5078">
      <formula>LEN(TRIM(J25))&gt;0</formula>
    </cfRule>
  </conditionalFormatting>
  <conditionalFormatting sqref="J27">
    <cfRule type="notContainsBlanks" dxfId="7051" priority="5077">
      <formula>LEN(TRIM(J27))&gt;0</formula>
    </cfRule>
  </conditionalFormatting>
  <conditionalFormatting sqref="J31">
    <cfRule type="notContainsBlanks" dxfId="7050" priority="5076">
      <formula>LEN(TRIM(J31))&gt;0</formula>
    </cfRule>
  </conditionalFormatting>
  <conditionalFormatting sqref="J28">
    <cfRule type="notContainsBlanks" dxfId="7049" priority="5075">
      <formula>LEN(TRIM(J28))&gt;0</formula>
    </cfRule>
  </conditionalFormatting>
  <conditionalFormatting sqref="J29">
    <cfRule type="notContainsBlanks" dxfId="7048" priority="5074">
      <formula>LEN(TRIM(J29))&gt;0</formula>
    </cfRule>
  </conditionalFormatting>
  <conditionalFormatting sqref="L22">
    <cfRule type="notContainsBlanks" dxfId="7047" priority="5073">
      <formula>LEN(TRIM(L22))&gt;0</formula>
    </cfRule>
  </conditionalFormatting>
  <conditionalFormatting sqref="M22">
    <cfRule type="notContainsBlanks" dxfId="7046" priority="5072">
      <formula>LEN(TRIM(M22))&gt;0</formula>
    </cfRule>
  </conditionalFormatting>
  <conditionalFormatting sqref="N22">
    <cfRule type="notContainsBlanks" dxfId="7045" priority="5071">
      <formula>LEN(TRIM(N22))&gt;0</formula>
    </cfRule>
  </conditionalFormatting>
  <conditionalFormatting sqref="N24">
    <cfRule type="notContainsBlanks" dxfId="7044" priority="5070">
      <formula>LEN(TRIM(N24))&gt;0</formula>
    </cfRule>
  </conditionalFormatting>
  <conditionalFormatting sqref="N28">
    <cfRule type="notContainsBlanks" dxfId="7043" priority="5069">
      <formula>LEN(TRIM(N28))&gt;0</formula>
    </cfRule>
  </conditionalFormatting>
  <conditionalFormatting sqref="J20:K20">
    <cfRule type="containsText" dxfId="7042" priority="5067" operator="containsText" text="Select One">
      <formula>NOT(ISERROR(SEARCH("Select One",J20)))</formula>
    </cfRule>
    <cfRule type="notContainsBlanks" dxfId="7041" priority="5068">
      <formula>LEN(TRIM(J20))&gt;0</formula>
    </cfRule>
  </conditionalFormatting>
  <conditionalFormatting sqref="J26">
    <cfRule type="containsText" dxfId="7040" priority="5065" operator="containsText" text="Select One">
      <formula>NOT(ISERROR(SEARCH("Select One",J26)))</formula>
    </cfRule>
    <cfRule type="notContainsBlanks" dxfId="7039" priority="5066">
      <formula>LEN(TRIM(J26))&gt;0</formula>
    </cfRule>
  </conditionalFormatting>
  <conditionalFormatting sqref="J24">
    <cfRule type="notContainsBlanks" dxfId="7038" priority="5064">
      <formula>LEN(TRIM(J24))&gt;0</formula>
    </cfRule>
  </conditionalFormatting>
  <conditionalFormatting sqref="J24">
    <cfRule type="cellIs" dxfId="7037" priority="5063" operator="greaterThan">
      <formula>0</formula>
    </cfRule>
  </conditionalFormatting>
  <conditionalFormatting sqref="J33 J35">
    <cfRule type="notContainsBlanks" dxfId="7036" priority="5062">
      <formula>LEN(TRIM(J33))&gt;0</formula>
    </cfRule>
  </conditionalFormatting>
  <conditionalFormatting sqref="J36">
    <cfRule type="notContainsBlanks" dxfId="7035" priority="5061">
      <formula>LEN(TRIM(J36))&gt;0</formula>
    </cfRule>
  </conditionalFormatting>
  <conditionalFormatting sqref="J37">
    <cfRule type="notContainsBlanks" dxfId="7034" priority="5060">
      <formula>LEN(TRIM(J37))&gt;0</formula>
    </cfRule>
  </conditionalFormatting>
  <conditionalFormatting sqref="J44">
    <cfRule type="notContainsBlanks" dxfId="7033" priority="5059">
      <formula>LEN(TRIM(J44))&gt;0</formula>
    </cfRule>
  </conditionalFormatting>
  <conditionalFormatting sqref="J39">
    <cfRule type="notContainsBlanks" dxfId="7032" priority="5058">
      <formula>LEN(TRIM(J39))&gt;0</formula>
    </cfRule>
  </conditionalFormatting>
  <conditionalFormatting sqref="J41">
    <cfRule type="notContainsBlanks" dxfId="7031" priority="5057">
      <formula>LEN(TRIM(J41))&gt;0</formula>
    </cfRule>
  </conditionalFormatting>
  <conditionalFormatting sqref="J45">
    <cfRule type="notContainsBlanks" dxfId="7030" priority="5056">
      <formula>LEN(TRIM(J45))&gt;0</formula>
    </cfRule>
  </conditionalFormatting>
  <conditionalFormatting sqref="J42">
    <cfRule type="notContainsBlanks" dxfId="7029" priority="5055">
      <formula>LEN(TRIM(J42))&gt;0</formula>
    </cfRule>
  </conditionalFormatting>
  <conditionalFormatting sqref="J43">
    <cfRule type="notContainsBlanks" dxfId="7028" priority="5054">
      <formula>LEN(TRIM(J43))&gt;0</formula>
    </cfRule>
  </conditionalFormatting>
  <conditionalFormatting sqref="L36">
    <cfRule type="notContainsBlanks" dxfId="7027" priority="5053">
      <formula>LEN(TRIM(L36))&gt;0</formula>
    </cfRule>
  </conditionalFormatting>
  <conditionalFormatting sqref="M36">
    <cfRule type="notContainsBlanks" dxfId="7026" priority="5052">
      <formula>LEN(TRIM(M36))&gt;0</formula>
    </cfRule>
  </conditionalFormatting>
  <conditionalFormatting sqref="N36">
    <cfRule type="notContainsBlanks" dxfId="7025" priority="5051">
      <formula>LEN(TRIM(N36))&gt;0</formula>
    </cfRule>
  </conditionalFormatting>
  <conditionalFormatting sqref="N38">
    <cfRule type="notContainsBlanks" dxfId="7024" priority="5050">
      <formula>LEN(TRIM(N38))&gt;0</formula>
    </cfRule>
  </conditionalFormatting>
  <conditionalFormatting sqref="N42">
    <cfRule type="notContainsBlanks" dxfId="7023" priority="5049">
      <formula>LEN(TRIM(N42))&gt;0</formula>
    </cfRule>
  </conditionalFormatting>
  <conditionalFormatting sqref="J34:K34">
    <cfRule type="containsText" dxfId="7022" priority="5047" operator="containsText" text="Select One">
      <formula>NOT(ISERROR(SEARCH("Select One",J34)))</formula>
    </cfRule>
    <cfRule type="notContainsBlanks" dxfId="7021" priority="5048">
      <formula>LEN(TRIM(J34))&gt;0</formula>
    </cfRule>
  </conditionalFormatting>
  <conditionalFormatting sqref="J40">
    <cfRule type="containsText" dxfId="7020" priority="5045" operator="containsText" text="Select One">
      <formula>NOT(ISERROR(SEARCH("Select One",J40)))</formula>
    </cfRule>
    <cfRule type="notContainsBlanks" dxfId="7019" priority="5046">
      <formula>LEN(TRIM(J40))&gt;0</formula>
    </cfRule>
  </conditionalFormatting>
  <conditionalFormatting sqref="J38">
    <cfRule type="notContainsBlanks" dxfId="7018" priority="5044">
      <formula>LEN(TRIM(J38))&gt;0</formula>
    </cfRule>
  </conditionalFormatting>
  <conditionalFormatting sqref="J38">
    <cfRule type="cellIs" dxfId="7017" priority="5043" operator="greaterThan">
      <formula>0</formula>
    </cfRule>
  </conditionalFormatting>
  <conditionalFormatting sqref="J47 J49">
    <cfRule type="notContainsBlanks" dxfId="7016" priority="5042">
      <formula>LEN(TRIM(J47))&gt;0</formula>
    </cfRule>
  </conditionalFormatting>
  <conditionalFormatting sqref="J50">
    <cfRule type="notContainsBlanks" dxfId="7015" priority="5041">
      <formula>LEN(TRIM(J50))&gt;0</formula>
    </cfRule>
  </conditionalFormatting>
  <conditionalFormatting sqref="J51">
    <cfRule type="notContainsBlanks" dxfId="7014" priority="5040">
      <formula>LEN(TRIM(J51))&gt;0</formula>
    </cfRule>
  </conditionalFormatting>
  <conditionalFormatting sqref="J58">
    <cfRule type="notContainsBlanks" dxfId="7013" priority="5039">
      <formula>LEN(TRIM(J58))&gt;0</formula>
    </cfRule>
  </conditionalFormatting>
  <conditionalFormatting sqref="J53">
    <cfRule type="notContainsBlanks" dxfId="7012" priority="5038">
      <formula>LEN(TRIM(J53))&gt;0</formula>
    </cfRule>
  </conditionalFormatting>
  <conditionalFormatting sqref="J55">
    <cfRule type="notContainsBlanks" dxfId="7011" priority="5037">
      <formula>LEN(TRIM(J55))&gt;0</formula>
    </cfRule>
  </conditionalFormatting>
  <conditionalFormatting sqref="J59">
    <cfRule type="notContainsBlanks" dxfId="7010" priority="5036">
      <formula>LEN(TRIM(J59))&gt;0</formula>
    </cfRule>
  </conditionalFormatting>
  <conditionalFormatting sqref="J56">
    <cfRule type="notContainsBlanks" dxfId="7009" priority="5035">
      <formula>LEN(TRIM(J56))&gt;0</formula>
    </cfRule>
  </conditionalFormatting>
  <conditionalFormatting sqref="J57">
    <cfRule type="notContainsBlanks" dxfId="7008" priority="5034">
      <formula>LEN(TRIM(J57))&gt;0</formula>
    </cfRule>
  </conditionalFormatting>
  <conditionalFormatting sqref="L50">
    <cfRule type="notContainsBlanks" dxfId="7007" priority="5033">
      <formula>LEN(TRIM(L50))&gt;0</formula>
    </cfRule>
  </conditionalFormatting>
  <conditionalFormatting sqref="M50">
    <cfRule type="notContainsBlanks" dxfId="7006" priority="5032">
      <formula>LEN(TRIM(M50))&gt;0</formula>
    </cfRule>
  </conditionalFormatting>
  <conditionalFormatting sqref="N50">
    <cfRule type="notContainsBlanks" dxfId="7005" priority="5031">
      <formula>LEN(TRIM(N50))&gt;0</formula>
    </cfRule>
  </conditionalFormatting>
  <conditionalFormatting sqref="N52">
    <cfRule type="notContainsBlanks" dxfId="7004" priority="5030">
      <formula>LEN(TRIM(N52))&gt;0</formula>
    </cfRule>
  </conditionalFormatting>
  <conditionalFormatting sqref="N56">
    <cfRule type="notContainsBlanks" dxfId="7003" priority="5029">
      <formula>LEN(TRIM(N56))&gt;0</formula>
    </cfRule>
  </conditionalFormatting>
  <conditionalFormatting sqref="J48:K48">
    <cfRule type="containsText" dxfId="7002" priority="5027" operator="containsText" text="Select One">
      <formula>NOT(ISERROR(SEARCH("Select One",J48)))</formula>
    </cfRule>
    <cfRule type="notContainsBlanks" dxfId="7001" priority="5028">
      <formula>LEN(TRIM(J48))&gt;0</formula>
    </cfRule>
  </conditionalFormatting>
  <conditionalFormatting sqref="J54">
    <cfRule type="containsText" dxfId="7000" priority="5025" operator="containsText" text="Select One">
      <formula>NOT(ISERROR(SEARCH("Select One",J54)))</formula>
    </cfRule>
    <cfRule type="notContainsBlanks" dxfId="6999" priority="5026">
      <formula>LEN(TRIM(J54))&gt;0</formula>
    </cfRule>
  </conditionalFormatting>
  <conditionalFormatting sqref="J52">
    <cfRule type="notContainsBlanks" dxfId="6998" priority="5024">
      <formula>LEN(TRIM(J52))&gt;0</formula>
    </cfRule>
  </conditionalFormatting>
  <conditionalFormatting sqref="J52">
    <cfRule type="cellIs" dxfId="6997" priority="5023" operator="greaterThan">
      <formula>0</formula>
    </cfRule>
  </conditionalFormatting>
  <conditionalFormatting sqref="J61 J63">
    <cfRule type="notContainsBlanks" dxfId="6996" priority="5022">
      <formula>LEN(TRIM(J61))&gt;0</formula>
    </cfRule>
  </conditionalFormatting>
  <conditionalFormatting sqref="J64">
    <cfRule type="notContainsBlanks" dxfId="6995" priority="5021">
      <formula>LEN(TRIM(J64))&gt;0</formula>
    </cfRule>
  </conditionalFormatting>
  <conditionalFormatting sqref="J65">
    <cfRule type="notContainsBlanks" dxfId="6994" priority="5020">
      <formula>LEN(TRIM(J65))&gt;0</formula>
    </cfRule>
  </conditionalFormatting>
  <conditionalFormatting sqref="J72">
    <cfRule type="notContainsBlanks" dxfId="6993" priority="5019">
      <formula>LEN(TRIM(J72))&gt;0</formula>
    </cfRule>
  </conditionalFormatting>
  <conditionalFormatting sqref="J67">
    <cfRule type="notContainsBlanks" dxfId="6992" priority="5018">
      <formula>LEN(TRIM(J67))&gt;0</formula>
    </cfRule>
  </conditionalFormatting>
  <conditionalFormatting sqref="J69">
    <cfRule type="notContainsBlanks" dxfId="6991" priority="5017">
      <formula>LEN(TRIM(J69))&gt;0</formula>
    </cfRule>
  </conditionalFormatting>
  <conditionalFormatting sqref="J73">
    <cfRule type="notContainsBlanks" dxfId="6990" priority="5016">
      <formula>LEN(TRIM(J73))&gt;0</formula>
    </cfRule>
  </conditionalFormatting>
  <conditionalFormatting sqref="J70">
    <cfRule type="notContainsBlanks" dxfId="6989" priority="5015">
      <formula>LEN(TRIM(J70))&gt;0</formula>
    </cfRule>
  </conditionalFormatting>
  <conditionalFormatting sqref="J71">
    <cfRule type="notContainsBlanks" dxfId="6988" priority="5014">
      <formula>LEN(TRIM(J71))&gt;0</formula>
    </cfRule>
  </conditionalFormatting>
  <conditionalFormatting sqref="L64">
    <cfRule type="notContainsBlanks" dxfId="6987" priority="5013">
      <formula>LEN(TRIM(L64))&gt;0</formula>
    </cfRule>
  </conditionalFormatting>
  <conditionalFormatting sqref="M64">
    <cfRule type="notContainsBlanks" dxfId="6986" priority="5012">
      <formula>LEN(TRIM(M64))&gt;0</formula>
    </cfRule>
  </conditionalFormatting>
  <conditionalFormatting sqref="N64">
    <cfRule type="notContainsBlanks" dxfId="6985" priority="5011">
      <formula>LEN(TRIM(N64))&gt;0</formula>
    </cfRule>
  </conditionalFormatting>
  <conditionalFormatting sqref="N66">
    <cfRule type="notContainsBlanks" dxfId="6984" priority="5010">
      <formula>LEN(TRIM(N66))&gt;0</formula>
    </cfRule>
  </conditionalFormatting>
  <conditionalFormatting sqref="N70">
    <cfRule type="notContainsBlanks" dxfId="6983" priority="5009">
      <formula>LEN(TRIM(N70))&gt;0</formula>
    </cfRule>
  </conditionalFormatting>
  <conditionalFormatting sqref="J62:K62">
    <cfRule type="containsText" dxfId="6982" priority="5007" operator="containsText" text="Select One">
      <formula>NOT(ISERROR(SEARCH("Select One",J62)))</formula>
    </cfRule>
    <cfRule type="notContainsBlanks" dxfId="6981" priority="5008">
      <formula>LEN(TRIM(J62))&gt;0</formula>
    </cfRule>
  </conditionalFormatting>
  <conditionalFormatting sqref="J68">
    <cfRule type="containsText" dxfId="6980" priority="5005" operator="containsText" text="Select One">
      <formula>NOT(ISERROR(SEARCH("Select One",J68)))</formula>
    </cfRule>
    <cfRule type="notContainsBlanks" dxfId="6979" priority="5006">
      <formula>LEN(TRIM(J68))&gt;0</formula>
    </cfRule>
  </conditionalFormatting>
  <conditionalFormatting sqref="J66">
    <cfRule type="notContainsBlanks" dxfId="6978" priority="5004">
      <formula>LEN(TRIM(J66))&gt;0</formula>
    </cfRule>
  </conditionalFormatting>
  <conditionalFormatting sqref="J66">
    <cfRule type="cellIs" dxfId="6977" priority="5003" operator="greaterThan">
      <formula>0</formula>
    </cfRule>
  </conditionalFormatting>
  <conditionalFormatting sqref="N27">
    <cfRule type="notContainsBlanks" dxfId="6976" priority="5002">
      <formula>LEN(TRIM(N27))&gt;0</formula>
    </cfRule>
  </conditionalFormatting>
  <conditionalFormatting sqref="N41">
    <cfRule type="notContainsBlanks" dxfId="6975" priority="5001">
      <formula>LEN(TRIM(N41))&gt;0</formula>
    </cfRule>
  </conditionalFormatting>
  <conditionalFormatting sqref="N55">
    <cfRule type="notContainsBlanks" dxfId="6974" priority="5000">
      <formula>LEN(TRIM(N55))&gt;0</formula>
    </cfRule>
  </conditionalFormatting>
  <conditionalFormatting sqref="N69">
    <cfRule type="notContainsBlanks" dxfId="6973" priority="4999">
      <formula>LEN(TRIM(N69))&gt;0</formula>
    </cfRule>
  </conditionalFormatting>
  <conditionalFormatting sqref="J19 J21">
    <cfRule type="notContainsBlanks" dxfId="6972" priority="4998">
      <formula>LEN(TRIM(J19))&gt;0</formula>
    </cfRule>
  </conditionalFormatting>
  <conditionalFormatting sqref="J22">
    <cfRule type="notContainsBlanks" dxfId="6971" priority="4997">
      <formula>LEN(TRIM(J22))&gt;0</formula>
    </cfRule>
  </conditionalFormatting>
  <conditionalFormatting sqref="J23">
    <cfRule type="notContainsBlanks" dxfId="6970" priority="4996">
      <formula>LEN(TRIM(J23))&gt;0</formula>
    </cfRule>
  </conditionalFormatting>
  <conditionalFormatting sqref="J30">
    <cfRule type="notContainsBlanks" dxfId="6969" priority="4995">
      <formula>LEN(TRIM(J30))&gt;0</formula>
    </cfRule>
  </conditionalFormatting>
  <conditionalFormatting sqref="J25">
    <cfRule type="notContainsBlanks" dxfId="6968" priority="4994">
      <formula>LEN(TRIM(J25))&gt;0</formula>
    </cfRule>
  </conditionalFormatting>
  <conditionalFormatting sqref="J27">
    <cfRule type="notContainsBlanks" dxfId="6967" priority="4993">
      <formula>LEN(TRIM(J27))&gt;0</formula>
    </cfRule>
  </conditionalFormatting>
  <conditionalFormatting sqref="J31">
    <cfRule type="notContainsBlanks" dxfId="6966" priority="4992">
      <formula>LEN(TRIM(J31))&gt;0</formula>
    </cfRule>
  </conditionalFormatting>
  <conditionalFormatting sqref="J28">
    <cfRule type="notContainsBlanks" dxfId="6965" priority="4991">
      <formula>LEN(TRIM(J28))&gt;0</formula>
    </cfRule>
  </conditionalFormatting>
  <conditionalFormatting sqref="J29">
    <cfRule type="notContainsBlanks" dxfId="6964" priority="4990">
      <formula>LEN(TRIM(J29))&gt;0</formula>
    </cfRule>
  </conditionalFormatting>
  <conditionalFormatting sqref="L22">
    <cfRule type="notContainsBlanks" dxfId="6963" priority="4989">
      <formula>LEN(TRIM(L22))&gt;0</formula>
    </cfRule>
  </conditionalFormatting>
  <conditionalFormatting sqref="M22">
    <cfRule type="notContainsBlanks" dxfId="6962" priority="4988">
      <formula>LEN(TRIM(M22))&gt;0</formula>
    </cfRule>
  </conditionalFormatting>
  <conditionalFormatting sqref="N22">
    <cfRule type="notContainsBlanks" dxfId="6961" priority="4987">
      <formula>LEN(TRIM(N22))&gt;0</formula>
    </cfRule>
  </conditionalFormatting>
  <conditionalFormatting sqref="N24">
    <cfRule type="notContainsBlanks" dxfId="6960" priority="4986">
      <formula>LEN(TRIM(N24))&gt;0</formula>
    </cfRule>
  </conditionalFormatting>
  <conditionalFormatting sqref="N27">
    <cfRule type="notContainsBlanks" dxfId="6959" priority="4985">
      <formula>LEN(TRIM(N27))&gt;0</formula>
    </cfRule>
  </conditionalFormatting>
  <conditionalFormatting sqref="N28">
    <cfRule type="notContainsBlanks" dxfId="6958" priority="4984">
      <formula>LEN(TRIM(N28))&gt;0</formula>
    </cfRule>
  </conditionalFormatting>
  <conditionalFormatting sqref="J20:K20">
    <cfRule type="containsText" dxfId="6957" priority="4982" operator="containsText" text="Select One">
      <formula>NOT(ISERROR(SEARCH("Select One",J20)))</formula>
    </cfRule>
    <cfRule type="notContainsBlanks" dxfId="6956" priority="4983">
      <formula>LEN(TRIM(J20))&gt;0</formula>
    </cfRule>
  </conditionalFormatting>
  <conditionalFormatting sqref="J26">
    <cfRule type="containsText" dxfId="6955" priority="4980" operator="containsText" text="Select One">
      <formula>NOT(ISERROR(SEARCH("Select One",J26)))</formula>
    </cfRule>
    <cfRule type="notContainsBlanks" dxfId="6954" priority="4981">
      <formula>LEN(TRIM(J26))&gt;0</formula>
    </cfRule>
  </conditionalFormatting>
  <conditionalFormatting sqref="J24">
    <cfRule type="notContainsBlanks" dxfId="6953" priority="4979">
      <formula>LEN(TRIM(J24))&gt;0</formula>
    </cfRule>
  </conditionalFormatting>
  <conditionalFormatting sqref="J24">
    <cfRule type="cellIs" dxfId="6952" priority="4978" operator="greaterThan">
      <formula>0</formula>
    </cfRule>
  </conditionalFormatting>
  <conditionalFormatting sqref="J33 J35">
    <cfRule type="notContainsBlanks" dxfId="6951" priority="4977">
      <formula>LEN(TRIM(J33))&gt;0</formula>
    </cfRule>
  </conditionalFormatting>
  <conditionalFormatting sqref="J36">
    <cfRule type="notContainsBlanks" dxfId="6950" priority="4976">
      <formula>LEN(TRIM(J36))&gt;0</formula>
    </cfRule>
  </conditionalFormatting>
  <conditionalFormatting sqref="J37">
    <cfRule type="notContainsBlanks" dxfId="6949" priority="4975">
      <formula>LEN(TRIM(J37))&gt;0</formula>
    </cfRule>
  </conditionalFormatting>
  <conditionalFormatting sqref="J44">
    <cfRule type="notContainsBlanks" dxfId="6948" priority="4974">
      <formula>LEN(TRIM(J44))&gt;0</formula>
    </cfRule>
  </conditionalFormatting>
  <conditionalFormatting sqref="J39">
    <cfRule type="notContainsBlanks" dxfId="6947" priority="4973">
      <formula>LEN(TRIM(J39))&gt;0</formula>
    </cfRule>
  </conditionalFormatting>
  <conditionalFormatting sqref="J41">
    <cfRule type="notContainsBlanks" dxfId="6946" priority="4972">
      <formula>LEN(TRIM(J41))&gt;0</formula>
    </cfRule>
  </conditionalFormatting>
  <conditionalFormatting sqref="J45">
    <cfRule type="notContainsBlanks" dxfId="6945" priority="4971">
      <formula>LEN(TRIM(J45))&gt;0</formula>
    </cfRule>
  </conditionalFormatting>
  <conditionalFormatting sqref="J42">
    <cfRule type="notContainsBlanks" dxfId="6944" priority="4970">
      <formula>LEN(TRIM(J42))&gt;0</formula>
    </cfRule>
  </conditionalFormatting>
  <conditionalFormatting sqref="J43">
    <cfRule type="notContainsBlanks" dxfId="6943" priority="4969">
      <formula>LEN(TRIM(J43))&gt;0</formula>
    </cfRule>
  </conditionalFormatting>
  <conditionalFormatting sqref="L36">
    <cfRule type="notContainsBlanks" dxfId="6942" priority="4968">
      <formula>LEN(TRIM(L36))&gt;0</formula>
    </cfRule>
  </conditionalFormatting>
  <conditionalFormatting sqref="M36">
    <cfRule type="notContainsBlanks" dxfId="6941" priority="4967">
      <formula>LEN(TRIM(M36))&gt;0</formula>
    </cfRule>
  </conditionalFormatting>
  <conditionalFormatting sqref="N36">
    <cfRule type="notContainsBlanks" dxfId="6940" priority="4966">
      <formula>LEN(TRIM(N36))&gt;0</formula>
    </cfRule>
  </conditionalFormatting>
  <conditionalFormatting sqref="N38">
    <cfRule type="notContainsBlanks" dxfId="6939" priority="4965">
      <formula>LEN(TRIM(N38))&gt;0</formula>
    </cfRule>
  </conditionalFormatting>
  <conditionalFormatting sqref="N41">
    <cfRule type="notContainsBlanks" dxfId="6938" priority="4964">
      <formula>LEN(TRIM(N41))&gt;0</formula>
    </cfRule>
  </conditionalFormatting>
  <conditionalFormatting sqref="N42">
    <cfRule type="notContainsBlanks" dxfId="6937" priority="4963">
      <formula>LEN(TRIM(N42))&gt;0</formula>
    </cfRule>
  </conditionalFormatting>
  <conditionalFormatting sqref="J34:K34">
    <cfRule type="containsText" dxfId="6936" priority="4961" operator="containsText" text="Select One">
      <formula>NOT(ISERROR(SEARCH("Select One",J34)))</formula>
    </cfRule>
    <cfRule type="notContainsBlanks" dxfId="6935" priority="4962">
      <formula>LEN(TRIM(J34))&gt;0</formula>
    </cfRule>
  </conditionalFormatting>
  <conditionalFormatting sqref="J40">
    <cfRule type="containsText" dxfId="6934" priority="4959" operator="containsText" text="Select One">
      <formula>NOT(ISERROR(SEARCH("Select One",J40)))</formula>
    </cfRule>
    <cfRule type="notContainsBlanks" dxfId="6933" priority="4960">
      <formula>LEN(TRIM(J40))&gt;0</formula>
    </cfRule>
  </conditionalFormatting>
  <conditionalFormatting sqref="J38">
    <cfRule type="notContainsBlanks" dxfId="6932" priority="4958">
      <formula>LEN(TRIM(J38))&gt;0</formula>
    </cfRule>
  </conditionalFormatting>
  <conditionalFormatting sqref="J38">
    <cfRule type="cellIs" dxfId="6931" priority="4957" operator="greaterThan">
      <formula>0</formula>
    </cfRule>
  </conditionalFormatting>
  <conditionalFormatting sqref="J47 J49">
    <cfRule type="notContainsBlanks" dxfId="6930" priority="4956">
      <formula>LEN(TRIM(J47))&gt;0</formula>
    </cfRule>
  </conditionalFormatting>
  <conditionalFormatting sqref="J50">
    <cfRule type="notContainsBlanks" dxfId="6929" priority="4955">
      <formula>LEN(TRIM(J50))&gt;0</formula>
    </cfRule>
  </conditionalFormatting>
  <conditionalFormatting sqref="J51">
    <cfRule type="notContainsBlanks" dxfId="6928" priority="4954">
      <formula>LEN(TRIM(J51))&gt;0</formula>
    </cfRule>
  </conditionalFormatting>
  <conditionalFormatting sqref="J58">
    <cfRule type="notContainsBlanks" dxfId="6927" priority="4953">
      <formula>LEN(TRIM(J58))&gt;0</formula>
    </cfRule>
  </conditionalFormatting>
  <conditionalFormatting sqref="J53">
    <cfRule type="notContainsBlanks" dxfId="6926" priority="4952">
      <formula>LEN(TRIM(J53))&gt;0</formula>
    </cfRule>
  </conditionalFormatting>
  <conditionalFormatting sqref="J55">
    <cfRule type="notContainsBlanks" dxfId="6925" priority="4951">
      <formula>LEN(TRIM(J55))&gt;0</formula>
    </cfRule>
  </conditionalFormatting>
  <conditionalFormatting sqref="J59">
    <cfRule type="notContainsBlanks" dxfId="6924" priority="4950">
      <formula>LEN(TRIM(J59))&gt;0</formula>
    </cfRule>
  </conditionalFormatting>
  <conditionalFormatting sqref="J56">
    <cfRule type="notContainsBlanks" dxfId="6923" priority="4949">
      <formula>LEN(TRIM(J56))&gt;0</formula>
    </cfRule>
  </conditionalFormatting>
  <conditionalFormatting sqref="J57">
    <cfRule type="notContainsBlanks" dxfId="6922" priority="4948">
      <formula>LEN(TRIM(J57))&gt;0</formula>
    </cfRule>
  </conditionalFormatting>
  <conditionalFormatting sqref="L50">
    <cfRule type="notContainsBlanks" dxfId="6921" priority="4947">
      <formula>LEN(TRIM(L50))&gt;0</formula>
    </cfRule>
  </conditionalFormatting>
  <conditionalFormatting sqref="M50">
    <cfRule type="notContainsBlanks" dxfId="6920" priority="4946">
      <formula>LEN(TRIM(M50))&gt;0</formula>
    </cfRule>
  </conditionalFormatting>
  <conditionalFormatting sqref="N50">
    <cfRule type="notContainsBlanks" dxfId="6919" priority="4945">
      <formula>LEN(TRIM(N50))&gt;0</formula>
    </cfRule>
  </conditionalFormatting>
  <conditionalFormatting sqref="N52">
    <cfRule type="notContainsBlanks" dxfId="6918" priority="4944">
      <formula>LEN(TRIM(N52))&gt;0</formula>
    </cfRule>
  </conditionalFormatting>
  <conditionalFormatting sqref="N55">
    <cfRule type="notContainsBlanks" dxfId="6917" priority="4943">
      <formula>LEN(TRIM(N55))&gt;0</formula>
    </cfRule>
  </conditionalFormatting>
  <conditionalFormatting sqref="N56">
    <cfRule type="notContainsBlanks" dxfId="6916" priority="4942">
      <formula>LEN(TRIM(N56))&gt;0</formula>
    </cfRule>
  </conditionalFormatting>
  <conditionalFormatting sqref="J48:K48">
    <cfRule type="containsText" dxfId="6915" priority="4940" operator="containsText" text="Select One">
      <formula>NOT(ISERROR(SEARCH("Select One",J48)))</formula>
    </cfRule>
    <cfRule type="notContainsBlanks" dxfId="6914" priority="4941">
      <formula>LEN(TRIM(J48))&gt;0</formula>
    </cfRule>
  </conditionalFormatting>
  <conditionalFormatting sqref="J54">
    <cfRule type="containsText" dxfId="6913" priority="4938" operator="containsText" text="Select One">
      <formula>NOT(ISERROR(SEARCH("Select One",J54)))</formula>
    </cfRule>
    <cfRule type="notContainsBlanks" dxfId="6912" priority="4939">
      <formula>LEN(TRIM(J54))&gt;0</formula>
    </cfRule>
  </conditionalFormatting>
  <conditionalFormatting sqref="J52">
    <cfRule type="notContainsBlanks" dxfId="6911" priority="4937">
      <formula>LEN(TRIM(J52))&gt;0</formula>
    </cfRule>
  </conditionalFormatting>
  <conditionalFormatting sqref="J52">
    <cfRule type="cellIs" dxfId="6910" priority="4936" operator="greaterThan">
      <formula>0</formula>
    </cfRule>
  </conditionalFormatting>
  <conditionalFormatting sqref="J61 J63">
    <cfRule type="notContainsBlanks" dxfId="6909" priority="4935">
      <formula>LEN(TRIM(J61))&gt;0</formula>
    </cfRule>
  </conditionalFormatting>
  <conditionalFormatting sqref="J64">
    <cfRule type="notContainsBlanks" dxfId="6908" priority="4934">
      <formula>LEN(TRIM(J64))&gt;0</formula>
    </cfRule>
  </conditionalFormatting>
  <conditionalFormatting sqref="J65">
    <cfRule type="notContainsBlanks" dxfId="6907" priority="4933">
      <formula>LEN(TRIM(J65))&gt;0</formula>
    </cfRule>
  </conditionalFormatting>
  <conditionalFormatting sqref="J72">
    <cfRule type="notContainsBlanks" dxfId="6906" priority="4932">
      <formula>LEN(TRIM(J72))&gt;0</formula>
    </cfRule>
  </conditionalFormatting>
  <conditionalFormatting sqref="J67">
    <cfRule type="notContainsBlanks" dxfId="6905" priority="4931">
      <formula>LEN(TRIM(J67))&gt;0</formula>
    </cfRule>
  </conditionalFormatting>
  <conditionalFormatting sqref="J69">
    <cfRule type="notContainsBlanks" dxfId="6904" priority="4930">
      <formula>LEN(TRIM(J69))&gt;0</formula>
    </cfRule>
  </conditionalFormatting>
  <conditionalFormatting sqref="J73">
    <cfRule type="notContainsBlanks" dxfId="6903" priority="4929">
      <formula>LEN(TRIM(J73))&gt;0</formula>
    </cfRule>
  </conditionalFormatting>
  <conditionalFormatting sqref="J70">
    <cfRule type="notContainsBlanks" dxfId="6902" priority="4928">
      <formula>LEN(TRIM(J70))&gt;0</formula>
    </cfRule>
  </conditionalFormatting>
  <conditionalFormatting sqref="J71">
    <cfRule type="notContainsBlanks" dxfId="6901" priority="4927">
      <formula>LEN(TRIM(J71))&gt;0</formula>
    </cfRule>
  </conditionalFormatting>
  <conditionalFormatting sqref="L64">
    <cfRule type="notContainsBlanks" dxfId="6900" priority="4926">
      <formula>LEN(TRIM(L64))&gt;0</formula>
    </cfRule>
  </conditionalFormatting>
  <conditionalFormatting sqref="M64">
    <cfRule type="notContainsBlanks" dxfId="6899" priority="4925">
      <formula>LEN(TRIM(M64))&gt;0</formula>
    </cfRule>
  </conditionalFormatting>
  <conditionalFormatting sqref="N64">
    <cfRule type="notContainsBlanks" dxfId="6898" priority="4924">
      <formula>LEN(TRIM(N64))&gt;0</formula>
    </cfRule>
  </conditionalFormatting>
  <conditionalFormatting sqref="N66">
    <cfRule type="notContainsBlanks" dxfId="6897" priority="4923">
      <formula>LEN(TRIM(N66))&gt;0</formula>
    </cfRule>
  </conditionalFormatting>
  <conditionalFormatting sqref="N69">
    <cfRule type="notContainsBlanks" dxfId="6896" priority="4922">
      <formula>LEN(TRIM(N69))&gt;0</formula>
    </cfRule>
  </conditionalFormatting>
  <conditionalFormatting sqref="N70">
    <cfRule type="notContainsBlanks" dxfId="6895" priority="4921">
      <formula>LEN(TRIM(N70))&gt;0</formula>
    </cfRule>
  </conditionalFormatting>
  <conditionalFormatting sqref="J62:K62">
    <cfRule type="containsText" dxfId="6894" priority="4919" operator="containsText" text="Select One">
      <formula>NOT(ISERROR(SEARCH("Select One",J62)))</formula>
    </cfRule>
    <cfRule type="notContainsBlanks" dxfId="6893" priority="4920">
      <formula>LEN(TRIM(J62))&gt;0</formula>
    </cfRule>
  </conditionalFormatting>
  <conditionalFormatting sqref="J68">
    <cfRule type="containsText" dxfId="6892" priority="4917" operator="containsText" text="Select One">
      <formula>NOT(ISERROR(SEARCH("Select One",J68)))</formula>
    </cfRule>
    <cfRule type="notContainsBlanks" dxfId="6891" priority="4918">
      <formula>LEN(TRIM(J68))&gt;0</formula>
    </cfRule>
  </conditionalFormatting>
  <conditionalFormatting sqref="J66">
    <cfRule type="notContainsBlanks" dxfId="6890" priority="4916">
      <formula>LEN(TRIM(J66))&gt;0</formula>
    </cfRule>
  </conditionalFormatting>
  <conditionalFormatting sqref="J66">
    <cfRule type="cellIs" dxfId="6889" priority="4915" operator="greaterThan">
      <formula>0</formula>
    </cfRule>
  </conditionalFormatting>
  <conditionalFormatting sqref="C75 C77">
    <cfRule type="notContainsBlanks" dxfId="6888" priority="4914">
      <formula>LEN(TRIM(C75))&gt;0</formula>
    </cfRule>
  </conditionalFormatting>
  <conditionalFormatting sqref="C78">
    <cfRule type="notContainsBlanks" dxfId="6887" priority="4913">
      <formula>LEN(TRIM(C78))&gt;0</formula>
    </cfRule>
  </conditionalFormatting>
  <conditionalFormatting sqref="C79">
    <cfRule type="notContainsBlanks" dxfId="6886" priority="4912">
      <formula>LEN(TRIM(C79))&gt;0</formula>
    </cfRule>
  </conditionalFormatting>
  <conditionalFormatting sqref="C86">
    <cfRule type="notContainsBlanks" dxfId="6885" priority="4911">
      <formula>LEN(TRIM(C86))&gt;0</formula>
    </cfRule>
  </conditionalFormatting>
  <conditionalFormatting sqref="C81">
    <cfRule type="notContainsBlanks" dxfId="6884" priority="4910">
      <formula>LEN(TRIM(C81))&gt;0</formula>
    </cfRule>
  </conditionalFormatting>
  <conditionalFormatting sqref="C83">
    <cfRule type="notContainsBlanks" dxfId="6883" priority="4909">
      <formula>LEN(TRIM(C83))&gt;0</formula>
    </cfRule>
  </conditionalFormatting>
  <conditionalFormatting sqref="C87">
    <cfRule type="notContainsBlanks" dxfId="6882" priority="4908">
      <formula>LEN(TRIM(C87))&gt;0</formula>
    </cfRule>
  </conditionalFormatting>
  <conditionalFormatting sqref="C84">
    <cfRule type="notContainsBlanks" dxfId="6881" priority="4907">
      <formula>LEN(TRIM(C84))&gt;0</formula>
    </cfRule>
  </conditionalFormatting>
  <conditionalFormatting sqref="C85">
    <cfRule type="notContainsBlanks" dxfId="6880" priority="4906">
      <formula>LEN(TRIM(C85))&gt;0</formula>
    </cfRule>
  </conditionalFormatting>
  <conditionalFormatting sqref="E78">
    <cfRule type="notContainsBlanks" dxfId="6879" priority="4905">
      <formula>LEN(TRIM(E78))&gt;0</formula>
    </cfRule>
  </conditionalFormatting>
  <conditionalFormatting sqref="F78">
    <cfRule type="notContainsBlanks" dxfId="6878" priority="4904">
      <formula>LEN(TRIM(F78))&gt;0</formula>
    </cfRule>
  </conditionalFormatting>
  <conditionalFormatting sqref="G78">
    <cfRule type="notContainsBlanks" dxfId="6877" priority="4903">
      <formula>LEN(TRIM(G78))&gt;0</formula>
    </cfRule>
  </conditionalFormatting>
  <conditionalFormatting sqref="G80">
    <cfRule type="notContainsBlanks" dxfId="6876" priority="4902">
      <formula>LEN(TRIM(G80))&gt;0</formula>
    </cfRule>
  </conditionalFormatting>
  <conditionalFormatting sqref="G83">
    <cfRule type="notContainsBlanks" dxfId="6875" priority="4901">
      <formula>LEN(TRIM(G83))&gt;0</formula>
    </cfRule>
  </conditionalFormatting>
  <conditionalFormatting sqref="G84">
    <cfRule type="notContainsBlanks" dxfId="6874" priority="4900">
      <formula>LEN(TRIM(G84))&gt;0</formula>
    </cfRule>
  </conditionalFormatting>
  <conditionalFormatting sqref="C76:D76">
    <cfRule type="containsText" dxfId="6873" priority="4898" operator="containsText" text="Select One">
      <formula>NOT(ISERROR(SEARCH("Select One",C76)))</formula>
    </cfRule>
    <cfRule type="notContainsBlanks" dxfId="6872" priority="4899">
      <formula>LEN(TRIM(C76))&gt;0</formula>
    </cfRule>
  </conditionalFormatting>
  <conditionalFormatting sqref="C82">
    <cfRule type="containsText" dxfId="6871" priority="4896" operator="containsText" text="Select One">
      <formula>NOT(ISERROR(SEARCH("Select One",C82)))</formula>
    </cfRule>
    <cfRule type="notContainsBlanks" dxfId="6870" priority="4897">
      <formula>LEN(TRIM(C82))&gt;0</formula>
    </cfRule>
  </conditionalFormatting>
  <conditionalFormatting sqref="C80">
    <cfRule type="notContainsBlanks" dxfId="6869" priority="4895">
      <formula>LEN(TRIM(C80))&gt;0</formula>
    </cfRule>
  </conditionalFormatting>
  <conditionalFormatting sqref="C80">
    <cfRule type="cellIs" dxfId="6868" priority="4894" operator="greaterThan">
      <formula>0</formula>
    </cfRule>
  </conditionalFormatting>
  <conditionalFormatting sqref="C89 C91">
    <cfRule type="notContainsBlanks" dxfId="6867" priority="4893">
      <formula>LEN(TRIM(C89))&gt;0</formula>
    </cfRule>
  </conditionalFormatting>
  <conditionalFormatting sqref="C92">
    <cfRule type="notContainsBlanks" dxfId="6866" priority="4892">
      <formula>LEN(TRIM(C92))&gt;0</formula>
    </cfRule>
  </conditionalFormatting>
  <conditionalFormatting sqref="C93">
    <cfRule type="notContainsBlanks" dxfId="6865" priority="4891">
      <formula>LEN(TRIM(C93))&gt;0</formula>
    </cfRule>
  </conditionalFormatting>
  <conditionalFormatting sqref="C100">
    <cfRule type="notContainsBlanks" dxfId="6864" priority="4890">
      <formula>LEN(TRIM(C100))&gt;0</formula>
    </cfRule>
  </conditionalFormatting>
  <conditionalFormatting sqref="C95">
    <cfRule type="notContainsBlanks" dxfId="6863" priority="4889">
      <formula>LEN(TRIM(C95))&gt;0</formula>
    </cfRule>
  </conditionalFormatting>
  <conditionalFormatting sqref="C97">
    <cfRule type="notContainsBlanks" dxfId="6862" priority="4888">
      <formula>LEN(TRIM(C97))&gt;0</formula>
    </cfRule>
  </conditionalFormatting>
  <conditionalFormatting sqref="C101">
    <cfRule type="notContainsBlanks" dxfId="6861" priority="4887">
      <formula>LEN(TRIM(C101))&gt;0</formula>
    </cfRule>
  </conditionalFormatting>
  <conditionalFormatting sqref="C98">
    <cfRule type="notContainsBlanks" dxfId="6860" priority="4886">
      <formula>LEN(TRIM(C98))&gt;0</formula>
    </cfRule>
  </conditionalFormatting>
  <conditionalFormatting sqref="C99">
    <cfRule type="notContainsBlanks" dxfId="6859" priority="4885">
      <formula>LEN(TRIM(C99))&gt;0</formula>
    </cfRule>
  </conditionalFormatting>
  <conditionalFormatting sqref="E92">
    <cfRule type="notContainsBlanks" dxfId="6858" priority="4884">
      <formula>LEN(TRIM(E92))&gt;0</formula>
    </cfRule>
  </conditionalFormatting>
  <conditionalFormatting sqref="F92">
    <cfRule type="notContainsBlanks" dxfId="6857" priority="4883">
      <formula>LEN(TRIM(F92))&gt;0</formula>
    </cfRule>
  </conditionalFormatting>
  <conditionalFormatting sqref="G92">
    <cfRule type="notContainsBlanks" dxfId="6856" priority="4882">
      <formula>LEN(TRIM(G92))&gt;0</formula>
    </cfRule>
  </conditionalFormatting>
  <conditionalFormatting sqref="G94">
    <cfRule type="notContainsBlanks" dxfId="6855" priority="4881">
      <formula>LEN(TRIM(G94))&gt;0</formula>
    </cfRule>
  </conditionalFormatting>
  <conditionalFormatting sqref="G98">
    <cfRule type="notContainsBlanks" dxfId="6854" priority="4880">
      <formula>LEN(TRIM(G98))&gt;0</formula>
    </cfRule>
  </conditionalFormatting>
  <conditionalFormatting sqref="C90:D90">
    <cfRule type="containsText" dxfId="6853" priority="4878" operator="containsText" text="Select One">
      <formula>NOT(ISERROR(SEARCH("Select One",C90)))</formula>
    </cfRule>
    <cfRule type="notContainsBlanks" dxfId="6852" priority="4879">
      <formula>LEN(TRIM(C90))&gt;0</formula>
    </cfRule>
  </conditionalFormatting>
  <conditionalFormatting sqref="C96">
    <cfRule type="containsText" dxfId="6851" priority="4876" operator="containsText" text="Select One">
      <formula>NOT(ISERROR(SEARCH("Select One",C96)))</formula>
    </cfRule>
    <cfRule type="notContainsBlanks" dxfId="6850" priority="4877">
      <formula>LEN(TRIM(C96))&gt;0</formula>
    </cfRule>
  </conditionalFormatting>
  <conditionalFormatting sqref="C94">
    <cfRule type="notContainsBlanks" dxfId="6849" priority="4875">
      <formula>LEN(TRIM(C94))&gt;0</formula>
    </cfRule>
  </conditionalFormatting>
  <conditionalFormatting sqref="C94">
    <cfRule type="cellIs" dxfId="6848" priority="4874" operator="greaterThan">
      <formula>0</formula>
    </cfRule>
  </conditionalFormatting>
  <conditionalFormatting sqref="C103 C105">
    <cfRule type="notContainsBlanks" dxfId="6847" priority="4873">
      <formula>LEN(TRIM(C103))&gt;0</formula>
    </cfRule>
  </conditionalFormatting>
  <conditionalFormatting sqref="C106">
    <cfRule type="notContainsBlanks" dxfId="6846" priority="4872">
      <formula>LEN(TRIM(C106))&gt;0</formula>
    </cfRule>
  </conditionalFormatting>
  <conditionalFormatting sqref="C107">
    <cfRule type="notContainsBlanks" dxfId="6845" priority="4871">
      <formula>LEN(TRIM(C107))&gt;0</formula>
    </cfRule>
  </conditionalFormatting>
  <conditionalFormatting sqref="C114">
    <cfRule type="notContainsBlanks" dxfId="6844" priority="4870">
      <formula>LEN(TRIM(C114))&gt;0</formula>
    </cfRule>
  </conditionalFormatting>
  <conditionalFormatting sqref="C109">
    <cfRule type="notContainsBlanks" dxfId="6843" priority="4869">
      <formula>LEN(TRIM(C109))&gt;0</formula>
    </cfRule>
  </conditionalFormatting>
  <conditionalFormatting sqref="C111">
    <cfRule type="notContainsBlanks" dxfId="6842" priority="4868">
      <formula>LEN(TRIM(C111))&gt;0</formula>
    </cfRule>
  </conditionalFormatting>
  <conditionalFormatting sqref="C115">
    <cfRule type="notContainsBlanks" dxfId="6841" priority="4867">
      <formula>LEN(TRIM(C115))&gt;0</formula>
    </cfRule>
  </conditionalFormatting>
  <conditionalFormatting sqref="C112">
    <cfRule type="notContainsBlanks" dxfId="6840" priority="4866">
      <formula>LEN(TRIM(C112))&gt;0</formula>
    </cfRule>
  </conditionalFormatting>
  <conditionalFormatting sqref="C113">
    <cfRule type="notContainsBlanks" dxfId="6839" priority="4865">
      <formula>LEN(TRIM(C113))&gt;0</formula>
    </cfRule>
  </conditionalFormatting>
  <conditionalFormatting sqref="E106">
    <cfRule type="notContainsBlanks" dxfId="6838" priority="4864">
      <formula>LEN(TRIM(E106))&gt;0</formula>
    </cfRule>
  </conditionalFormatting>
  <conditionalFormatting sqref="F106">
    <cfRule type="notContainsBlanks" dxfId="6837" priority="4863">
      <formula>LEN(TRIM(F106))&gt;0</formula>
    </cfRule>
  </conditionalFormatting>
  <conditionalFormatting sqref="G106">
    <cfRule type="notContainsBlanks" dxfId="6836" priority="4862">
      <formula>LEN(TRIM(G106))&gt;0</formula>
    </cfRule>
  </conditionalFormatting>
  <conditionalFormatting sqref="G108">
    <cfRule type="notContainsBlanks" dxfId="6835" priority="4861">
      <formula>LEN(TRIM(G108))&gt;0</formula>
    </cfRule>
  </conditionalFormatting>
  <conditionalFormatting sqref="G112">
    <cfRule type="notContainsBlanks" dxfId="6834" priority="4860">
      <formula>LEN(TRIM(G112))&gt;0</formula>
    </cfRule>
  </conditionalFormatting>
  <conditionalFormatting sqref="C104:D104">
    <cfRule type="containsText" dxfId="6833" priority="4858" operator="containsText" text="Select One">
      <formula>NOT(ISERROR(SEARCH("Select One",C104)))</formula>
    </cfRule>
    <cfRule type="notContainsBlanks" dxfId="6832" priority="4859">
      <formula>LEN(TRIM(C104))&gt;0</formula>
    </cfRule>
  </conditionalFormatting>
  <conditionalFormatting sqref="C110">
    <cfRule type="containsText" dxfId="6831" priority="4856" operator="containsText" text="Select One">
      <formula>NOT(ISERROR(SEARCH("Select One",C110)))</formula>
    </cfRule>
    <cfRule type="notContainsBlanks" dxfId="6830" priority="4857">
      <formula>LEN(TRIM(C110))&gt;0</formula>
    </cfRule>
  </conditionalFormatting>
  <conditionalFormatting sqref="C108">
    <cfRule type="notContainsBlanks" dxfId="6829" priority="4855">
      <formula>LEN(TRIM(C108))&gt;0</formula>
    </cfRule>
  </conditionalFormatting>
  <conditionalFormatting sqref="C108">
    <cfRule type="cellIs" dxfId="6828" priority="4854" operator="greaterThan">
      <formula>0</formula>
    </cfRule>
  </conditionalFormatting>
  <conditionalFormatting sqref="C117 C119">
    <cfRule type="notContainsBlanks" dxfId="6827" priority="4853">
      <formula>LEN(TRIM(C117))&gt;0</formula>
    </cfRule>
  </conditionalFormatting>
  <conditionalFormatting sqref="C120">
    <cfRule type="notContainsBlanks" dxfId="6826" priority="4852">
      <formula>LEN(TRIM(C120))&gt;0</formula>
    </cfRule>
  </conditionalFormatting>
  <conditionalFormatting sqref="C121">
    <cfRule type="notContainsBlanks" dxfId="6825" priority="4851">
      <formula>LEN(TRIM(C121))&gt;0</formula>
    </cfRule>
  </conditionalFormatting>
  <conditionalFormatting sqref="C128">
    <cfRule type="notContainsBlanks" dxfId="6824" priority="4850">
      <formula>LEN(TRIM(C128))&gt;0</formula>
    </cfRule>
  </conditionalFormatting>
  <conditionalFormatting sqref="C123">
    <cfRule type="notContainsBlanks" dxfId="6823" priority="4849">
      <formula>LEN(TRIM(C123))&gt;0</formula>
    </cfRule>
  </conditionalFormatting>
  <conditionalFormatting sqref="C125">
    <cfRule type="notContainsBlanks" dxfId="6822" priority="4848">
      <formula>LEN(TRIM(C125))&gt;0</formula>
    </cfRule>
  </conditionalFormatting>
  <conditionalFormatting sqref="C129">
    <cfRule type="notContainsBlanks" dxfId="6821" priority="4847">
      <formula>LEN(TRIM(C129))&gt;0</formula>
    </cfRule>
  </conditionalFormatting>
  <conditionalFormatting sqref="C126">
    <cfRule type="notContainsBlanks" dxfId="6820" priority="4846">
      <formula>LEN(TRIM(C126))&gt;0</formula>
    </cfRule>
  </conditionalFormatting>
  <conditionalFormatting sqref="C127">
    <cfRule type="notContainsBlanks" dxfId="6819" priority="4845">
      <formula>LEN(TRIM(C127))&gt;0</formula>
    </cfRule>
  </conditionalFormatting>
  <conditionalFormatting sqref="E120">
    <cfRule type="notContainsBlanks" dxfId="6818" priority="4844">
      <formula>LEN(TRIM(E120))&gt;0</formula>
    </cfRule>
  </conditionalFormatting>
  <conditionalFormatting sqref="F120">
    <cfRule type="notContainsBlanks" dxfId="6817" priority="4843">
      <formula>LEN(TRIM(F120))&gt;0</formula>
    </cfRule>
  </conditionalFormatting>
  <conditionalFormatting sqref="G120">
    <cfRule type="notContainsBlanks" dxfId="6816" priority="4842">
      <formula>LEN(TRIM(G120))&gt;0</formula>
    </cfRule>
  </conditionalFormatting>
  <conditionalFormatting sqref="G122">
    <cfRule type="notContainsBlanks" dxfId="6815" priority="4841">
      <formula>LEN(TRIM(G122))&gt;0</formula>
    </cfRule>
  </conditionalFormatting>
  <conditionalFormatting sqref="G126">
    <cfRule type="notContainsBlanks" dxfId="6814" priority="4840">
      <formula>LEN(TRIM(G126))&gt;0</formula>
    </cfRule>
  </conditionalFormatting>
  <conditionalFormatting sqref="C118:D118">
    <cfRule type="containsText" dxfId="6813" priority="4838" operator="containsText" text="Select One">
      <formula>NOT(ISERROR(SEARCH("Select One",C118)))</formula>
    </cfRule>
    <cfRule type="notContainsBlanks" dxfId="6812" priority="4839">
      <formula>LEN(TRIM(C118))&gt;0</formula>
    </cfRule>
  </conditionalFormatting>
  <conditionalFormatting sqref="C124">
    <cfRule type="containsText" dxfId="6811" priority="4836" operator="containsText" text="Select One">
      <formula>NOT(ISERROR(SEARCH("Select One",C124)))</formula>
    </cfRule>
    <cfRule type="notContainsBlanks" dxfId="6810" priority="4837">
      <formula>LEN(TRIM(C124))&gt;0</formula>
    </cfRule>
  </conditionalFormatting>
  <conditionalFormatting sqref="C122">
    <cfRule type="notContainsBlanks" dxfId="6809" priority="4835">
      <formula>LEN(TRIM(C122))&gt;0</formula>
    </cfRule>
  </conditionalFormatting>
  <conditionalFormatting sqref="C122">
    <cfRule type="cellIs" dxfId="6808" priority="4834" operator="greaterThan">
      <formula>0</formula>
    </cfRule>
  </conditionalFormatting>
  <conditionalFormatting sqref="C131 C133">
    <cfRule type="notContainsBlanks" dxfId="6807" priority="4833">
      <formula>LEN(TRIM(C131))&gt;0</formula>
    </cfRule>
  </conditionalFormatting>
  <conditionalFormatting sqref="C134">
    <cfRule type="notContainsBlanks" dxfId="6806" priority="4832">
      <formula>LEN(TRIM(C134))&gt;0</formula>
    </cfRule>
  </conditionalFormatting>
  <conditionalFormatting sqref="C135">
    <cfRule type="notContainsBlanks" dxfId="6805" priority="4831">
      <formula>LEN(TRIM(C135))&gt;0</formula>
    </cfRule>
  </conditionalFormatting>
  <conditionalFormatting sqref="C142">
    <cfRule type="notContainsBlanks" dxfId="6804" priority="4830">
      <formula>LEN(TRIM(C142))&gt;0</formula>
    </cfRule>
  </conditionalFormatting>
  <conditionalFormatting sqref="C137">
    <cfRule type="notContainsBlanks" dxfId="6803" priority="4829">
      <formula>LEN(TRIM(C137))&gt;0</formula>
    </cfRule>
  </conditionalFormatting>
  <conditionalFormatting sqref="C139">
    <cfRule type="notContainsBlanks" dxfId="6802" priority="4828">
      <formula>LEN(TRIM(C139))&gt;0</formula>
    </cfRule>
  </conditionalFormatting>
  <conditionalFormatting sqref="C143">
    <cfRule type="notContainsBlanks" dxfId="6801" priority="4827">
      <formula>LEN(TRIM(C143))&gt;0</formula>
    </cfRule>
  </conditionalFormatting>
  <conditionalFormatting sqref="C140">
    <cfRule type="notContainsBlanks" dxfId="6800" priority="4826">
      <formula>LEN(TRIM(C140))&gt;0</formula>
    </cfRule>
  </conditionalFormatting>
  <conditionalFormatting sqref="C141">
    <cfRule type="notContainsBlanks" dxfId="6799" priority="4825">
      <formula>LEN(TRIM(C141))&gt;0</formula>
    </cfRule>
  </conditionalFormatting>
  <conditionalFormatting sqref="E134">
    <cfRule type="notContainsBlanks" dxfId="6798" priority="4824">
      <formula>LEN(TRIM(E134))&gt;0</formula>
    </cfRule>
  </conditionalFormatting>
  <conditionalFormatting sqref="F134">
    <cfRule type="notContainsBlanks" dxfId="6797" priority="4823">
      <formula>LEN(TRIM(F134))&gt;0</formula>
    </cfRule>
  </conditionalFormatting>
  <conditionalFormatting sqref="G134">
    <cfRule type="notContainsBlanks" dxfId="6796" priority="4822">
      <formula>LEN(TRIM(G134))&gt;0</formula>
    </cfRule>
  </conditionalFormatting>
  <conditionalFormatting sqref="G136">
    <cfRule type="notContainsBlanks" dxfId="6795" priority="4821">
      <formula>LEN(TRIM(G136))&gt;0</formula>
    </cfRule>
  </conditionalFormatting>
  <conditionalFormatting sqref="G140">
    <cfRule type="notContainsBlanks" dxfId="6794" priority="4820">
      <formula>LEN(TRIM(G140))&gt;0</formula>
    </cfRule>
  </conditionalFormatting>
  <conditionalFormatting sqref="C132:D132">
    <cfRule type="containsText" dxfId="6793" priority="4818" operator="containsText" text="Select One">
      <formula>NOT(ISERROR(SEARCH("Select One",C132)))</formula>
    </cfRule>
    <cfRule type="notContainsBlanks" dxfId="6792" priority="4819">
      <formula>LEN(TRIM(C132))&gt;0</formula>
    </cfRule>
  </conditionalFormatting>
  <conditionalFormatting sqref="C138">
    <cfRule type="containsText" dxfId="6791" priority="4816" operator="containsText" text="Select One">
      <formula>NOT(ISERROR(SEARCH("Select One",C138)))</formula>
    </cfRule>
    <cfRule type="notContainsBlanks" dxfId="6790" priority="4817">
      <formula>LEN(TRIM(C138))&gt;0</formula>
    </cfRule>
  </conditionalFormatting>
  <conditionalFormatting sqref="C136">
    <cfRule type="notContainsBlanks" dxfId="6789" priority="4815">
      <formula>LEN(TRIM(C136))&gt;0</formula>
    </cfRule>
  </conditionalFormatting>
  <conditionalFormatting sqref="C136">
    <cfRule type="cellIs" dxfId="6788" priority="4814" operator="greaterThan">
      <formula>0</formula>
    </cfRule>
  </conditionalFormatting>
  <conditionalFormatting sqref="G97">
    <cfRule type="notContainsBlanks" dxfId="6787" priority="4813">
      <formula>LEN(TRIM(G97))&gt;0</formula>
    </cfRule>
  </conditionalFormatting>
  <conditionalFormatting sqref="G111">
    <cfRule type="notContainsBlanks" dxfId="6786" priority="4812">
      <formula>LEN(TRIM(G111))&gt;0</formula>
    </cfRule>
  </conditionalFormatting>
  <conditionalFormatting sqref="G125">
    <cfRule type="notContainsBlanks" dxfId="6785" priority="4811">
      <formula>LEN(TRIM(G125))&gt;0</formula>
    </cfRule>
  </conditionalFormatting>
  <conditionalFormatting sqref="G139">
    <cfRule type="notContainsBlanks" dxfId="6784" priority="4810">
      <formula>LEN(TRIM(G139))&gt;0</formula>
    </cfRule>
  </conditionalFormatting>
  <conditionalFormatting sqref="C89 C91">
    <cfRule type="notContainsBlanks" dxfId="6783" priority="4809">
      <formula>LEN(TRIM(C89))&gt;0</formula>
    </cfRule>
  </conditionalFormatting>
  <conditionalFormatting sqref="C92">
    <cfRule type="notContainsBlanks" dxfId="6782" priority="4808">
      <formula>LEN(TRIM(C92))&gt;0</formula>
    </cfRule>
  </conditionalFormatting>
  <conditionalFormatting sqref="C93">
    <cfRule type="notContainsBlanks" dxfId="6781" priority="4807">
      <formula>LEN(TRIM(C93))&gt;0</formula>
    </cfRule>
  </conditionalFormatting>
  <conditionalFormatting sqref="C100">
    <cfRule type="notContainsBlanks" dxfId="6780" priority="4806">
      <formula>LEN(TRIM(C100))&gt;0</formula>
    </cfRule>
  </conditionalFormatting>
  <conditionalFormatting sqref="C95">
    <cfRule type="notContainsBlanks" dxfId="6779" priority="4805">
      <formula>LEN(TRIM(C95))&gt;0</formula>
    </cfRule>
  </conditionalFormatting>
  <conditionalFormatting sqref="C97">
    <cfRule type="notContainsBlanks" dxfId="6778" priority="4804">
      <formula>LEN(TRIM(C97))&gt;0</formula>
    </cfRule>
  </conditionalFormatting>
  <conditionalFormatting sqref="C101">
    <cfRule type="notContainsBlanks" dxfId="6777" priority="4803">
      <formula>LEN(TRIM(C101))&gt;0</formula>
    </cfRule>
  </conditionalFormatting>
  <conditionalFormatting sqref="C98">
    <cfRule type="notContainsBlanks" dxfId="6776" priority="4802">
      <formula>LEN(TRIM(C98))&gt;0</formula>
    </cfRule>
  </conditionalFormatting>
  <conditionalFormatting sqref="C99">
    <cfRule type="notContainsBlanks" dxfId="6775" priority="4801">
      <formula>LEN(TRIM(C99))&gt;0</formula>
    </cfRule>
  </conditionalFormatting>
  <conditionalFormatting sqref="E92">
    <cfRule type="notContainsBlanks" dxfId="6774" priority="4800">
      <formula>LEN(TRIM(E92))&gt;0</formula>
    </cfRule>
  </conditionalFormatting>
  <conditionalFormatting sqref="F92">
    <cfRule type="notContainsBlanks" dxfId="6773" priority="4799">
      <formula>LEN(TRIM(F92))&gt;0</formula>
    </cfRule>
  </conditionalFormatting>
  <conditionalFormatting sqref="G92">
    <cfRule type="notContainsBlanks" dxfId="6772" priority="4798">
      <formula>LEN(TRIM(G92))&gt;0</formula>
    </cfRule>
  </conditionalFormatting>
  <conditionalFormatting sqref="G94">
    <cfRule type="notContainsBlanks" dxfId="6771" priority="4797">
      <formula>LEN(TRIM(G94))&gt;0</formula>
    </cfRule>
  </conditionalFormatting>
  <conditionalFormatting sqref="G97">
    <cfRule type="notContainsBlanks" dxfId="6770" priority="4796">
      <formula>LEN(TRIM(G97))&gt;0</formula>
    </cfRule>
  </conditionalFormatting>
  <conditionalFormatting sqref="G98">
    <cfRule type="notContainsBlanks" dxfId="6769" priority="4795">
      <formula>LEN(TRIM(G98))&gt;0</formula>
    </cfRule>
  </conditionalFormatting>
  <conditionalFormatting sqref="C90:D90">
    <cfRule type="containsText" dxfId="6768" priority="4793" operator="containsText" text="Select One">
      <formula>NOT(ISERROR(SEARCH("Select One",C90)))</formula>
    </cfRule>
    <cfRule type="notContainsBlanks" dxfId="6767" priority="4794">
      <formula>LEN(TRIM(C90))&gt;0</formula>
    </cfRule>
  </conditionalFormatting>
  <conditionalFormatting sqref="C96">
    <cfRule type="containsText" dxfId="6766" priority="4791" operator="containsText" text="Select One">
      <formula>NOT(ISERROR(SEARCH("Select One",C96)))</formula>
    </cfRule>
    <cfRule type="notContainsBlanks" dxfId="6765" priority="4792">
      <formula>LEN(TRIM(C96))&gt;0</formula>
    </cfRule>
  </conditionalFormatting>
  <conditionalFormatting sqref="C94">
    <cfRule type="notContainsBlanks" dxfId="6764" priority="4790">
      <formula>LEN(TRIM(C94))&gt;0</formula>
    </cfRule>
  </conditionalFormatting>
  <conditionalFormatting sqref="C94">
    <cfRule type="cellIs" dxfId="6763" priority="4789" operator="greaterThan">
      <formula>0</formula>
    </cfRule>
  </conditionalFormatting>
  <conditionalFormatting sqref="C103 C105">
    <cfRule type="notContainsBlanks" dxfId="6762" priority="4788">
      <formula>LEN(TRIM(C103))&gt;0</formula>
    </cfRule>
  </conditionalFormatting>
  <conditionalFormatting sqref="C106">
    <cfRule type="notContainsBlanks" dxfId="6761" priority="4787">
      <formula>LEN(TRIM(C106))&gt;0</formula>
    </cfRule>
  </conditionalFormatting>
  <conditionalFormatting sqref="C107">
    <cfRule type="notContainsBlanks" dxfId="6760" priority="4786">
      <formula>LEN(TRIM(C107))&gt;0</formula>
    </cfRule>
  </conditionalFormatting>
  <conditionalFormatting sqref="C114">
    <cfRule type="notContainsBlanks" dxfId="6759" priority="4785">
      <formula>LEN(TRIM(C114))&gt;0</formula>
    </cfRule>
  </conditionalFormatting>
  <conditionalFormatting sqref="C109">
    <cfRule type="notContainsBlanks" dxfId="6758" priority="4784">
      <formula>LEN(TRIM(C109))&gt;0</formula>
    </cfRule>
  </conditionalFormatting>
  <conditionalFormatting sqref="C111">
    <cfRule type="notContainsBlanks" dxfId="6757" priority="4783">
      <formula>LEN(TRIM(C111))&gt;0</formula>
    </cfRule>
  </conditionalFormatting>
  <conditionalFormatting sqref="C115">
    <cfRule type="notContainsBlanks" dxfId="6756" priority="4782">
      <formula>LEN(TRIM(C115))&gt;0</formula>
    </cfRule>
  </conditionalFormatting>
  <conditionalFormatting sqref="C112">
    <cfRule type="notContainsBlanks" dxfId="6755" priority="4781">
      <formula>LEN(TRIM(C112))&gt;0</formula>
    </cfRule>
  </conditionalFormatting>
  <conditionalFormatting sqref="C113">
    <cfRule type="notContainsBlanks" dxfId="6754" priority="4780">
      <formula>LEN(TRIM(C113))&gt;0</formula>
    </cfRule>
  </conditionalFormatting>
  <conditionalFormatting sqref="E106">
    <cfRule type="notContainsBlanks" dxfId="6753" priority="4779">
      <formula>LEN(TRIM(E106))&gt;0</formula>
    </cfRule>
  </conditionalFormatting>
  <conditionalFormatting sqref="F106">
    <cfRule type="notContainsBlanks" dxfId="6752" priority="4778">
      <formula>LEN(TRIM(F106))&gt;0</formula>
    </cfRule>
  </conditionalFormatting>
  <conditionalFormatting sqref="G106">
    <cfRule type="notContainsBlanks" dxfId="6751" priority="4777">
      <formula>LEN(TRIM(G106))&gt;0</formula>
    </cfRule>
  </conditionalFormatting>
  <conditionalFormatting sqref="G108">
    <cfRule type="notContainsBlanks" dxfId="6750" priority="4776">
      <formula>LEN(TRIM(G108))&gt;0</formula>
    </cfRule>
  </conditionalFormatting>
  <conditionalFormatting sqref="G111">
    <cfRule type="notContainsBlanks" dxfId="6749" priority="4775">
      <formula>LEN(TRIM(G111))&gt;0</formula>
    </cfRule>
  </conditionalFormatting>
  <conditionalFormatting sqref="G112">
    <cfRule type="notContainsBlanks" dxfId="6748" priority="4774">
      <formula>LEN(TRIM(G112))&gt;0</formula>
    </cfRule>
  </conditionalFormatting>
  <conditionalFormatting sqref="C104:D104">
    <cfRule type="containsText" dxfId="6747" priority="4772" operator="containsText" text="Select One">
      <formula>NOT(ISERROR(SEARCH("Select One",C104)))</formula>
    </cfRule>
    <cfRule type="notContainsBlanks" dxfId="6746" priority="4773">
      <formula>LEN(TRIM(C104))&gt;0</formula>
    </cfRule>
  </conditionalFormatting>
  <conditionalFormatting sqref="C110">
    <cfRule type="containsText" dxfId="6745" priority="4770" operator="containsText" text="Select One">
      <formula>NOT(ISERROR(SEARCH("Select One",C110)))</formula>
    </cfRule>
    <cfRule type="notContainsBlanks" dxfId="6744" priority="4771">
      <formula>LEN(TRIM(C110))&gt;0</formula>
    </cfRule>
  </conditionalFormatting>
  <conditionalFormatting sqref="C108">
    <cfRule type="notContainsBlanks" dxfId="6743" priority="4769">
      <formula>LEN(TRIM(C108))&gt;0</formula>
    </cfRule>
  </conditionalFormatting>
  <conditionalFormatting sqref="C108">
    <cfRule type="cellIs" dxfId="6742" priority="4768" operator="greaterThan">
      <formula>0</formula>
    </cfRule>
  </conditionalFormatting>
  <conditionalFormatting sqref="C117 C119">
    <cfRule type="notContainsBlanks" dxfId="6741" priority="4767">
      <formula>LEN(TRIM(C117))&gt;0</formula>
    </cfRule>
  </conditionalFormatting>
  <conditionalFormatting sqref="C120">
    <cfRule type="notContainsBlanks" dxfId="6740" priority="4766">
      <formula>LEN(TRIM(C120))&gt;0</formula>
    </cfRule>
  </conditionalFormatting>
  <conditionalFormatting sqref="C121">
    <cfRule type="notContainsBlanks" dxfId="6739" priority="4765">
      <formula>LEN(TRIM(C121))&gt;0</formula>
    </cfRule>
  </conditionalFormatting>
  <conditionalFormatting sqref="C128">
    <cfRule type="notContainsBlanks" dxfId="6738" priority="4764">
      <formula>LEN(TRIM(C128))&gt;0</formula>
    </cfRule>
  </conditionalFormatting>
  <conditionalFormatting sqref="C123">
    <cfRule type="notContainsBlanks" dxfId="6737" priority="4763">
      <formula>LEN(TRIM(C123))&gt;0</formula>
    </cfRule>
  </conditionalFormatting>
  <conditionalFormatting sqref="C125">
    <cfRule type="notContainsBlanks" dxfId="6736" priority="4762">
      <formula>LEN(TRIM(C125))&gt;0</formula>
    </cfRule>
  </conditionalFormatting>
  <conditionalFormatting sqref="C129">
    <cfRule type="notContainsBlanks" dxfId="6735" priority="4761">
      <formula>LEN(TRIM(C129))&gt;0</formula>
    </cfRule>
  </conditionalFormatting>
  <conditionalFormatting sqref="C126">
    <cfRule type="notContainsBlanks" dxfId="6734" priority="4760">
      <formula>LEN(TRIM(C126))&gt;0</formula>
    </cfRule>
  </conditionalFormatting>
  <conditionalFormatting sqref="C127">
    <cfRule type="notContainsBlanks" dxfId="6733" priority="4759">
      <formula>LEN(TRIM(C127))&gt;0</formula>
    </cfRule>
  </conditionalFormatting>
  <conditionalFormatting sqref="E120">
    <cfRule type="notContainsBlanks" dxfId="6732" priority="4758">
      <formula>LEN(TRIM(E120))&gt;0</formula>
    </cfRule>
  </conditionalFormatting>
  <conditionalFormatting sqref="F120">
    <cfRule type="notContainsBlanks" dxfId="6731" priority="4757">
      <formula>LEN(TRIM(F120))&gt;0</formula>
    </cfRule>
  </conditionalFormatting>
  <conditionalFormatting sqref="G120">
    <cfRule type="notContainsBlanks" dxfId="6730" priority="4756">
      <formula>LEN(TRIM(G120))&gt;0</formula>
    </cfRule>
  </conditionalFormatting>
  <conditionalFormatting sqref="G122">
    <cfRule type="notContainsBlanks" dxfId="6729" priority="4755">
      <formula>LEN(TRIM(G122))&gt;0</formula>
    </cfRule>
  </conditionalFormatting>
  <conditionalFormatting sqref="G125">
    <cfRule type="notContainsBlanks" dxfId="6728" priority="4754">
      <formula>LEN(TRIM(G125))&gt;0</formula>
    </cfRule>
  </conditionalFormatting>
  <conditionalFormatting sqref="G126">
    <cfRule type="notContainsBlanks" dxfId="6727" priority="4753">
      <formula>LEN(TRIM(G126))&gt;0</formula>
    </cfRule>
  </conditionalFormatting>
  <conditionalFormatting sqref="C118:D118">
    <cfRule type="containsText" dxfId="6726" priority="4751" operator="containsText" text="Select One">
      <formula>NOT(ISERROR(SEARCH("Select One",C118)))</formula>
    </cfRule>
    <cfRule type="notContainsBlanks" dxfId="6725" priority="4752">
      <formula>LEN(TRIM(C118))&gt;0</formula>
    </cfRule>
  </conditionalFormatting>
  <conditionalFormatting sqref="C124">
    <cfRule type="containsText" dxfId="6724" priority="4749" operator="containsText" text="Select One">
      <formula>NOT(ISERROR(SEARCH("Select One",C124)))</formula>
    </cfRule>
    <cfRule type="notContainsBlanks" dxfId="6723" priority="4750">
      <formula>LEN(TRIM(C124))&gt;0</formula>
    </cfRule>
  </conditionalFormatting>
  <conditionalFormatting sqref="C122">
    <cfRule type="notContainsBlanks" dxfId="6722" priority="4748">
      <formula>LEN(TRIM(C122))&gt;0</formula>
    </cfRule>
  </conditionalFormatting>
  <conditionalFormatting sqref="C122">
    <cfRule type="cellIs" dxfId="6721" priority="4747" operator="greaterThan">
      <formula>0</formula>
    </cfRule>
  </conditionalFormatting>
  <conditionalFormatting sqref="C131 C133">
    <cfRule type="notContainsBlanks" dxfId="6720" priority="4746">
      <formula>LEN(TRIM(C131))&gt;0</formula>
    </cfRule>
  </conditionalFormatting>
  <conditionalFormatting sqref="C134">
    <cfRule type="notContainsBlanks" dxfId="6719" priority="4745">
      <formula>LEN(TRIM(C134))&gt;0</formula>
    </cfRule>
  </conditionalFormatting>
  <conditionalFormatting sqref="C135">
    <cfRule type="notContainsBlanks" dxfId="6718" priority="4744">
      <formula>LEN(TRIM(C135))&gt;0</formula>
    </cfRule>
  </conditionalFormatting>
  <conditionalFormatting sqref="C142">
    <cfRule type="notContainsBlanks" dxfId="6717" priority="4743">
      <formula>LEN(TRIM(C142))&gt;0</formula>
    </cfRule>
  </conditionalFormatting>
  <conditionalFormatting sqref="C137">
    <cfRule type="notContainsBlanks" dxfId="6716" priority="4742">
      <formula>LEN(TRIM(C137))&gt;0</formula>
    </cfRule>
  </conditionalFormatting>
  <conditionalFormatting sqref="C139">
    <cfRule type="notContainsBlanks" dxfId="6715" priority="4741">
      <formula>LEN(TRIM(C139))&gt;0</formula>
    </cfRule>
  </conditionalFormatting>
  <conditionalFormatting sqref="C143">
    <cfRule type="notContainsBlanks" dxfId="6714" priority="4740">
      <formula>LEN(TRIM(C143))&gt;0</formula>
    </cfRule>
  </conditionalFormatting>
  <conditionalFormatting sqref="C140">
    <cfRule type="notContainsBlanks" dxfId="6713" priority="4739">
      <formula>LEN(TRIM(C140))&gt;0</formula>
    </cfRule>
  </conditionalFormatting>
  <conditionalFormatting sqref="C141">
    <cfRule type="notContainsBlanks" dxfId="6712" priority="4738">
      <formula>LEN(TRIM(C141))&gt;0</formula>
    </cfRule>
  </conditionalFormatting>
  <conditionalFormatting sqref="E134">
    <cfRule type="notContainsBlanks" dxfId="6711" priority="4737">
      <formula>LEN(TRIM(E134))&gt;0</formula>
    </cfRule>
  </conditionalFormatting>
  <conditionalFormatting sqref="F134">
    <cfRule type="notContainsBlanks" dxfId="6710" priority="4736">
      <formula>LEN(TRIM(F134))&gt;0</formula>
    </cfRule>
  </conditionalFormatting>
  <conditionalFormatting sqref="G134">
    <cfRule type="notContainsBlanks" dxfId="6709" priority="4735">
      <formula>LEN(TRIM(G134))&gt;0</formula>
    </cfRule>
  </conditionalFormatting>
  <conditionalFormatting sqref="G136">
    <cfRule type="notContainsBlanks" dxfId="6708" priority="4734">
      <formula>LEN(TRIM(G136))&gt;0</formula>
    </cfRule>
  </conditionalFormatting>
  <conditionalFormatting sqref="G139">
    <cfRule type="notContainsBlanks" dxfId="6707" priority="4733">
      <formula>LEN(TRIM(G139))&gt;0</formula>
    </cfRule>
  </conditionalFormatting>
  <conditionalFormatting sqref="G140">
    <cfRule type="notContainsBlanks" dxfId="6706" priority="4732">
      <formula>LEN(TRIM(G140))&gt;0</formula>
    </cfRule>
  </conditionalFormatting>
  <conditionalFormatting sqref="C132:D132">
    <cfRule type="containsText" dxfId="6705" priority="4730" operator="containsText" text="Select One">
      <formula>NOT(ISERROR(SEARCH("Select One",C132)))</formula>
    </cfRule>
    <cfRule type="notContainsBlanks" dxfId="6704" priority="4731">
      <formula>LEN(TRIM(C132))&gt;0</formula>
    </cfRule>
  </conditionalFormatting>
  <conditionalFormatting sqref="C138">
    <cfRule type="containsText" dxfId="6703" priority="4728" operator="containsText" text="Select One">
      <formula>NOT(ISERROR(SEARCH("Select One",C138)))</formula>
    </cfRule>
    <cfRule type="notContainsBlanks" dxfId="6702" priority="4729">
      <formula>LEN(TRIM(C138))&gt;0</formula>
    </cfRule>
  </conditionalFormatting>
  <conditionalFormatting sqref="C136">
    <cfRule type="notContainsBlanks" dxfId="6701" priority="4727">
      <formula>LEN(TRIM(C136))&gt;0</formula>
    </cfRule>
  </conditionalFormatting>
  <conditionalFormatting sqref="C136">
    <cfRule type="cellIs" dxfId="6700" priority="4726" operator="greaterThan">
      <formula>0</formula>
    </cfRule>
  </conditionalFormatting>
  <conditionalFormatting sqref="C146 C148">
    <cfRule type="notContainsBlanks" dxfId="6699" priority="4725">
      <formula>LEN(TRIM(C146))&gt;0</formula>
    </cfRule>
  </conditionalFormatting>
  <conditionalFormatting sqref="C149">
    <cfRule type="notContainsBlanks" dxfId="6698" priority="4724">
      <formula>LEN(TRIM(C149))&gt;0</formula>
    </cfRule>
  </conditionalFormatting>
  <conditionalFormatting sqref="C150">
    <cfRule type="notContainsBlanks" dxfId="6697" priority="4723">
      <formula>LEN(TRIM(C150))&gt;0</formula>
    </cfRule>
  </conditionalFormatting>
  <conditionalFormatting sqref="C157">
    <cfRule type="notContainsBlanks" dxfId="6696" priority="4722">
      <formula>LEN(TRIM(C157))&gt;0</formula>
    </cfRule>
  </conditionalFormatting>
  <conditionalFormatting sqref="C152">
    <cfRule type="notContainsBlanks" dxfId="6695" priority="4721">
      <formula>LEN(TRIM(C152))&gt;0</formula>
    </cfRule>
  </conditionalFormatting>
  <conditionalFormatting sqref="C154">
    <cfRule type="notContainsBlanks" dxfId="6694" priority="4720">
      <formula>LEN(TRIM(C154))&gt;0</formula>
    </cfRule>
  </conditionalFormatting>
  <conditionalFormatting sqref="C158">
    <cfRule type="notContainsBlanks" dxfId="6693" priority="4719">
      <formula>LEN(TRIM(C158))&gt;0</formula>
    </cfRule>
  </conditionalFormatting>
  <conditionalFormatting sqref="C155">
    <cfRule type="notContainsBlanks" dxfId="6692" priority="4718">
      <formula>LEN(TRIM(C155))&gt;0</formula>
    </cfRule>
  </conditionalFormatting>
  <conditionalFormatting sqref="C156">
    <cfRule type="notContainsBlanks" dxfId="6691" priority="4717">
      <formula>LEN(TRIM(C156))&gt;0</formula>
    </cfRule>
  </conditionalFormatting>
  <conditionalFormatting sqref="E149">
    <cfRule type="notContainsBlanks" dxfId="6690" priority="4716">
      <formula>LEN(TRIM(E149))&gt;0</formula>
    </cfRule>
  </conditionalFormatting>
  <conditionalFormatting sqref="F149">
    <cfRule type="notContainsBlanks" dxfId="6689" priority="4715">
      <formula>LEN(TRIM(F149))&gt;0</formula>
    </cfRule>
  </conditionalFormatting>
  <conditionalFormatting sqref="G149">
    <cfRule type="notContainsBlanks" dxfId="6688" priority="4714">
      <formula>LEN(TRIM(G149))&gt;0</formula>
    </cfRule>
  </conditionalFormatting>
  <conditionalFormatting sqref="G151">
    <cfRule type="notContainsBlanks" dxfId="6687" priority="4713">
      <formula>LEN(TRIM(G151))&gt;0</formula>
    </cfRule>
  </conditionalFormatting>
  <conditionalFormatting sqref="G154">
    <cfRule type="notContainsBlanks" dxfId="6686" priority="4712">
      <formula>LEN(TRIM(G154))&gt;0</formula>
    </cfRule>
  </conditionalFormatting>
  <conditionalFormatting sqref="G155">
    <cfRule type="notContainsBlanks" dxfId="6685" priority="4711">
      <formula>LEN(TRIM(G155))&gt;0</formula>
    </cfRule>
  </conditionalFormatting>
  <conditionalFormatting sqref="C147:D147">
    <cfRule type="containsText" dxfId="6684" priority="4709" operator="containsText" text="Select One">
      <formula>NOT(ISERROR(SEARCH("Select One",C147)))</formula>
    </cfRule>
    <cfRule type="notContainsBlanks" dxfId="6683" priority="4710">
      <formula>LEN(TRIM(C147))&gt;0</formula>
    </cfRule>
  </conditionalFormatting>
  <conditionalFormatting sqref="C153">
    <cfRule type="containsText" dxfId="6682" priority="4707" operator="containsText" text="Select One">
      <formula>NOT(ISERROR(SEARCH("Select One",C153)))</formula>
    </cfRule>
    <cfRule type="notContainsBlanks" dxfId="6681" priority="4708">
      <formula>LEN(TRIM(C153))&gt;0</formula>
    </cfRule>
  </conditionalFormatting>
  <conditionalFormatting sqref="C151">
    <cfRule type="notContainsBlanks" dxfId="6680" priority="4706">
      <formula>LEN(TRIM(C151))&gt;0</formula>
    </cfRule>
  </conditionalFormatting>
  <conditionalFormatting sqref="C151">
    <cfRule type="cellIs" dxfId="6679" priority="4705" operator="greaterThan">
      <formula>0</formula>
    </cfRule>
  </conditionalFormatting>
  <conditionalFormatting sqref="C160 C162">
    <cfRule type="notContainsBlanks" dxfId="6678" priority="4704">
      <formula>LEN(TRIM(C160))&gt;0</formula>
    </cfRule>
  </conditionalFormatting>
  <conditionalFormatting sqref="C163">
    <cfRule type="notContainsBlanks" dxfId="6677" priority="4703">
      <formula>LEN(TRIM(C163))&gt;0</formula>
    </cfRule>
  </conditionalFormatting>
  <conditionalFormatting sqref="C164">
    <cfRule type="notContainsBlanks" dxfId="6676" priority="4702">
      <formula>LEN(TRIM(C164))&gt;0</formula>
    </cfRule>
  </conditionalFormatting>
  <conditionalFormatting sqref="C171">
    <cfRule type="notContainsBlanks" dxfId="6675" priority="4701">
      <formula>LEN(TRIM(C171))&gt;0</formula>
    </cfRule>
  </conditionalFormatting>
  <conditionalFormatting sqref="C166">
    <cfRule type="notContainsBlanks" dxfId="6674" priority="4700">
      <formula>LEN(TRIM(C166))&gt;0</formula>
    </cfRule>
  </conditionalFormatting>
  <conditionalFormatting sqref="C168">
    <cfRule type="notContainsBlanks" dxfId="6673" priority="4699">
      <formula>LEN(TRIM(C168))&gt;0</formula>
    </cfRule>
  </conditionalFormatting>
  <conditionalFormatting sqref="C172">
    <cfRule type="notContainsBlanks" dxfId="6672" priority="4698">
      <formula>LEN(TRIM(C172))&gt;0</formula>
    </cfRule>
  </conditionalFormatting>
  <conditionalFormatting sqref="C169">
    <cfRule type="notContainsBlanks" dxfId="6671" priority="4697">
      <formula>LEN(TRIM(C169))&gt;0</formula>
    </cfRule>
  </conditionalFormatting>
  <conditionalFormatting sqref="C170">
    <cfRule type="notContainsBlanks" dxfId="6670" priority="4696">
      <formula>LEN(TRIM(C170))&gt;0</formula>
    </cfRule>
  </conditionalFormatting>
  <conditionalFormatting sqref="E163">
    <cfRule type="notContainsBlanks" dxfId="6669" priority="4695">
      <formula>LEN(TRIM(E163))&gt;0</formula>
    </cfRule>
  </conditionalFormatting>
  <conditionalFormatting sqref="F163">
    <cfRule type="notContainsBlanks" dxfId="6668" priority="4694">
      <formula>LEN(TRIM(F163))&gt;0</formula>
    </cfRule>
  </conditionalFormatting>
  <conditionalFormatting sqref="G163">
    <cfRule type="notContainsBlanks" dxfId="6667" priority="4693">
      <formula>LEN(TRIM(G163))&gt;0</formula>
    </cfRule>
  </conditionalFormatting>
  <conditionalFormatting sqref="G165">
    <cfRule type="notContainsBlanks" dxfId="6666" priority="4692">
      <formula>LEN(TRIM(G165))&gt;0</formula>
    </cfRule>
  </conditionalFormatting>
  <conditionalFormatting sqref="G169">
    <cfRule type="notContainsBlanks" dxfId="6665" priority="4691">
      <formula>LEN(TRIM(G169))&gt;0</formula>
    </cfRule>
  </conditionalFormatting>
  <conditionalFormatting sqref="C161:D161">
    <cfRule type="containsText" dxfId="6664" priority="4689" operator="containsText" text="Select One">
      <formula>NOT(ISERROR(SEARCH("Select One",C161)))</formula>
    </cfRule>
    <cfRule type="notContainsBlanks" dxfId="6663" priority="4690">
      <formula>LEN(TRIM(C161))&gt;0</formula>
    </cfRule>
  </conditionalFormatting>
  <conditionalFormatting sqref="C167">
    <cfRule type="containsText" dxfId="6662" priority="4687" operator="containsText" text="Select One">
      <formula>NOT(ISERROR(SEARCH("Select One",C167)))</formula>
    </cfRule>
    <cfRule type="notContainsBlanks" dxfId="6661" priority="4688">
      <formula>LEN(TRIM(C167))&gt;0</formula>
    </cfRule>
  </conditionalFormatting>
  <conditionalFormatting sqref="C165">
    <cfRule type="notContainsBlanks" dxfId="6660" priority="4686">
      <formula>LEN(TRIM(C165))&gt;0</formula>
    </cfRule>
  </conditionalFormatting>
  <conditionalFormatting sqref="C165">
    <cfRule type="cellIs" dxfId="6659" priority="4685" operator="greaterThan">
      <formula>0</formula>
    </cfRule>
  </conditionalFormatting>
  <conditionalFormatting sqref="C174 C176">
    <cfRule type="notContainsBlanks" dxfId="6658" priority="4684">
      <formula>LEN(TRIM(C174))&gt;0</formula>
    </cfRule>
  </conditionalFormatting>
  <conditionalFormatting sqref="C177">
    <cfRule type="notContainsBlanks" dxfId="6657" priority="4683">
      <formula>LEN(TRIM(C177))&gt;0</formula>
    </cfRule>
  </conditionalFormatting>
  <conditionalFormatting sqref="C178">
    <cfRule type="notContainsBlanks" dxfId="6656" priority="4682">
      <formula>LEN(TRIM(C178))&gt;0</formula>
    </cfRule>
  </conditionalFormatting>
  <conditionalFormatting sqref="C185">
    <cfRule type="notContainsBlanks" dxfId="6655" priority="4681">
      <formula>LEN(TRIM(C185))&gt;0</formula>
    </cfRule>
  </conditionalFormatting>
  <conditionalFormatting sqref="C180">
    <cfRule type="notContainsBlanks" dxfId="6654" priority="4680">
      <formula>LEN(TRIM(C180))&gt;0</formula>
    </cfRule>
  </conditionalFormatting>
  <conditionalFormatting sqref="C182">
    <cfRule type="notContainsBlanks" dxfId="6653" priority="4679">
      <formula>LEN(TRIM(C182))&gt;0</formula>
    </cfRule>
  </conditionalFormatting>
  <conditionalFormatting sqref="C186">
    <cfRule type="notContainsBlanks" dxfId="6652" priority="4678">
      <formula>LEN(TRIM(C186))&gt;0</formula>
    </cfRule>
  </conditionalFormatting>
  <conditionalFormatting sqref="C183">
    <cfRule type="notContainsBlanks" dxfId="6651" priority="4677">
      <formula>LEN(TRIM(C183))&gt;0</formula>
    </cfRule>
  </conditionalFormatting>
  <conditionalFormatting sqref="C184">
    <cfRule type="notContainsBlanks" dxfId="6650" priority="4676">
      <formula>LEN(TRIM(C184))&gt;0</formula>
    </cfRule>
  </conditionalFormatting>
  <conditionalFormatting sqref="E177">
    <cfRule type="notContainsBlanks" dxfId="6649" priority="4675">
      <formula>LEN(TRIM(E177))&gt;0</formula>
    </cfRule>
  </conditionalFormatting>
  <conditionalFormatting sqref="F177">
    <cfRule type="notContainsBlanks" dxfId="6648" priority="4674">
      <formula>LEN(TRIM(F177))&gt;0</formula>
    </cfRule>
  </conditionalFormatting>
  <conditionalFormatting sqref="G177">
    <cfRule type="notContainsBlanks" dxfId="6647" priority="4673">
      <formula>LEN(TRIM(G177))&gt;0</formula>
    </cfRule>
  </conditionalFormatting>
  <conditionalFormatting sqref="G179">
    <cfRule type="notContainsBlanks" dxfId="6646" priority="4672">
      <formula>LEN(TRIM(G179))&gt;0</formula>
    </cfRule>
  </conditionalFormatting>
  <conditionalFormatting sqref="G183">
    <cfRule type="notContainsBlanks" dxfId="6645" priority="4671">
      <formula>LEN(TRIM(G183))&gt;0</formula>
    </cfRule>
  </conditionalFormatting>
  <conditionalFormatting sqref="C175:D175">
    <cfRule type="containsText" dxfId="6644" priority="4669" operator="containsText" text="Select One">
      <formula>NOT(ISERROR(SEARCH("Select One",C175)))</formula>
    </cfRule>
    <cfRule type="notContainsBlanks" dxfId="6643" priority="4670">
      <formula>LEN(TRIM(C175))&gt;0</formula>
    </cfRule>
  </conditionalFormatting>
  <conditionalFormatting sqref="C181">
    <cfRule type="containsText" dxfId="6642" priority="4667" operator="containsText" text="Select One">
      <formula>NOT(ISERROR(SEARCH("Select One",C181)))</formula>
    </cfRule>
    <cfRule type="notContainsBlanks" dxfId="6641" priority="4668">
      <formula>LEN(TRIM(C181))&gt;0</formula>
    </cfRule>
  </conditionalFormatting>
  <conditionalFormatting sqref="C179">
    <cfRule type="notContainsBlanks" dxfId="6640" priority="4666">
      <formula>LEN(TRIM(C179))&gt;0</formula>
    </cfRule>
  </conditionalFormatting>
  <conditionalFormatting sqref="C179">
    <cfRule type="cellIs" dxfId="6639" priority="4665" operator="greaterThan">
      <formula>0</formula>
    </cfRule>
  </conditionalFormatting>
  <conditionalFormatting sqref="C188 C190">
    <cfRule type="notContainsBlanks" dxfId="6638" priority="4664">
      <formula>LEN(TRIM(C188))&gt;0</formula>
    </cfRule>
  </conditionalFormatting>
  <conditionalFormatting sqref="C191">
    <cfRule type="notContainsBlanks" dxfId="6637" priority="4663">
      <formula>LEN(TRIM(C191))&gt;0</formula>
    </cfRule>
  </conditionalFormatting>
  <conditionalFormatting sqref="C192">
    <cfRule type="notContainsBlanks" dxfId="6636" priority="4662">
      <formula>LEN(TRIM(C192))&gt;0</formula>
    </cfRule>
  </conditionalFormatting>
  <conditionalFormatting sqref="C199">
    <cfRule type="notContainsBlanks" dxfId="6635" priority="4661">
      <formula>LEN(TRIM(C199))&gt;0</formula>
    </cfRule>
  </conditionalFormatting>
  <conditionalFormatting sqref="C194">
    <cfRule type="notContainsBlanks" dxfId="6634" priority="4660">
      <formula>LEN(TRIM(C194))&gt;0</formula>
    </cfRule>
  </conditionalFormatting>
  <conditionalFormatting sqref="C196">
    <cfRule type="notContainsBlanks" dxfId="6633" priority="4659">
      <formula>LEN(TRIM(C196))&gt;0</formula>
    </cfRule>
  </conditionalFormatting>
  <conditionalFormatting sqref="C200">
    <cfRule type="notContainsBlanks" dxfId="6632" priority="4658">
      <formula>LEN(TRIM(C200))&gt;0</formula>
    </cfRule>
  </conditionalFormatting>
  <conditionalFormatting sqref="C197">
    <cfRule type="notContainsBlanks" dxfId="6631" priority="4657">
      <formula>LEN(TRIM(C197))&gt;0</formula>
    </cfRule>
  </conditionalFormatting>
  <conditionalFormatting sqref="C198">
    <cfRule type="notContainsBlanks" dxfId="6630" priority="4656">
      <formula>LEN(TRIM(C198))&gt;0</formula>
    </cfRule>
  </conditionalFormatting>
  <conditionalFormatting sqref="E191">
    <cfRule type="notContainsBlanks" dxfId="6629" priority="4655">
      <formula>LEN(TRIM(E191))&gt;0</formula>
    </cfRule>
  </conditionalFormatting>
  <conditionalFormatting sqref="F191">
    <cfRule type="notContainsBlanks" dxfId="6628" priority="4654">
      <formula>LEN(TRIM(F191))&gt;0</formula>
    </cfRule>
  </conditionalFormatting>
  <conditionalFormatting sqref="G191">
    <cfRule type="notContainsBlanks" dxfId="6627" priority="4653">
      <formula>LEN(TRIM(G191))&gt;0</formula>
    </cfRule>
  </conditionalFormatting>
  <conditionalFormatting sqref="G193">
    <cfRule type="notContainsBlanks" dxfId="6626" priority="4652">
      <formula>LEN(TRIM(G193))&gt;0</formula>
    </cfRule>
  </conditionalFormatting>
  <conditionalFormatting sqref="G197">
    <cfRule type="notContainsBlanks" dxfId="6625" priority="4651">
      <formula>LEN(TRIM(G197))&gt;0</formula>
    </cfRule>
  </conditionalFormatting>
  <conditionalFormatting sqref="C189:D189">
    <cfRule type="containsText" dxfId="6624" priority="4649" operator="containsText" text="Select One">
      <formula>NOT(ISERROR(SEARCH("Select One",C189)))</formula>
    </cfRule>
    <cfRule type="notContainsBlanks" dxfId="6623" priority="4650">
      <formula>LEN(TRIM(C189))&gt;0</formula>
    </cfRule>
  </conditionalFormatting>
  <conditionalFormatting sqref="C195">
    <cfRule type="containsText" dxfId="6622" priority="4647" operator="containsText" text="Select One">
      <formula>NOT(ISERROR(SEARCH("Select One",C195)))</formula>
    </cfRule>
    <cfRule type="notContainsBlanks" dxfId="6621" priority="4648">
      <formula>LEN(TRIM(C195))&gt;0</formula>
    </cfRule>
  </conditionalFormatting>
  <conditionalFormatting sqref="C193">
    <cfRule type="notContainsBlanks" dxfId="6620" priority="4646">
      <formula>LEN(TRIM(C193))&gt;0</formula>
    </cfRule>
  </conditionalFormatting>
  <conditionalFormatting sqref="C193">
    <cfRule type="cellIs" dxfId="6619" priority="4645" operator="greaterThan">
      <formula>0</formula>
    </cfRule>
  </conditionalFormatting>
  <conditionalFormatting sqref="C202 C204">
    <cfRule type="notContainsBlanks" dxfId="6618" priority="4644">
      <formula>LEN(TRIM(C202))&gt;0</formula>
    </cfRule>
  </conditionalFormatting>
  <conditionalFormatting sqref="C205">
    <cfRule type="notContainsBlanks" dxfId="6617" priority="4643">
      <formula>LEN(TRIM(C205))&gt;0</formula>
    </cfRule>
  </conditionalFormatting>
  <conditionalFormatting sqref="C206">
    <cfRule type="notContainsBlanks" dxfId="6616" priority="4642">
      <formula>LEN(TRIM(C206))&gt;0</formula>
    </cfRule>
  </conditionalFormatting>
  <conditionalFormatting sqref="C213">
    <cfRule type="notContainsBlanks" dxfId="6615" priority="4641">
      <formula>LEN(TRIM(C213))&gt;0</formula>
    </cfRule>
  </conditionalFormatting>
  <conditionalFormatting sqref="C208">
    <cfRule type="notContainsBlanks" dxfId="6614" priority="4640">
      <formula>LEN(TRIM(C208))&gt;0</formula>
    </cfRule>
  </conditionalFormatting>
  <conditionalFormatting sqref="C210">
    <cfRule type="notContainsBlanks" dxfId="6613" priority="4639">
      <formula>LEN(TRIM(C210))&gt;0</formula>
    </cfRule>
  </conditionalFormatting>
  <conditionalFormatting sqref="C214">
    <cfRule type="notContainsBlanks" dxfId="6612" priority="4638">
      <formula>LEN(TRIM(C214))&gt;0</formula>
    </cfRule>
  </conditionalFormatting>
  <conditionalFormatting sqref="C211">
    <cfRule type="notContainsBlanks" dxfId="6611" priority="4637">
      <formula>LEN(TRIM(C211))&gt;0</formula>
    </cfRule>
  </conditionalFormatting>
  <conditionalFormatting sqref="C212">
    <cfRule type="notContainsBlanks" dxfId="6610" priority="4636">
      <formula>LEN(TRIM(C212))&gt;0</formula>
    </cfRule>
  </conditionalFormatting>
  <conditionalFormatting sqref="E205">
    <cfRule type="notContainsBlanks" dxfId="6609" priority="4635">
      <formula>LEN(TRIM(E205))&gt;0</formula>
    </cfRule>
  </conditionalFormatting>
  <conditionalFormatting sqref="F205">
    <cfRule type="notContainsBlanks" dxfId="6608" priority="4634">
      <formula>LEN(TRIM(F205))&gt;0</formula>
    </cfRule>
  </conditionalFormatting>
  <conditionalFormatting sqref="G205">
    <cfRule type="notContainsBlanks" dxfId="6607" priority="4633">
      <formula>LEN(TRIM(G205))&gt;0</formula>
    </cfRule>
  </conditionalFormatting>
  <conditionalFormatting sqref="G207">
    <cfRule type="notContainsBlanks" dxfId="6606" priority="4632">
      <formula>LEN(TRIM(G207))&gt;0</formula>
    </cfRule>
  </conditionalFormatting>
  <conditionalFormatting sqref="G211">
    <cfRule type="notContainsBlanks" dxfId="6605" priority="4631">
      <formula>LEN(TRIM(G211))&gt;0</formula>
    </cfRule>
  </conditionalFormatting>
  <conditionalFormatting sqref="C203:D203">
    <cfRule type="containsText" dxfId="6604" priority="4629" operator="containsText" text="Select One">
      <formula>NOT(ISERROR(SEARCH("Select One",C203)))</formula>
    </cfRule>
    <cfRule type="notContainsBlanks" dxfId="6603" priority="4630">
      <formula>LEN(TRIM(C203))&gt;0</formula>
    </cfRule>
  </conditionalFormatting>
  <conditionalFormatting sqref="C209">
    <cfRule type="containsText" dxfId="6602" priority="4627" operator="containsText" text="Select One">
      <formula>NOT(ISERROR(SEARCH("Select One",C209)))</formula>
    </cfRule>
    <cfRule type="notContainsBlanks" dxfId="6601" priority="4628">
      <formula>LEN(TRIM(C209))&gt;0</formula>
    </cfRule>
  </conditionalFormatting>
  <conditionalFormatting sqref="C207">
    <cfRule type="notContainsBlanks" dxfId="6600" priority="4626">
      <formula>LEN(TRIM(C207))&gt;0</formula>
    </cfRule>
  </conditionalFormatting>
  <conditionalFormatting sqref="C207">
    <cfRule type="cellIs" dxfId="6599" priority="4625" operator="greaterThan">
      <formula>0</formula>
    </cfRule>
  </conditionalFormatting>
  <conditionalFormatting sqref="G168">
    <cfRule type="notContainsBlanks" dxfId="6598" priority="4624">
      <formula>LEN(TRIM(G168))&gt;0</formula>
    </cfRule>
  </conditionalFormatting>
  <conditionalFormatting sqref="G182">
    <cfRule type="notContainsBlanks" dxfId="6597" priority="4623">
      <formula>LEN(TRIM(G182))&gt;0</formula>
    </cfRule>
  </conditionalFormatting>
  <conditionalFormatting sqref="G196">
    <cfRule type="notContainsBlanks" dxfId="6596" priority="4622">
      <formula>LEN(TRIM(G196))&gt;0</formula>
    </cfRule>
  </conditionalFormatting>
  <conditionalFormatting sqref="G210">
    <cfRule type="notContainsBlanks" dxfId="6595" priority="4621">
      <formula>LEN(TRIM(G210))&gt;0</formula>
    </cfRule>
  </conditionalFormatting>
  <conditionalFormatting sqref="C160 C162">
    <cfRule type="notContainsBlanks" dxfId="6594" priority="4620">
      <formula>LEN(TRIM(C160))&gt;0</formula>
    </cfRule>
  </conditionalFormatting>
  <conditionalFormatting sqref="C163">
    <cfRule type="notContainsBlanks" dxfId="6593" priority="4619">
      <formula>LEN(TRIM(C163))&gt;0</formula>
    </cfRule>
  </conditionalFormatting>
  <conditionalFormatting sqref="C164">
    <cfRule type="notContainsBlanks" dxfId="6592" priority="4618">
      <formula>LEN(TRIM(C164))&gt;0</formula>
    </cfRule>
  </conditionalFormatting>
  <conditionalFormatting sqref="C171">
    <cfRule type="notContainsBlanks" dxfId="6591" priority="4617">
      <formula>LEN(TRIM(C171))&gt;0</formula>
    </cfRule>
  </conditionalFormatting>
  <conditionalFormatting sqref="C166">
    <cfRule type="notContainsBlanks" dxfId="6590" priority="4616">
      <formula>LEN(TRIM(C166))&gt;0</formula>
    </cfRule>
  </conditionalFormatting>
  <conditionalFormatting sqref="C168">
    <cfRule type="notContainsBlanks" dxfId="6589" priority="4615">
      <formula>LEN(TRIM(C168))&gt;0</formula>
    </cfRule>
  </conditionalFormatting>
  <conditionalFormatting sqref="C172">
    <cfRule type="notContainsBlanks" dxfId="6588" priority="4614">
      <formula>LEN(TRIM(C172))&gt;0</formula>
    </cfRule>
  </conditionalFormatting>
  <conditionalFormatting sqref="C169">
    <cfRule type="notContainsBlanks" dxfId="6587" priority="4613">
      <formula>LEN(TRIM(C169))&gt;0</formula>
    </cfRule>
  </conditionalFormatting>
  <conditionalFormatting sqref="C170">
    <cfRule type="notContainsBlanks" dxfId="6586" priority="4612">
      <formula>LEN(TRIM(C170))&gt;0</formula>
    </cfRule>
  </conditionalFormatting>
  <conditionalFormatting sqref="E163">
    <cfRule type="notContainsBlanks" dxfId="6585" priority="4611">
      <formula>LEN(TRIM(E163))&gt;0</formula>
    </cfRule>
  </conditionalFormatting>
  <conditionalFormatting sqref="F163">
    <cfRule type="notContainsBlanks" dxfId="6584" priority="4610">
      <formula>LEN(TRIM(F163))&gt;0</formula>
    </cfRule>
  </conditionalFormatting>
  <conditionalFormatting sqref="G163">
    <cfRule type="notContainsBlanks" dxfId="6583" priority="4609">
      <formula>LEN(TRIM(G163))&gt;0</formula>
    </cfRule>
  </conditionalFormatting>
  <conditionalFormatting sqref="G165">
    <cfRule type="notContainsBlanks" dxfId="6582" priority="4608">
      <formula>LEN(TRIM(G165))&gt;0</formula>
    </cfRule>
  </conditionalFormatting>
  <conditionalFormatting sqref="G168">
    <cfRule type="notContainsBlanks" dxfId="6581" priority="4607">
      <formula>LEN(TRIM(G168))&gt;0</formula>
    </cfRule>
  </conditionalFormatting>
  <conditionalFormatting sqref="G169">
    <cfRule type="notContainsBlanks" dxfId="6580" priority="4606">
      <formula>LEN(TRIM(G169))&gt;0</formula>
    </cfRule>
  </conditionalFormatting>
  <conditionalFormatting sqref="C161:D161">
    <cfRule type="containsText" dxfId="6579" priority="4604" operator="containsText" text="Select One">
      <formula>NOT(ISERROR(SEARCH("Select One",C161)))</formula>
    </cfRule>
    <cfRule type="notContainsBlanks" dxfId="6578" priority="4605">
      <formula>LEN(TRIM(C161))&gt;0</formula>
    </cfRule>
  </conditionalFormatting>
  <conditionalFormatting sqref="C167">
    <cfRule type="containsText" dxfId="6577" priority="4602" operator="containsText" text="Select One">
      <formula>NOT(ISERROR(SEARCH("Select One",C167)))</formula>
    </cfRule>
    <cfRule type="notContainsBlanks" dxfId="6576" priority="4603">
      <formula>LEN(TRIM(C167))&gt;0</formula>
    </cfRule>
  </conditionalFormatting>
  <conditionalFormatting sqref="C165">
    <cfRule type="notContainsBlanks" dxfId="6575" priority="4601">
      <formula>LEN(TRIM(C165))&gt;0</formula>
    </cfRule>
  </conditionalFormatting>
  <conditionalFormatting sqref="C165">
    <cfRule type="cellIs" dxfId="6574" priority="4600" operator="greaterThan">
      <formula>0</formula>
    </cfRule>
  </conditionalFormatting>
  <conditionalFormatting sqref="C174 C176">
    <cfRule type="notContainsBlanks" dxfId="6573" priority="4599">
      <formula>LEN(TRIM(C174))&gt;0</formula>
    </cfRule>
  </conditionalFormatting>
  <conditionalFormatting sqref="C177">
    <cfRule type="notContainsBlanks" dxfId="6572" priority="4598">
      <formula>LEN(TRIM(C177))&gt;0</formula>
    </cfRule>
  </conditionalFormatting>
  <conditionalFormatting sqref="C178">
    <cfRule type="notContainsBlanks" dxfId="6571" priority="4597">
      <formula>LEN(TRIM(C178))&gt;0</formula>
    </cfRule>
  </conditionalFormatting>
  <conditionalFormatting sqref="C185">
    <cfRule type="notContainsBlanks" dxfId="6570" priority="4596">
      <formula>LEN(TRIM(C185))&gt;0</formula>
    </cfRule>
  </conditionalFormatting>
  <conditionalFormatting sqref="C180">
    <cfRule type="notContainsBlanks" dxfId="6569" priority="4595">
      <formula>LEN(TRIM(C180))&gt;0</formula>
    </cfRule>
  </conditionalFormatting>
  <conditionalFormatting sqref="C182">
    <cfRule type="notContainsBlanks" dxfId="6568" priority="4594">
      <formula>LEN(TRIM(C182))&gt;0</formula>
    </cfRule>
  </conditionalFormatting>
  <conditionalFormatting sqref="C186">
    <cfRule type="notContainsBlanks" dxfId="6567" priority="4593">
      <formula>LEN(TRIM(C186))&gt;0</formula>
    </cfRule>
  </conditionalFormatting>
  <conditionalFormatting sqref="C183">
    <cfRule type="notContainsBlanks" dxfId="6566" priority="4592">
      <formula>LEN(TRIM(C183))&gt;0</formula>
    </cfRule>
  </conditionalFormatting>
  <conditionalFormatting sqref="C184">
    <cfRule type="notContainsBlanks" dxfId="6565" priority="4591">
      <formula>LEN(TRIM(C184))&gt;0</formula>
    </cfRule>
  </conditionalFormatting>
  <conditionalFormatting sqref="E177">
    <cfRule type="notContainsBlanks" dxfId="6564" priority="4590">
      <formula>LEN(TRIM(E177))&gt;0</formula>
    </cfRule>
  </conditionalFormatting>
  <conditionalFormatting sqref="F177">
    <cfRule type="notContainsBlanks" dxfId="6563" priority="4589">
      <formula>LEN(TRIM(F177))&gt;0</formula>
    </cfRule>
  </conditionalFormatting>
  <conditionalFormatting sqref="G177">
    <cfRule type="notContainsBlanks" dxfId="6562" priority="4588">
      <formula>LEN(TRIM(G177))&gt;0</formula>
    </cfRule>
  </conditionalFormatting>
  <conditionalFormatting sqref="G179">
    <cfRule type="notContainsBlanks" dxfId="6561" priority="4587">
      <formula>LEN(TRIM(G179))&gt;0</formula>
    </cfRule>
  </conditionalFormatting>
  <conditionalFormatting sqref="G182">
    <cfRule type="notContainsBlanks" dxfId="6560" priority="4586">
      <formula>LEN(TRIM(G182))&gt;0</formula>
    </cfRule>
  </conditionalFormatting>
  <conditionalFormatting sqref="G183">
    <cfRule type="notContainsBlanks" dxfId="6559" priority="4585">
      <formula>LEN(TRIM(G183))&gt;0</formula>
    </cfRule>
  </conditionalFormatting>
  <conditionalFormatting sqref="C175:D175">
    <cfRule type="containsText" dxfId="6558" priority="4583" operator="containsText" text="Select One">
      <formula>NOT(ISERROR(SEARCH("Select One",C175)))</formula>
    </cfRule>
    <cfRule type="notContainsBlanks" dxfId="6557" priority="4584">
      <formula>LEN(TRIM(C175))&gt;0</formula>
    </cfRule>
  </conditionalFormatting>
  <conditionalFormatting sqref="C181">
    <cfRule type="containsText" dxfId="6556" priority="4581" operator="containsText" text="Select One">
      <formula>NOT(ISERROR(SEARCH("Select One",C181)))</formula>
    </cfRule>
    <cfRule type="notContainsBlanks" dxfId="6555" priority="4582">
      <formula>LEN(TRIM(C181))&gt;0</formula>
    </cfRule>
  </conditionalFormatting>
  <conditionalFormatting sqref="C179">
    <cfRule type="notContainsBlanks" dxfId="6554" priority="4580">
      <formula>LEN(TRIM(C179))&gt;0</formula>
    </cfRule>
  </conditionalFormatting>
  <conditionalFormatting sqref="C179">
    <cfRule type="cellIs" dxfId="6553" priority="4579" operator="greaterThan">
      <formula>0</formula>
    </cfRule>
  </conditionalFormatting>
  <conditionalFormatting sqref="C188 C190">
    <cfRule type="notContainsBlanks" dxfId="6552" priority="4578">
      <formula>LEN(TRIM(C188))&gt;0</formula>
    </cfRule>
  </conditionalFormatting>
  <conditionalFormatting sqref="C191">
    <cfRule type="notContainsBlanks" dxfId="6551" priority="4577">
      <formula>LEN(TRIM(C191))&gt;0</formula>
    </cfRule>
  </conditionalFormatting>
  <conditionalFormatting sqref="C192">
    <cfRule type="notContainsBlanks" dxfId="6550" priority="4576">
      <formula>LEN(TRIM(C192))&gt;0</formula>
    </cfRule>
  </conditionalFormatting>
  <conditionalFormatting sqref="C199">
    <cfRule type="notContainsBlanks" dxfId="6549" priority="4575">
      <formula>LEN(TRIM(C199))&gt;0</formula>
    </cfRule>
  </conditionalFormatting>
  <conditionalFormatting sqref="C194">
    <cfRule type="notContainsBlanks" dxfId="6548" priority="4574">
      <formula>LEN(TRIM(C194))&gt;0</formula>
    </cfRule>
  </conditionalFormatting>
  <conditionalFormatting sqref="C196">
    <cfRule type="notContainsBlanks" dxfId="6547" priority="4573">
      <formula>LEN(TRIM(C196))&gt;0</formula>
    </cfRule>
  </conditionalFormatting>
  <conditionalFormatting sqref="C200">
    <cfRule type="notContainsBlanks" dxfId="6546" priority="4572">
      <formula>LEN(TRIM(C200))&gt;0</formula>
    </cfRule>
  </conditionalFormatting>
  <conditionalFormatting sqref="C197">
    <cfRule type="notContainsBlanks" dxfId="6545" priority="4571">
      <formula>LEN(TRIM(C197))&gt;0</formula>
    </cfRule>
  </conditionalFormatting>
  <conditionalFormatting sqref="C198">
    <cfRule type="notContainsBlanks" dxfId="6544" priority="4570">
      <formula>LEN(TRIM(C198))&gt;0</formula>
    </cfRule>
  </conditionalFormatting>
  <conditionalFormatting sqref="E191">
    <cfRule type="notContainsBlanks" dxfId="6543" priority="4569">
      <formula>LEN(TRIM(E191))&gt;0</formula>
    </cfRule>
  </conditionalFormatting>
  <conditionalFormatting sqref="F191">
    <cfRule type="notContainsBlanks" dxfId="6542" priority="4568">
      <formula>LEN(TRIM(F191))&gt;0</formula>
    </cfRule>
  </conditionalFormatting>
  <conditionalFormatting sqref="G191">
    <cfRule type="notContainsBlanks" dxfId="6541" priority="4567">
      <formula>LEN(TRIM(G191))&gt;0</formula>
    </cfRule>
  </conditionalFormatting>
  <conditionalFormatting sqref="G193">
    <cfRule type="notContainsBlanks" dxfId="6540" priority="4566">
      <formula>LEN(TRIM(G193))&gt;0</formula>
    </cfRule>
  </conditionalFormatting>
  <conditionalFormatting sqref="G196">
    <cfRule type="notContainsBlanks" dxfId="6539" priority="4565">
      <formula>LEN(TRIM(G196))&gt;0</formula>
    </cfRule>
  </conditionalFormatting>
  <conditionalFormatting sqref="G197">
    <cfRule type="notContainsBlanks" dxfId="6538" priority="4564">
      <formula>LEN(TRIM(G197))&gt;0</formula>
    </cfRule>
  </conditionalFormatting>
  <conditionalFormatting sqref="C189:D189">
    <cfRule type="containsText" dxfId="6537" priority="4562" operator="containsText" text="Select One">
      <formula>NOT(ISERROR(SEARCH("Select One",C189)))</formula>
    </cfRule>
    <cfRule type="notContainsBlanks" dxfId="6536" priority="4563">
      <formula>LEN(TRIM(C189))&gt;0</formula>
    </cfRule>
  </conditionalFormatting>
  <conditionalFormatting sqref="C195">
    <cfRule type="containsText" dxfId="6535" priority="4560" operator="containsText" text="Select One">
      <formula>NOT(ISERROR(SEARCH("Select One",C195)))</formula>
    </cfRule>
    <cfRule type="notContainsBlanks" dxfId="6534" priority="4561">
      <formula>LEN(TRIM(C195))&gt;0</formula>
    </cfRule>
  </conditionalFormatting>
  <conditionalFormatting sqref="C193">
    <cfRule type="notContainsBlanks" dxfId="6533" priority="4559">
      <formula>LEN(TRIM(C193))&gt;0</formula>
    </cfRule>
  </conditionalFormatting>
  <conditionalFormatting sqref="C193">
    <cfRule type="cellIs" dxfId="6532" priority="4558" operator="greaterThan">
      <formula>0</formula>
    </cfRule>
  </conditionalFormatting>
  <conditionalFormatting sqref="C202 C204">
    <cfRule type="notContainsBlanks" dxfId="6531" priority="4557">
      <formula>LEN(TRIM(C202))&gt;0</formula>
    </cfRule>
  </conditionalFormatting>
  <conditionalFormatting sqref="C205">
    <cfRule type="notContainsBlanks" dxfId="6530" priority="4556">
      <formula>LEN(TRIM(C205))&gt;0</formula>
    </cfRule>
  </conditionalFormatting>
  <conditionalFormatting sqref="C206">
    <cfRule type="notContainsBlanks" dxfId="6529" priority="4555">
      <formula>LEN(TRIM(C206))&gt;0</formula>
    </cfRule>
  </conditionalFormatting>
  <conditionalFormatting sqref="C213">
    <cfRule type="notContainsBlanks" dxfId="6528" priority="4554">
      <formula>LEN(TRIM(C213))&gt;0</formula>
    </cfRule>
  </conditionalFormatting>
  <conditionalFormatting sqref="C208">
    <cfRule type="notContainsBlanks" dxfId="6527" priority="4553">
      <formula>LEN(TRIM(C208))&gt;0</formula>
    </cfRule>
  </conditionalFormatting>
  <conditionalFormatting sqref="C210">
    <cfRule type="notContainsBlanks" dxfId="6526" priority="4552">
      <formula>LEN(TRIM(C210))&gt;0</formula>
    </cfRule>
  </conditionalFormatting>
  <conditionalFormatting sqref="C214">
    <cfRule type="notContainsBlanks" dxfId="6525" priority="4551">
      <formula>LEN(TRIM(C214))&gt;0</formula>
    </cfRule>
  </conditionalFormatting>
  <conditionalFormatting sqref="C211">
    <cfRule type="notContainsBlanks" dxfId="6524" priority="4550">
      <formula>LEN(TRIM(C211))&gt;0</formula>
    </cfRule>
  </conditionalFormatting>
  <conditionalFormatting sqref="C212">
    <cfRule type="notContainsBlanks" dxfId="6523" priority="4549">
      <formula>LEN(TRIM(C212))&gt;0</formula>
    </cfRule>
  </conditionalFormatting>
  <conditionalFormatting sqref="E205">
    <cfRule type="notContainsBlanks" dxfId="6522" priority="4548">
      <formula>LEN(TRIM(E205))&gt;0</formula>
    </cfRule>
  </conditionalFormatting>
  <conditionalFormatting sqref="F205">
    <cfRule type="notContainsBlanks" dxfId="6521" priority="4547">
      <formula>LEN(TRIM(F205))&gt;0</formula>
    </cfRule>
  </conditionalFormatting>
  <conditionalFormatting sqref="G205">
    <cfRule type="notContainsBlanks" dxfId="6520" priority="4546">
      <formula>LEN(TRIM(G205))&gt;0</formula>
    </cfRule>
  </conditionalFormatting>
  <conditionalFormatting sqref="G207">
    <cfRule type="notContainsBlanks" dxfId="6519" priority="4545">
      <formula>LEN(TRIM(G207))&gt;0</formula>
    </cfRule>
  </conditionalFormatting>
  <conditionalFormatting sqref="G210">
    <cfRule type="notContainsBlanks" dxfId="6518" priority="4544">
      <formula>LEN(TRIM(G210))&gt;0</formula>
    </cfRule>
  </conditionalFormatting>
  <conditionalFormatting sqref="G211">
    <cfRule type="notContainsBlanks" dxfId="6517" priority="4543">
      <formula>LEN(TRIM(G211))&gt;0</formula>
    </cfRule>
  </conditionalFormatting>
  <conditionalFormatting sqref="C203:D203">
    <cfRule type="containsText" dxfId="6516" priority="4541" operator="containsText" text="Select One">
      <formula>NOT(ISERROR(SEARCH("Select One",C203)))</formula>
    </cfRule>
    <cfRule type="notContainsBlanks" dxfId="6515" priority="4542">
      <formula>LEN(TRIM(C203))&gt;0</formula>
    </cfRule>
  </conditionalFormatting>
  <conditionalFormatting sqref="C209">
    <cfRule type="containsText" dxfId="6514" priority="4539" operator="containsText" text="Select One">
      <formula>NOT(ISERROR(SEARCH("Select One",C209)))</formula>
    </cfRule>
    <cfRule type="notContainsBlanks" dxfId="6513" priority="4540">
      <formula>LEN(TRIM(C209))&gt;0</formula>
    </cfRule>
  </conditionalFormatting>
  <conditionalFormatting sqref="C207">
    <cfRule type="notContainsBlanks" dxfId="6512" priority="4538">
      <formula>LEN(TRIM(C207))&gt;0</formula>
    </cfRule>
  </conditionalFormatting>
  <conditionalFormatting sqref="C207">
    <cfRule type="cellIs" dxfId="6511" priority="4537" operator="greaterThan">
      <formula>0</formula>
    </cfRule>
  </conditionalFormatting>
  <conditionalFormatting sqref="C216 C218">
    <cfRule type="notContainsBlanks" dxfId="6510" priority="4536">
      <formula>LEN(TRIM(C216))&gt;0</formula>
    </cfRule>
  </conditionalFormatting>
  <conditionalFormatting sqref="C219">
    <cfRule type="notContainsBlanks" dxfId="6509" priority="4535">
      <formula>LEN(TRIM(C219))&gt;0</formula>
    </cfRule>
  </conditionalFormatting>
  <conditionalFormatting sqref="C220">
    <cfRule type="notContainsBlanks" dxfId="6508" priority="4534">
      <formula>LEN(TRIM(C220))&gt;0</formula>
    </cfRule>
  </conditionalFormatting>
  <conditionalFormatting sqref="C227">
    <cfRule type="notContainsBlanks" dxfId="6507" priority="4533">
      <formula>LEN(TRIM(C227))&gt;0</formula>
    </cfRule>
  </conditionalFormatting>
  <conditionalFormatting sqref="C222">
    <cfRule type="notContainsBlanks" dxfId="6506" priority="4532">
      <formula>LEN(TRIM(C222))&gt;0</formula>
    </cfRule>
  </conditionalFormatting>
  <conditionalFormatting sqref="C224">
    <cfRule type="notContainsBlanks" dxfId="6505" priority="4531">
      <formula>LEN(TRIM(C224))&gt;0</formula>
    </cfRule>
  </conditionalFormatting>
  <conditionalFormatting sqref="C228">
    <cfRule type="notContainsBlanks" dxfId="6504" priority="4530">
      <formula>LEN(TRIM(C228))&gt;0</formula>
    </cfRule>
  </conditionalFormatting>
  <conditionalFormatting sqref="C225">
    <cfRule type="notContainsBlanks" dxfId="6503" priority="4529">
      <formula>LEN(TRIM(C225))&gt;0</formula>
    </cfRule>
  </conditionalFormatting>
  <conditionalFormatting sqref="C226">
    <cfRule type="notContainsBlanks" dxfId="6502" priority="4528">
      <formula>LEN(TRIM(C226))&gt;0</formula>
    </cfRule>
  </conditionalFormatting>
  <conditionalFormatting sqref="E219">
    <cfRule type="notContainsBlanks" dxfId="6501" priority="4527">
      <formula>LEN(TRIM(E219))&gt;0</formula>
    </cfRule>
  </conditionalFormatting>
  <conditionalFormatting sqref="F219">
    <cfRule type="notContainsBlanks" dxfId="6500" priority="4526">
      <formula>LEN(TRIM(F219))&gt;0</formula>
    </cfRule>
  </conditionalFormatting>
  <conditionalFormatting sqref="G219">
    <cfRule type="notContainsBlanks" dxfId="6499" priority="4525">
      <formula>LEN(TRIM(G219))&gt;0</formula>
    </cfRule>
  </conditionalFormatting>
  <conditionalFormatting sqref="G221">
    <cfRule type="notContainsBlanks" dxfId="6498" priority="4524">
      <formula>LEN(TRIM(G221))&gt;0</formula>
    </cfRule>
  </conditionalFormatting>
  <conditionalFormatting sqref="G224">
    <cfRule type="notContainsBlanks" dxfId="6497" priority="4523">
      <formula>LEN(TRIM(G224))&gt;0</formula>
    </cfRule>
  </conditionalFormatting>
  <conditionalFormatting sqref="G225">
    <cfRule type="notContainsBlanks" dxfId="6496" priority="4522">
      <formula>LEN(TRIM(G225))&gt;0</formula>
    </cfRule>
  </conditionalFormatting>
  <conditionalFormatting sqref="C217:D217">
    <cfRule type="containsText" dxfId="6495" priority="4520" operator="containsText" text="Select One">
      <formula>NOT(ISERROR(SEARCH("Select One",C217)))</formula>
    </cfRule>
    <cfRule type="notContainsBlanks" dxfId="6494" priority="4521">
      <formula>LEN(TRIM(C217))&gt;0</formula>
    </cfRule>
  </conditionalFormatting>
  <conditionalFormatting sqref="C223">
    <cfRule type="containsText" dxfId="6493" priority="4518" operator="containsText" text="Select One">
      <formula>NOT(ISERROR(SEARCH("Select One",C223)))</formula>
    </cfRule>
    <cfRule type="notContainsBlanks" dxfId="6492" priority="4519">
      <formula>LEN(TRIM(C223))&gt;0</formula>
    </cfRule>
  </conditionalFormatting>
  <conditionalFormatting sqref="C221">
    <cfRule type="notContainsBlanks" dxfId="6491" priority="4517">
      <formula>LEN(TRIM(C221))&gt;0</formula>
    </cfRule>
  </conditionalFormatting>
  <conditionalFormatting sqref="C221">
    <cfRule type="cellIs" dxfId="6490" priority="4516" operator="greaterThan">
      <formula>0</formula>
    </cfRule>
  </conditionalFormatting>
  <conditionalFormatting sqref="C230 C232">
    <cfRule type="notContainsBlanks" dxfId="6489" priority="4515">
      <formula>LEN(TRIM(C230))&gt;0</formula>
    </cfRule>
  </conditionalFormatting>
  <conditionalFormatting sqref="C233">
    <cfRule type="notContainsBlanks" dxfId="6488" priority="4514">
      <formula>LEN(TRIM(C233))&gt;0</formula>
    </cfRule>
  </conditionalFormatting>
  <conditionalFormatting sqref="C234">
    <cfRule type="notContainsBlanks" dxfId="6487" priority="4513">
      <formula>LEN(TRIM(C234))&gt;0</formula>
    </cfRule>
  </conditionalFormatting>
  <conditionalFormatting sqref="C241">
    <cfRule type="notContainsBlanks" dxfId="6486" priority="4512">
      <formula>LEN(TRIM(C241))&gt;0</formula>
    </cfRule>
  </conditionalFormatting>
  <conditionalFormatting sqref="C236">
    <cfRule type="notContainsBlanks" dxfId="6485" priority="4511">
      <formula>LEN(TRIM(C236))&gt;0</formula>
    </cfRule>
  </conditionalFormatting>
  <conditionalFormatting sqref="C238">
    <cfRule type="notContainsBlanks" dxfId="6484" priority="4510">
      <formula>LEN(TRIM(C238))&gt;0</formula>
    </cfRule>
  </conditionalFormatting>
  <conditionalFormatting sqref="C242">
    <cfRule type="notContainsBlanks" dxfId="6483" priority="4509">
      <formula>LEN(TRIM(C242))&gt;0</formula>
    </cfRule>
  </conditionalFormatting>
  <conditionalFormatting sqref="C239">
    <cfRule type="notContainsBlanks" dxfId="6482" priority="4508">
      <formula>LEN(TRIM(C239))&gt;0</formula>
    </cfRule>
  </conditionalFormatting>
  <conditionalFormatting sqref="C240">
    <cfRule type="notContainsBlanks" dxfId="6481" priority="4507">
      <formula>LEN(TRIM(C240))&gt;0</formula>
    </cfRule>
  </conditionalFormatting>
  <conditionalFormatting sqref="E233">
    <cfRule type="notContainsBlanks" dxfId="6480" priority="4506">
      <formula>LEN(TRIM(E233))&gt;0</formula>
    </cfRule>
  </conditionalFormatting>
  <conditionalFormatting sqref="F233">
    <cfRule type="notContainsBlanks" dxfId="6479" priority="4505">
      <formula>LEN(TRIM(F233))&gt;0</formula>
    </cfRule>
  </conditionalFormatting>
  <conditionalFormatting sqref="G233">
    <cfRule type="notContainsBlanks" dxfId="6478" priority="4504">
      <formula>LEN(TRIM(G233))&gt;0</formula>
    </cfRule>
  </conditionalFormatting>
  <conditionalFormatting sqref="G235">
    <cfRule type="notContainsBlanks" dxfId="6477" priority="4503">
      <formula>LEN(TRIM(G235))&gt;0</formula>
    </cfRule>
  </conditionalFormatting>
  <conditionalFormatting sqref="G239">
    <cfRule type="notContainsBlanks" dxfId="6476" priority="4502">
      <formula>LEN(TRIM(G239))&gt;0</formula>
    </cfRule>
  </conditionalFormatting>
  <conditionalFormatting sqref="C231:D231">
    <cfRule type="containsText" dxfId="6475" priority="4500" operator="containsText" text="Select One">
      <formula>NOT(ISERROR(SEARCH("Select One",C231)))</formula>
    </cfRule>
    <cfRule type="notContainsBlanks" dxfId="6474" priority="4501">
      <formula>LEN(TRIM(C231))&gt;0</formula>
    </cfRule>
  </conditionalFormatting>
  <conditionalFormatting sqref="C237">
    <cfRule type="containsText" dxfId="6473" priority="4498" operator="containsText" text="Select One">
      <formula>NOT(ISERROR(SEARCH("Select One",C237)))</formula>
    </cfRule>
    <cfRule type="notContainsBlanks" dxfId="6472" priority="4499">
      <formula>LEN(TRIM(C237))&gt;0</formula>
    </cfRule>
  </conditionalFormatting>
  <conditionalFormatting sqref="C235">
    <cfRule type="notContainsBlanks" dxfId="6471" priority="4497">
      <formula>LEN(TRIM(C235))&gt;0</formula>
    </cfRule>
  </conditionalFormatting>
  <conditionalFormatting sqref="C235">
    <cfRule type="cellIs" dxfId="6470" priority="4496" operator="greaterThan">
      <formula>0</formula>
    </cfRule>
  </conditionalFormatting>
  <conditionalFormatting sqref="C244 C246">
    <cfRule type="notContainsBlanks" dxfId="6469" priority="4495">
      <formula>LEN(TRIM(C244))&gt;0</formula>
    </cfRule>
  </conditionalFormatting>
  <conditionalFormatting sqref="C247">
    <cfRule type="notContainsBlanks" dxfId="6468" priority="4494">
      <formula>LEN(TRIM(C247))&gt;0</formula>
    </cfRule>
  </conditionalFormatting>
  <conditionalFormatting sqref="C248">
    <cfRule type="notContainsBlanks" dxfId="6467" priority="4493">
      <formula>LEN(TRIM(C248))&gt;0</formula>
    </cfRule>
  </conditionalFormatting>
  <conditionalFormatting sqref="C255">
    <cfRule type="notContainsBlanks" dxfId="6466" priority="4492">
      <formula>LEN(TRIM(C255))&gt;0</formula>
    </cfRule>
  </conditionalFormatting>
  <conditionalFormatting sqref="C250">
    <cfRule type="notContainsBlanks" dxfId="6465" priority="4491">
      <formula>LEN(TRIM(C250))&gt;0</formula>
    </cfRule>
  </conditionalFormatting>
  <conditionalFormatting sqref="C252">
    <cfRule type="notContainsBlanks" dxfId="6464" priority="4490">
      <formula>LEN(TRIM(C252))&gt;0</formula>
    </cfRule>
  </conditionalFormatting>
  <conditionalFormatting sqref="C256">
    <cfRule type="notContainsBlanks" dxfId="6463" priority="4489">
      <formula>LEN(TRIM(C256))&gt;0</formula>
    </cfRule>
  </conditionalFormatting>
  <conditionalFormatting sqref="C253">
    <cfRule type="notContainsBlanks" dxfId="6462" priority="4488">
      <formula>LEN(TRIM(C253))&gt;0</formula>
    </cfRule>
  </conditionalFormatting>
  <conditionalFormatting sqref="C254">
    <cfRule type="notContainsBlanks" dxfId="6461" priority="4487">
      <formula>LEN(TRIM(C254))&gt;0</formula>
    </cfRule>
  </conditionalFormatting>
  <conditionalFormatting sqref="E247">
    <cfRule type="notContainsBlanks" dxfId="6460" priority="4486">
      <formula>LEN(TRIM(E247))&gt;0</formula>
    </cfRule>
  </conditionalFormatting>
  <conditionalFormatting sqref="F247">
    <cfRule type="notContainsBlanks" dxfId="6459" priority="4485">
      <formula>LEN(TRIM(F247))&gt;0</formula>
    </cfRule>
  </conditionalFormatting>
  <conditionalFormatting sqref="G247">
    <cfRule type="notContainsBlanks" dxfId="6458" priority="4484">
      <formula>LEN(TRIM(G247))&gt;0</formula>
    </cfRule>
  </conditionalFormatting>
  <conditionalFormatting sqref="G249">
    <cfRule type="notContainsBlanks" dxfId="6457" priority="4483">
      <formula>LEN(TRIM(G249))&gt;0</formula>
    </cfRule>
  </conditionalFormatting>
  <conditionalFormatting sqref="G253">
    <cfRule type="notContainsBlanks" dxfId="6456" priority="4482">
      <formula>LEN(TRIM(G253))&gt;0</formula>
    </cfRule>
  </conditionalFormatting>
  <conditionalFormatting sqref="C245:D245">
    <cfRule type="containsText" dxfId="6455" priority="4480" operator="containsText" text="Select One">
      <formula>NOT(ISERROR(SEARCH("Select One",C245)))</formula>
    </cfRule>
    <cfRule type="notContainsBlanks" dxfId="6454" priority="4481">
      <formula>LEN(TRIM(C245))&gt;0</formula>
    </cfRule>
  </conditionalFormatting>
  <conditionalFormatting sqref="C251">
    <cfRule type="containsText" dxfId="6453" priority="4478" operator="containsText" text="Select One">
      <formula>NOT(ISERROR(SEARCH("Select One",C251)))</formula>
    </cfRule>
    <cfRule type="notContainsBlanks" dxfId="6452" priority="4479">
      <formula>LEN(TRIM(C251))&gt;0</formula>
    </cfRule>
  </conditionalFormatting>
  <conditionalFormatting sqref="C249">
    <cfRule type="notContainsBlanks" dxfId="6451" priority="4477">
      <formula>LEN(TRIM(C249))&gt;0</formula>
    </cfRule>
  </conditionalFormatting>
  <conditionalFormatting sqref="C249">
    <cfRule type="cellIs" dxfId="6450" priority="4476" operator="greaterThan">
      <formula>0</formula>
    </cfRule>
  </conditionalFormatting>
  <conditionalFormatting sqref="C258 C260">
    <cfRule type="notContainsBlanks" dxfId="6449" priority="4475">
      <formula>LEN(TRIM(C258))&gt;0</formula>
    </cfRule>
  </conditionalFormatting>
  <conditionalFormatting sqref="C261">
    <cfRule type="notContainsBlanks" dxfId="6448" priority="4474">
      <formula>LEN(TRIM(C261))&gt;0</formula>
    </cfRule>
  </conditionalFormatting>
  <conditionalFormatting sqref="C262">
    <cfRule type="notContainsBlanks" dxfId="6447" priority="4473">
      <formula>LEN(TRIM(C262))&gt;0</formula>
    </cfRule>
  </conditionalFormatting>
  <conditionalFormatting sqref="C269">
    <cfRule type="notContainsBlanks" dxfId="6446" priority="4472">
      <formula>LEN(TRIM(C269))&gt;0</formula>
    </cfRule>
  </conditionalFormatting>
  <conditionalFormatting sqref="C264">
    <cfRule type="notContainsBlanks" dxfId="6445" priority="4471">
      <formula>LEN(TRIM(C264))&gt;0</formula>
    </cfRule>
  </conditionalFormatting>
  <conditionalFormatting sqref="C266">
    <cfRule type="notContainsBlanks" dxfId="6444" priority="4470">
      <formula>LEN(TRIM(C266))&gt;0</formula>
    </cfRule>
  </conditionalFormatting>
  <conditionalFormatting sqref="C270">
    <cfRule type="notContainsBlanks" dxfId="6443" priority="4469">
      <formula>LEN(TRIM(C270))&gt;0</formula>
    </cfRule>
  </conditionalFormatting>
  <conditionalFormatting sqref="C267">
    <cfRule type="notContainsBlanks" dxfId="6442" priority="4468">
      <formula>LEN(TRIM(C267))&gt;0</formula>
    </cfRule>
  </conditionalFormatting>
  <conditionalFormatting sqref="C268">
    <cfRule type="notContainsBlanks" dxfId="6441" priority="4467">
      <formula>LEN(TRIM(C268))&gt;0</formula>
    </cfRule>
  </conditionalFormatting>
  <conditionalFormatting sqref="E261">
    <cfRule type="notContainsBlanks" dxfId="6440" priority="4466">
      <formula>LEN(TRIM(E261))&gt;0</formula>
    </cfRule>
  </conditionalFormatting>
  <conditionalFormatting sqref="F261">
    <cfRule type="notContainsBlanks" dxfId="6439" priority="4465">
      <formula>LEN(TRIM(F261))&gt;0</formula>
    </cfRule>
  </conditionalFormatting>
  <conditionalFormatting sqref="G261">
    <cfRule type="notContainsBlanks" dxfId="6438" priority="4464">
      <formula>LEN(TRIM(G261))&gt;0</formula>
    </cfRule>
  </conditionalFormatting>
  <conditionalFormatting sqref="G263">
    <cfRule type="notContainsBlanks" dxfId="6437" priority="4463">
      <formula>LEN(TRIM(G263))&gt;0</formula>
    </cfRule>
  </conditionalFormatting>
  <conditionalFormatting sqref="G267">
    <cfRule type="notContainsBlanks" dxfId="6436" priority="4462">
      <formula>LEN(TRIM(G267))&gt;0</formula>
    </cfRule>
  </conditionalFormatting>
  <conditionalFormatting sqref="C259:D259">
    <cfRule type="containsText" dxfId="6435" priority="4460" operator="containsText" text="Select One">
      <formula>NOT(ISERROR(SEARCH("Select One",C259)))</formula>
    </cfRule>
    <cfRule type="notContainsBlanks" dxfId="6434" priority="4461">
      <formula>LEN(TRIM(C259))&gt;0</formula>
    </cfRule>
  </conditionalFormatting>
  <conditionalFormatting sqref="C265">
    <cfRule type="containsText" dxfId="6433" priority="4458" operator="containsText" text="Select One">
      <formula>NOT(ISERROR(SEARCH("Select One",C265)))</formula>
    </cfRule>
    <cfRule type="notContainsBlanks" dxfId="6432" priority="4459">
      <formula>LEN(TRIM(C265))&gt;0</formula>
    </cfRule>
  </conditionalFormatting>
  <conditionalFormatting sqref="C263">
    <cfRule type="notContainsBlanks" dxfId="6431" priority="4457">
      <formula>LEN(TRIM(C263))&gt;0</formula>
    </cfRule>
  </conditionalFormatting>
  <conditionalFormatting sqref="C263">
    <cfRule type="cellIs" dxfId="6430" priority="4456" operator="greaterThan">
      <formula>0</formula>
    </cfRule>
  </conditionalFormatting>
  <conditionalFormatting sqref="C272 C274">
    <cfRule type="notContainsBlanks" dxfId="6429" priority="4455">
      <formula>LEN(TRIM(C272))&gt;0</formula>
    </cfRule>
  </conditionalFormatting>
  <conditionalFormatting sqref="C275">
    <cfRule type="notContainsBlanks" dxfId="6428" priority="4454">
      <formula>LEN(TRIM(C275))&gt;0</formula>
    </cfRule>
  </conditionalFormatting>
  <conditionalFormatting sqref="C276">
    <cfRule type="notContainsBlanks" dxfId="6427" priority="4453">
      <formula>LEN(TRIM(C276))&gt;0</formula>
    </cfRule>
  </conditionalFormatting>
  <conditionalFormatting sqref="C283">
    <cfRule type="notContainsBlanks" dxfId="6426" priority="4452">
      <formula>LEN(TRIM(C283))&gt;0</formula>
    </cfRule>
  </conditionalFormatting>
  <conditionalFormatting sqref="C278">
    <cfRule type="notContainsBlanks" dxfId="6425" priority="4451">
      <formula>LEN(TRIM(C278))&gt;0</formula>
    </cfRule>
  </conditionalFormatting>
  <conditionalFormatting sqref="C280">
    <cfRule type="notContainsBlanks" dxfId="6424" priority="4450">
      <formula>LEN(TRIM(C280))&gt;0</formula>
    </cfRule>
  </conditionalFormatting>
  <conditionalFormatting sqref="C284">
    <cfRule type="notContainsBlanks" dxfId="6423" priority="4449">
      <formula>LEN(TRIM(C284))&gt;0</formula>
    </cfRule>
  </conditionalFormatting>
  <conditionalFormatting sqref="C281">
    <cfRule type="notContainsBlanks" dxfId="6422" priority="4448">
      <formula>LEN(TRIM(C281))&gt;0</formula>
    </cfRule>
  </conditionalFormatting>
  <conditionalFormatting sqref="C282">
    <cfRule type="notContainsBlanks" dxfId="6421" priority="4447">
      <formula>LEN(TRIM(C282))&gt;0</formula>
    </cfRule>
  </conditionalFormatting>
  <conditionalFormatting sqref="E275">
    <cfRule type="notContainsBlanks" dxfId="6420" priority="4446">
      <formula>LEN(TRIM(E275))&gt;0</formula>
    </cfRule>
  </conditionalFormatting>
  <conditionalFormatting sqref="F275">
    <cfRule type="notContainsBlanks" dxfId="6419" priority="4445">
      <formula>LEN(TRIM(F275))&gt;0</formula>
    </cfRule>
  </conditionalFormatting>
  <conditionalFormatting sqref="G275">
    <cfRule type="notContainsBlanks" dxfId="6418" priority="4444">
      <formula>LEN(TRIM(G275))&gt;0</formula>
    </cfRule>
  </conditionalFormatting>
  <conditionalFormatting sqref="G277">
    <cfRule type="notContainsBlanks" dxfId="6417" priority="4443">
      <formula>LEN(TRIM(G277))&gt;0</formula>
    </cfRule>
  </conditionalFormatting>
  <conditionalFormatting sqref="G281">
    <cfRule type="notContainsBlanks" dxfId="6416" priority="4442">
      <formula>LEN(TRIM(G281))&gt;0</formula>
    </cfRule>
  </conditionalFormatting>
  <conditionalFormatting sqref="C273:D273">
    <cfRule type="containsText" dxfId="6415" priority="4440" operator="containsText" text="Select One">
      <formula>NOT(ISERROR(SEARCH("Select One",C273)))</formula>
    </cfRule>
    <cfRule type="notContainsBlanks" dxfId="6414" priority="4441">
      <formula>LEN(TRIM(C273))&gt;0</formula>
    </cfRule>
  </conditionalFormatting>
  <conditionalFormatting sqref="C279">
    <cfRule type="containsText" dxfId="6413" priority="4438" operator="containsText" text="Select One">
      <formula>NOT(ISERROR(SEARCH("Select One",C279)))</formula>
    </cfRule>
    <cfRule type="notContainsBlanks" dxfId="6412" priority="4439">
      <formula>LEN(TRIM(C279))&gt;0</formula>
    </cfRule>
  </conditionalFormatting>
  <conditionalFormatting sqref="C277">
    <cfRule type="notContainsBlanks" dxfId="6411" priority="4437">
      <formula>LEN(TRIM(C277))&gt;0</formula>
    </cfRule>
  </conditionalFormatting>
  <conditionalFormatting sqref="C277">
    <cfRule type="cellIs" dxfId="6410" priority="4436" operator="greaterThan">
      <formula>0</formula>
    </cfRule>
  </conditionalFormatting>
  <conditionalFormatting sqref="G238">
    <cfRule type="notContainsBlanks" dxfId="6409" priority="4435">
      <formula>LEN(TRIM(G238))&gt;0</formula>
    </cfRule>
  </conditionalFormatting>
  <conditionalFormatting sqref="G252">
    <cfRule type="notContainsBlanks" dxfId="6408" priority="4434">
      <formula>LEN(TRIM(G252))&gt;0</formula>
    </cfRule>
  </conditionalFormatting>
  <conditionalFormatting sqref="G266">
    <cfRule type="notContainsBlanks" dxfId="6407" priority="4433">
      <formula>LEN(TRIM(G266))&gt;0</formula>
    </cfRule>
  </conditionalFormatting>
  <conditionalFormatting sqref="G280">
    <cfRule type="notContainsBlanks" dxfId="6406" priority="4432">
      <formula>LEN(TRIM(G280))&gt;0</formula>
    </cfRule>
  </conditionalFormatting>
  <conditionalFormatting sqref="C230 C232">
    <cfRule type="notContainsBlanks" dxfId="6405" priority="4431">
      <formula>LEN(TRIM(C230))&gt;0</formula>
    </cfRule>
  </conditionalFormatting>
  <conditionalFormatting sqref="C233">
    <cfRule type="notContainsBlanks" dxfId="6404" priority="4430">
      <formula>LEN(TRIM(C233))&gt;0</formula>
    </cfRule>
  </conditionalFormatting>
  <conditionalFormatting sqref="C234">
    <cfRule type="notContainsBlanks" dxfId="6403" priority="4429">
      <formula>LEN(TRIM(C234))&gt;0</formula>
    </cfRule>
  </conditionalFormatting>
  <conditionalFormatting sqref="C241">
    <cfRule type="notContainsBlanks" dxfId="6402" priority="4428">
      <formula>LEN(TRIM(C241))&gt;0</formula>
    </cfRule>
  </conditionalFormatting>
  <conditionalFormatting sqref="C236">
    <cfRule type="notContainsBlanks" dxfId="6401" priority="4427">
      <formula>LEN(TRIM(C236))&gt;0</formula>
    </cfRule>
  </conditionalFormatting>
  <conditionalFormatting sqref="C238">
    <cfRule type="notContainsBlanks" dxfId="6400" priority="4426">
      <formula>LEN(TRIM(C238))&gt;0</formula>
    </cfRule>
  </conditionalFormatting>
  <conditionalFormatting sqref="C242">
    <cfRule type="notContainsBlanks" dxfId="6399" priority="4425">
      <formula>LEN(TRIM(C242))&gt;0</formula>
    </cfRule>
  </conditionalFormatting>
  <conditionalFormatting sqref="C239">
    <cfRule type="notContainsBlanks" dxfId="6398" priority="4424">
      <formula>LEN(TRIM(C239))&gt;0</formula>
    </cfRule>
  </conditionalFormatting>
  <conditionalFormatting sqref="C240">
    <cfRule type="notContainsBlanks" dxfId="6397" priority="4423">
      <formula>LEN(TRIM(C240))&gt;0</formula>
    </cfRule>
  </conditionalFormatting>
  <conditionalFormatting sqref="E233">
    <cfRule type="notContainsBlanks" dxfId="6396" priority="4422">
      <formula>LEN(TRIM(E233))&gt;0</formula>
    </cfRule>
  </conditionalFormatting>
  <conditionalFormatting sqref="F233">
    <cfRule type="notContainsBlanks" dxfId="6395" priority="4421">
      <formula>LEN(TRIM(F233))&gt;0</formula>
    </cfRule>
  </conditionalFormatting>
  <conditionalFormatting sqref="G233">
    <cfRule type="notContainsBlanks" dxfId="6394" priority="4420">
      <formula>LEN(TRIM(G233))&gt;0</formula>
    </cfRule>
  </conditionalFormatting>
  <conditionalFormatting sqref="G235">
    <cfRule type="notContainsBlanks" dxfId="6393" priority="4419">
      <formula>LEN(TRIM(G235))&gt;0</formula>
    </cfRule>
  </conditionalFormatting>
  <conditionalFormatting sqref="G238">
    <cfRule type="notContainsBlanks" dxfId="6392" priority="4418">
      <formula>LEN(TRIM(G238))&gt;0</formula>
    </cfRule>
  </conditionalFormatting>
  <conditionalFormatting sqref="G239">
    <cfRule type="notContainsBlanks" dxfId="6391" priority="4417">
      <formula>LEN(TRIM(G239))&gt;0</formula>
    </cfRule>
  </conditionalFormatting>
  <conditionalFormatting sqref="C231:D231">
    <cfRule type="containsText" dxfId="6390" priority="4415" operator="containsText" text="Select One">
      <formula>NOT(ISERROR(SEARCH("Select One",C231)))</formula>
    </cfRule>
    <cfRule type="notContainsBlanks" dxfId="6389" priority="4416">
      <formula>LEN(TRIM(C231))&gt;0</formula>
    </cfRule>
  </conditionalFormatting>
  <conditionalFormatting sqref="C237">
    <cfRule type="containsText" dxfId="6388" priority="4413" operator="containsText" text="Select One">
      <formula>NOT(ISERROR(SEARCH("Select One",C237)))</formula>
    </cfRule>
    <cfRule type="notContainsBlanks" dxfId="6387" priority="4414">
      <formula>LEN(TRIM(C237))&gt;0</formula>
    </cfRule>
  </conditionalFormatting>
  <conditionalFormatting sqref="C235">
    <cfRule type="notContainsBlanks" dxfId="6386" priority="4412">
      <formula>LEN(TRIM(C235))&gt;0</formula>
    </cfRule>
  </conditionalFormatting>
  <conditionalFormatting sqref="C235">
    <cfRule type="cellIs" dxfId="6385" priority="4411" operator="greaterThan">
      <formula>0</formula>
    </cfRule>
  </conditionalFormatting>
  <conditionalFormatting sqref="C244 C246">
    <cfRule type="notContainsBlanks" dxfId="6384" priority="4410">
      <formula>LEN(TRIM(C244))&gt;0</formula>
    </cfRule>
  </conditionalFormatting>
  <conditionalFormatting sqref="C247">
    <cfRule type="notContainsBlanks" dxfId="6383" priority="4409">
      <formula>LEN(TRIM(C247))&gt;0</formula>
    </cfRule>
  </conditionalFormatting>
  <conditionalFormatting sqref="C248">
    <cfRule type="notContainsBlanks" dxfId="6382" priority="4408">
      <formula>LEN(TRIM(C248))&gt;0</formula>
    </cfRule>
  </conditionalFormatting>
  <conditionalFormatting sqref="C255">
    <cfRule type="notContainsBlanks" dxfId="6381" priority="4407">
      <formula>LEN(TRIM(C255))&gt;0</formula>
    </cfRule>
  </conditionalFormatting>
  <conditionalFormatting sqref="C250">
    <cfRule type="notContainsBlanks" dxfId="6380" priority="4406">
      <formula>LEN(TRIM(C250))&gt;0</formula>
    </cfRule>
  </conditionalFormatting>
  <conditionalFormatting sqref="C252">
    <cfRule type="notContainsBlanks" dxfId="6379" priority="4405">
      <formula>LEN(TRIM(C252))&gt;0</formula>
    </cfRule>
  </conditionalFormatting>
  <conditionalFormatting sqref="C256">
    <cfRule type="notContainsBlanks" dxfId="6378" priority="4404">
      <formula>LEN(TRIM(C256))&gt;0</formula>
    </cfRule>
  </conditionalFormatting>
  <conditionalFormatting sqref="C253">
    <cfRule type="notContainsBlanks" dxfId="6377" priority="4403">
      <formula>LEN(TRIM(C253))&gt;0</formula>
    </cfRule>
  </conditionalFormatting>
  <conditionalFormatting sqref="C254">
    <cfRule type="notContainsBlanks" dxfId="6376" priority="4402">
      <formula>LEN(TRIM(C254))&gt;0</formula>
    </cfRule>
  </conditionalFormatting>
  <conditionalFormatting sqref="E247">
    <cfRule type="notContainsBlanks" dxfId="6375" priority="4401">
      <formula>LEN(TRIM(E247))&gt;0</formula>
    </cfRule>
  </conditionalFormatting>
  <conditionalFormatting sqref="F247">
    <cfRule type="notContainsBlanks" dxfId="6374" priority="4400">
      <formula>LEN(TRIM(F247))&gt;0</formula>
    </cfRule>
  </conditionalFormatting>
  <conditionalFormatting sqref="G247">
    <cfRule type="notContainsBlanks" dxfId="6373" priority="4399">
      <formula>LEN(TRIM(G247))&gt;0</formula>
    </cfRule>
  </conditionalFormatting>
  <conditionalFormatting sqref="G249">
    <cfRule type="notContainsBlanks" dxfId="6372" priority="4398">
      <formula>LEN(TRIM(G249))&gt;0</formula>
    </cfRule>
  </conditionalFormatting>
  <conditionalFormatting sqref="G252">
    <cfRule type="notContainsBlanks" dxfId="6371" priority="4397">
      <formula>LEN(TRIM(G252))&gt;0</formula>
    </cfRule>
  </conditionalFormatting>
  <conditionalFormatting sqref="G253">
    <cfRule type="notContainsBlanks" dxfId="6370" priority="4396">
      <formula>LEN(TRIM(G253))&gt;0</formula>
    </cfRule>
  </conditionalFormatting>
  <conditionalFormatting sqref="C245:D245">
    <cfRule type="containsText" dxfId="6369" priority="4394" operator="containsText" text="Select One">
      <formula>NOT(ISERROR(SEARCH("Select One",C245)))</formula>
    </cfRule>
    <cfRule type="notContainsBlanks" dxfId="6368" priority="4395">
      <formula>LEN(TRIM(C245))&gt;0</formula>
    </cfRule>
  </conditionalFormatting>
  <conditionalFormatting sqref="C251">
    <cfRule type="containsText" dxfId="6367" priority="4392" operator="containsText" text="Select One">
      <formula>NOT(ISERROR(SEARCH("Select One",C251)))</formula>
    </cfRule>
    <cfRule type="notContainsBlanks" dxfId="6366" priority="4393">
      <formula>LEN(TRIM(C251))&gt;0</formula>
    </cfRule>
  </conditionalFormatting>
  <conditionalFormatting sqref="C249">
    <cfRule type="notContainsBlanks" dxfId="6365" priority="4391">
      <formula>LEN(TRIM(C249))&gt;0</formula>
    </cfRule>
  </conditionalFormatting>
  <conditionalFormatting sqref="C249">
    <cfRule type="cellIs" dxfId="6364" priority="4390" operator="greaterThan">
      <formula>0</formula>
    </cfRule>
  </conditionalFormatting>
  <conditionalFormatting sqref="C258 C260">
    <cfRule type="notContainsBlanks" dxfId="6363" priority="4389">
      <formula>LEN(TRIM(C258))&gt;0</formula>
    </cfRule>
  </conditionalFormatting>
  <conditionalFormatting sqref="C261">
    <cfRule type="notContainsBlanks" dxfId="6362" priority="4388">
      <formula>LEN(TRIM(C261))&gt;0</formula>
    </cfRule>
  </conditionalFormatting>
  <conditionalFormatting sqref="C262">
    <cfRule type="notContainsBlanks" dxfId="6361" priority="4387">
      <formula>LEN(TRIM(C262))&gt;0</formula>
    </cfRule>
  </conditionalFormatting>
  <conditionalFormatting sqref="C269">
    <cfRule type="notContainsBlanks" dxfId="6360" priority="4386">
      <formula>LEN(TRIM(C269))&gt;0</formula>
    </cfRule>
  </conditionalFormatting>
  <conditionalFormatting sqref="C264">
    <cfRule type="notContainsBlanks" dxfId="6359" priority="4385">
      <formula>LEN(TRIM(C264))&gt;0</formula>
    </cfRule>
  </conditionalFormatting>
  <conditionalFormatting sqref="C266">
    <cfRule type="notContainsBlanks" dxfId="6358" priority="4384">
      <formula>LEN(TRIM(C266))&gt;0</formula>
    </cfRule>
  </conditionalFormatting>
  <conditionalFormatting sqref="C270">
    <cfRule type="notContainsBlanks" dxfId="6357" priority="4383">
      <formula>LEN(TRIM(C270))&gt;0</formula>
    </cfRule>
  </conditionalFormatting>
  <conditionalFormatting sqref="C267">
    <cfRule type="notContainsBlanks" dxfId="6356" priority="4382">
      <formula>LEN(TRIM(C267))&gt;0</formula>
    </cfRule>
  </conditionalFormatting>
  <conditionalFormatting sqref="C268">
    <cfRule type="notContainsBlanks" dxfId="6355" priority="4381">
      <formula>LEN(TRIM(C268))&gt;0</formula>
    </cfRule>
  </conditionalFormatting>
  <conditionalFormatting sqref="E261">
    <cfRule type="notContainsBlanks" dxfId="6354" priority="4380">
      <formula>LEN(TRIM(E261))&gt;0</formula>
    </cfRule>
  </conditionalFormatting>
  <conditionalFormatting sqref="F261">
    <cfRule type="notContainsBlanks" dxfId="6353" priority="4379">
      <formula>LEN(TRIM(F261))&gt;0</formula>
    </cfRule>
  </conditionalFormatting>
  <conditionalFormatting sqref="G261">
    <cfRule type="notContainsBlanks" dxfId="6352" priority="4378">
      <formula>LEN(TRIM(G261))&gt;0</formula>
    </cfRule>
  </conditionalFormatting>
  <conditionalFormatting sqref="G263">
    <cfRule type="notContainsBlanks" dxfId="6351" priority="4377">
      <formula>LEN(TRIM(G263))&gt;0</formula>
    </cfRule>
  </conditionalFormatting>
  <conditionalFormatting sqref="G266">
    <cfRule type="notContainsBlanks" dxfId="6350" priority="4376">
      <formula>LEN(TRIM(G266))&gt;0</formula>
    </cfRule>
  </conditionalFormatting>
  <conditionalFormatting sqref="G267">
    <cfRule type="notContainsBlanks" dxfId="6349" priority="4375">
      <formula>LEN(TRIM(G267))&gt;0</formula>
    </cfRule>
  </conditionalFormatting>
  <conditionalFormatting sqref="C259:D259">
    <cfRule type="containsText" dxfId="6348" priority="4373" operator="containsText" text="Select One">
      <formula>NOT(ISERROR(SEARCH("Select One",C259)))</formula>
    </cfRule>
    <cfRule type="notContainsBlanks" dxfId="6347" priority="4374">
      <formula>LEN(TRIM(C259))&gt;0</formula>
    </cfRule>
  </conditionalFormatting>
  <conditionalFormatting sqref="C265">
    <cfRule type="containsText" dxfId="6346" priority="4371" operator="containsText" text="Select One">
      <formula>NOT(ISERROR(SEARCH("Select One",C265)))</formula>
    </cfRule>
    <cfRule type="notContainsBlanks" dxfId="6345" priority="4372">
      <formula>LEN(TRIM(C265))&gt;0</formula>
    </cfRule>
  </conditionalFormatting>
  <conditionalFormatting sqref="C263">
    <cfRule type="notContainsBlanks" dxfId="6344" priority="4370">
      <formula>LEN(TRIM(C263))&gt;0</formula>
    </cfRule>
  </conditionalFormatting>
  <conditionalFormatting sqref="C263">
    <cfRule type="cellIs" dxfId="6343" priority="4369" operator="greaterThan">
      <formula>0</formula>
    </cfRule>
  </conditionalFormatting>
  <conditionalFormatting sqref="C272 C274">
    <cfRule type="notContainsBlanks" dxfId="6342" priority="4368">
      <formula>LEN(TRIM(C272))&gt;0</formula>
    </cfRule>
  </conditionalFormatting>
  <conditionalFormatting sqref="C275">
    <cfRule type="notContainsBlanks" dxfId="6341" priority="4367">
      <formula>LEN(TRIM(C275))&gt;0</formula>
    </cfRule>
  </conditionalFormatting>
  <conditionalFormatting sqref="C276">
    <cfRule type="notContainsBlanks" dxfId="6340" priority="4366">
      <formula>LEN(TRIM(C276))&gt;0</formula>
    </cfRule>
  </conditionalFormatting>
  <conditionalFormatting sqref="C283">
    <cfRule type="notContainsBlanks" dxfId="6339" priority="4365">
      <formula>LEN(TRIM(C283))&gt;0</formula>
    </cfRule>
  </conditionalFormatting>
  <conditionalFormatting sqref="C278">
    <cfRule type="notContainsBlanks" dxfId="6338" priority="4364">
      <formula>LEN(TRIM(C278))&gt;0</formula>
    </cfRule>
  </conditionalFormatting>
  <conditionalFormatting sqref="C280">
    <cfRule type="notContainsBlanks" dxfId="6337" priority="4363">
      <formula>LEN(TRIM(C280))&gt;0</formula>
    </cfRule>
  </conditionalFormatting>
  <conditionalFormatting sqref="C284">
    <cfRule type="notContainsBlanks" dxfId="6336" priority="4362">
      <formula>LEN(TRIM(C284))&gt;0</formula>
    </cfRule>
  </conditionalFormatting>
  <conditionalFormatting sqref="C281">
    <cfRule type="notContainsBlanks" dxfId="6335" priority="4361">
      <formula>LEN(TRIM(C281))&gt;0</formula>
    </cfRule>
  </conditionalFormatting>
  <conditionalFormatting sqref="C282">
    <cfRule type="notContainsBlanks" dxfId="6334" priority="4360">
      <formula>LEN(TRIM(C282))&gt;0</formula>
    </cfRule>
  </conditionalFormatting>
  <conditionalFormatting sqref="E275">
    <cfRule type="notContainsBlanks" dxfId="6333" priority="4359">
      <formula>LEN(TRIM(E275))&gt;0</formula>
    </cfRule>
  </conditionalFormatting>
  <conditionalFormatting sqref="F275">
    <cfRule type="notContainsBlanks" dxfId="6332" priority="4358">
      <formula>LEN(TRIM(F275))&gt;0</formula>
    </cfRule>
  </conditionalFormatting>
  <conditionalFormatting sqref="G275">
    <cfRule type="notContainsBlanks" dxfId="6331" priority="4357">
      <formula>LEN(TRIM(G275))&gt;0</formula>
    </cfRule>
  </conditionalFormatting>
  <conditionalFormatting sqref="G277">
    <cfRule type="notContainsBlanks" dxfId="6330" priority="4356">
      <formula>LEN(TRIM(G277))&gt;0</formula>
    </cfRule>
  </conditionalFormatting>
  <conditionalFormatting sqref="G280">
    <cfRule type="notContainsBlanks" dxfId="6329" priority="4355">
      <formula>LEN(TRIM(G280))&gt;0</formula>
    </cfRule>
  </conditionalFormatting>
  <conditionalFormatting sqref="G281">
    <cfRule type="notContainsBlanks" dxfId="6328" priority="4354">
      <formula>LEN(TRIM(G281))&gt;0</formula>
    </cfRule>
  </conditionalFormatting>
  <conditionalFormatting sqref="C273:D273">
    <cfRule type="containsText" dxfId="6327" priority="4352" operator="containsText" text="Select One">
      <formula>NOT(ISERROR(SEARCH("Select One",C273)))</formula>
    </cfRule>
    <cfRule type="notContainsBlanks" dxfId="6326" priority="4353">
      <formula>LEN(TRIM(C273))&gt;0</formula>
    </cfRule>
  </conditionalFormatting>
  <conditionalFormatting sqref="C279">
    <cfRule type="containsText" dxfId="6325" priority="4350" operator="containsText" text="Select One">
      <formula>NOT(ISERROR(SEARCH("Select One",C279)))</formula>
    </cfRule>
    <cfRule type="notContainsBlanks" dxfId="6324" priority="4351">
      <formula>LEN(TRIM(C279))&gt;0</formula>
    </cfRule>
  </conditionalFormatting>
  <conditionalFormatting sqref="C277">
    <cfRule type="notContainsBlanks" dxfId="6323" priority="4349">
      <formula>LEN(TRIM(C277))&gt;0</formula>
    </cfRule>
  </conditionalFormatting>
  <conditionalFormatting sqref="C277">
    <cfRule type="cellIs" dxfId="6322" priority="4348" operator="greaterThan">
      <formula>0</formula>
    </cfRule>
  </conditionalFormatting>
  <conditionalFormatting sqref="C287 C289">
    <cfRule type="notContainsBlanks" dxfId="6321" priority="4347">
      <formula>LEN(TRIM(C287))&gt;0</formula>
    </cfRule>
  </conditionalFormatting>
  <conditionalFormatting sqref="C290">
    <cfRule type="notContainsBlanks" dxfId="6320" priority="4346">
      <formula>LEN(TRIM(C290))&gt;0</formula>
    </cfRule>
  </conditionalFormatting>
  <conditionalFormatting sqref="C291">
    <cfRule type="notContainsBlanks" dxfId="6319" priority="4345">
      <formula>LEN(TRIM(C291))&gt;0</formula>
    </cfRule>
  </conditionalFormatting>
  <conditionalFormatting sqref="C298">
    <cfRule type="notContainsBlanks" dxfId="6318" priority="4344">
      <formula>LEN(TRIM(C298))&gt;0</formula>
    </cfRule>
  </conditionalFormatting>
  <conditionalFormatting sqref="C293">
    <cfRule type="notContainsBlanks" dxfId="6317" priority="4343">
      <formula>LEN(TRIM(C293))&gt;0</formula>
    </cfRule>
  </conditionalFormatting>
  <conditionalFormatting sqref="C295">
    <cfRule type="notContainsBlanks" dxfId="6316" priority="4342">
      <formula>LEN(TRIM(C295))&gt;0</formula>
    </cfRule>
  </conditionalFormatting>
  <conditionalFormatting sqref="C299">
    <cfRule type="notContainsBlanks" dxfId="6315" priority="4341">
      <formula>LEN(TRIM(C299))&gt;0</formula>
    </cfRule>
  </conditionalFormatting>
  <conditionalFormatting sqref="C296">
    <cfRule type="notContainsBlanks" dxfId="6314" priority="4340">
      <formula>LEN(TRIM(C296))&gt;0</formula>
    </cfRule>
  </conditionalFormatting>
  <conditionalFormatting sqref="C297">
    <cfRule type="notContainsBlanks" dxfId="6313" priority="4339">
      <formula>LEN(TRIM(C297))&gt;0</formula>
    </cfRule>
  </conditionalFormatting>
  <conditionalFormatting sqref="E290">
    <cfRule type="notContainsBlanks" dxfId="6312" priority="4338">
      <formula>LEN(TRIM(E290))&gt;0</formula>
    </cfRule>
  </conditionalFormatting>
  <conditionalFormatting sqref="F290">
    <cfRule type="notContainsBlanks" dxfId="6311" priority="4337">
      <formula>LEN(TRIM(F290))&gt;0</formula>
    </cfRule>
  </conditionalFormatting>
  <conditionalFormatting sqref="G290">
    <cfRule type="notContainsBlanks" dxfId="6310" priority="4336">
      <formula>LEN(TRIM(G290))&gt;0</formula>
    </cfRule>
  </conditionalFormatting>
  <conditionalFormatting sqref="G292">
    <cfRule type="notContainsBlanks" dxfId="6309" priority="4335">
      <formula>LEN(TRIM(G292))&gt;0</formula>
    </cfRule>
  </conditionalFormatting>
  <conditionalFormatting sqref="G295">
    <cfRule type="notContainsBlanks" dxfId="6308" priority="4334">
      <formula>LEN(TRIM(G295))&gt;0</formula>
    </cfRule>
  </conditionalFormatting>
  <conditionalFormatting sqref="G296">
    <cfRule type="notContainsBlanks" dxfId="6307" priority="4333">
      <formula>LEN(TRIM(G296))&gt;0</formula>
    </cfRule>
  </conditionalFormatting>
  <conditionalFormatting sqref="C288:D288">
    <cfRule type="containsText" dxfId="6306" priority="4331" operator="containsText" text="Select One">
      <formula>NOT(ISERROR(SEARCH("Select One",C288)))</formula>
    </cfRule>
    <cfRule type="notContainsBlanks" dxfId="6305" priority="4332">
      <formula>LEN(TRIM(C288))&gt;0</formula>
    </cfRule>
  </conditionalFormatting>
  <conditionalFormatting sqref="C294">
    <cfRule type="containsText" dxfId="6304" priority="4329" operator="containsText" text="Select One">
      <formula>NOT(ISERROR(SEARCH("Select One",C294)))</formula>
    </cfRule>
    <cfRule type="notContainsBlanks" dxfId="6303" priority="4330">
      <formula>LEN(TRIM(C294))&gt;0</formula>
    </cfRule>
  </conditionalFormatting>
  <conditionalFormatting sqref="C292">
    <cfRule type="notContainsBlanks" dxfId="6302" priority="4328">
      <formula>LEN(TRIM(C292))&gt;0</formula>
    </cfRule>
  </conditionalFormatting>
  <conditionalFormatting sqref="C292">
    <cfRule type="cellIs" dxfId="6301" priority="4327" operator="greaterThan">
      <formula>0</formula>
    </cfRule>
  </conditionalFormatting>
  <conditionalFormatting sqref="C301 C303">
    <cfRule type="notContainsBlanks" dxfId="6300" priority="4326">
      <formula>LEN(TRIM(C301))&gt;0</formula>
    </cfRule>
  </conditionalFormatting>
  <conditionalFormatting sqref="C304">
    <cfRule type="notContainsBlanks" dxfId="6299" priority="4325">
      <formula>LEN(TRIM(C304))&gt;0</formula>
    </cfRule>
  </conditionalFormatting>
  <conditionalFormatting sqref="C305">
    <cfRule type="notContainsBlanks" dxfId="6298" priority="4324">
      <formula>LEN(TRIM(C305))&gt;0</formula>
    </cfRule>
  </conditionalFormatting>
  <conditionalFormatting sqref="C312">
    <cfRule type="notContainsBlanks" dxfId="6297" priority="4323">
      <formula>LEN(TRIM(C312))&gt;0</formula>
    </cfRule>
  </conditionalFormatting>
  <conditionalFormatting sqref="C307">
    <cfRule type="notContainsBlanks" dxfId="6296" priority="4322">
      <formula>LEN(TRIM(C307))&gt;0</formula>
    </cfRule>
  </conditionalFormatting>
  <conditionalFormatting sqref="C309">
    <cfRule type="notContainsBlanks" dxfId="6295" priority="4321">
      <formula>LEN(TRIM(C309))&gt;0</formula>
    </cfRule>
  </conditionalFormatting>
  <conditionalFormatting sqref="C313">
    <cfRule type="notContainsBlanks" dxfId="6294" priority="4320">
      <formula>LEN(TRIM(C313))&gt;0</formula>
    </cfRule>
  </conditionalFormatting>
  <conditionalFormatting sqref="C310">
    <cfRule type="notContainsBlanks" dxfId="6293" priority="4319">
      <formula>LEN(TRIM(C310))&gt;0</formula>
    </cfRule>
  </conditionalFormatting>
  <conditionalFormatting sqref="C311">
    <cfRule type="notContainsBlanks" dxfId="6292" priority="4318">
      <formula>LEN(TRIM(C311))&gt;0</formula>
    </cfRule>
  </conditionalFormatting>
  <conditionalFormatting sqref="E304">
    <cfRule type="notContainsBlanks" dxfId="6291" priority="4317">
      <formula>LEN(TRIM(E304))&gt;0</formula>
    </cfRule>
  </conditionalFormatting>
  <conditionalFormatting sqref="F304">
    <cfRule type="notContainsBlanks" dxfId="6290" priority="4316">
      <formula>LEN(TRIM(F304))&gt;0</formula>
    </cfRule>
  </conditionalFormatting>
  <conditionalFormatting sqref="G304">
    <cfRule type="notContainsBlanks" dxfId="6289" priority="4315">
      <formula>LEN(TRIM(G304))&gt;0</formula>
    </cfRule>
  </conditionalFormatting>
  <conditionalFormatting sqref="G306">
    <cfRule type="notContainsBlanks" dxfId="6288" priority="4314">
      <formula>LEN(TRIM(G306))&gt;0</formula>
    </cfRule>
  </conditionalFormatting>
  <conditionalFormatting sqref="G310">
    <cfRule type="notContainsBlanks" dxfId="6287" priority="4313">
      <formula>LEN(TRIM(G310))&gt;0</formula>
    </cfRule>
  </conditionalFormatting>
  <conditionalFormatting sqref="C302:D302">
    <cfRule type="containsText" dxfId="6286" priority="4311" operator="containsText" text="Select One">
      <formula>NOT(ISERROR(SEARCH("Select One",C302)))</formula>
    </cfRule>
    <cfRule type="notContainsBlanks" dxfId="6285" priority="4312">
      <formula>LEN(TRIM(C302))&gt;0</formula>
    </cfRule>
  </conditionalFormatting>
  <conditionalFormatting sqref="C308">
    <cfRule type="containsText" dxfId="6284" priority="4309" operator="containsText" text="Select One">
      <formula>NOT(ISERROR(SEARCH("Select One",C308)))</formula>
    </cfRule>
    <cfRule type="notContainsBlanks" dxfId="6283" priority="4310">
      <formula>LEN(TRIM(C308))&gt;0</formula>
    </cfRule>
  </conditionalFormatting>
  <conditionalFormatting sqref="C306">
    <cfRule type="notContainsBlanks" dxfId="6282" priority="4308">
      <formula>LEN(TRIM(C306))&gt;0</formula>
    </cfRule>
  </conditionalFormatting>
  <conditionalFormatting sqref="C306">
    <cfRule type="cellIs" dxfId="6281" priority="4307" operator="greaterThan">
      <formula>0</formula>
    </cfRule>
  </conditionalFormatting>
  <conditionalFormatting sqref="C315 C317">
    <cfRule type="notContainsBlanks" dxfId="6280" priority="4306">
      <formula>LEN(TRIM(C315))&gt;0</formula>
    </cfRule>
  </conditionalFormatting>
  <conditionalFormatting sqref="C318">
    <cfRule type="notContainsBlanks" dxfId="6279" priority="4305">
      <formula>LEN(TRIM(C318))&gt;0</formula>
    </cfRule>
  </conditionalFormatting>
  <conditionalFormatting sqref="C319">
    <cfRule type="notContainsBlanks" dxfId="6278" priority="4304">
      <formula>LEN(TRIM(C319))&gt;0</formula>
    </cfRule>
  </conditionalFormatting>
  <conditionalFormatting sqref="C326">
    <cfRule type="notContainsBlanks" dxfId="6277" priority="4303">
      <formula>LEN(TRIM(C326))&gt;0</formula>
    </cfRule>
  </conditionalFormatting>
  <conditionalFormatting sqref="C321">
    <cfRule type="notContainsBlanks" dxfId="6276" priority="4302">
      <formula>LEN(TRIM(C321))&gt;0</formula>
    </cfRule>
  </conditionalFormatting>
  <conditionalFormatting sqref="C323">
    <cfRule type="notContainsBlanks" dxfId="6275" priority="4301">
      <formula>LEN(TRIM(C323))&gt;0</formula>
    </cfRule>
  </conditionalFormatting>
  <conditionalFormatting sqref="C327">
    <cfRule type="notContainsBlanks" dxfId="6274" priority="4300">
      <formula>LEN(TRIM(C327))&gt;0</formula>
    </cfRule>
  </conditionalFormatting>
  <conditionalFormatting sqref="C324">
    <cfRule type="notContainsBlanks" dxfId="6273" priority="4299">
      <formula>LEN(TRIM(C324))&gt;0</formula>
    </cfRule>
  </conditionalFormatting>
  <conditionalFormatting sqref="C325">
    <cfRule type="notContainsBlanks" dxfId="6272" priority="4298">
      <formula>LEN(TRIM(C325))&gt;0</formula>
    </cfRule>
  </conditionalFormatting>
  <conditionalFormatting sqref="E318">
    <cfRule type="notContainsBlanks" dxfId="6271" priority="4297">
      <formula>LEN(TRIM(E318))&gt;0</formula>
    </cfRule>
  </conditionalFormatting>
  <conditionalFormatting sqref="F318">
    <cfRule type="notContainsBlanks" dxfId="6270" priority="4296">
      <formula>LEN(TRIM(F318))&gt;0</formula>
    </cfRule>
  </conditionalFormatting>
  <conditionalFormatting sqref="G318">
    <cfRule type="notContainsBlanks" dxfId="6269" priority="4295">
      <formula>LEN(TRIM(G318))&gt;0</formula>
    </cfRule>
  </conditionalFormatting>
  <conditionalFormatting sqref="G320">
    <cfRule type="notContainsBlanks" dxfId="6268" priority="4294">
      <formula>LEN(TRIM(G320))&gt;0</formula>
    </cfRule>
  </conditionalFormatting>
  <conditionalFormatting sqref="G324">
    <cfRule type="notContainsBlanks" dxfId="6267" priority="4293">
      <formula>LEN(TRIM(G324))&gt;0</formula>
    </cfRule>
  </conditionalFormatting>
  <conditionalFormatting sqref="C316:D316">
    <cfRule type="containsText" dxfId="6266" priority="4291" operator="containsText" text="Select One">
      <formula>NOT(ISERROR(SEARCH("Select One",C316)))</formula>
    </cfRule>
    <cfRule type="notContainsBlanks" dxfId="6265" priority="4292">
      <formula>LEN(TRIM(C316))&gt;0</formula>
    </cfRule>
  </conditionalFormatting>
  <conditionalFormatting sqref="C322">
    <cfRule type="containsText" dxfId="6264" priority="4289" operator="containsText" text="Select One">
      <formula>NOT(ISERROR(SEARCH("Select One",C322)))</formula>
    </cfRule>
    <cfRule type="notContainsBlanks" dxfId="6263" priority="4290">
      <formula>LEN(TRIM(C322))&gt;0</formula>
    </cfRule>
  </conditionalFormatting>
  <conditionalFormatting sqref="C320">
    <cfRule type="notContainsBlanks" dxfId="6262" priority="4288">
      <formula>LEN(TRIM(C320))&gt;0</formula>
    </cfRule>
  </conditionalFormatting>
  <conditionalFormatting sqref="C320">
    <cfRule type="cellIs" dxfId="6261" priority="4287" operator="greaterThan">
      <formula>0</formula>
    </cfRule>
  </conditionalFormatting>
  <conditionalFormatting sqref="C329 C331">
    <cfRule type="notContainsBlanks" dxfId="6260" priority="4286">
      <formula>LEN(TRIM(C329))&gt;0</formula>
    </cfRule>
  </conditionalFormatting>
  <conditionalFormatting sqref="C332">
    <cfRule type="notContainsBlanks" dxfId="6259" priority="4285">
      <formula>LEN(TRIM(C332))&gt;0</formula>
    </cfRule>
  </conditionalFormatting>
  <conditionalFormatting sqref="C333">
    <cfRule type="notContainsBlanks" dxfId="6258" priority="4284">
      <formula>LEN(TRIM(C333))&gt;0</formula>
    </cfRule>
  </conditionalFormatting>
  <conditionalFormatting sqref="C340">
    <cfRule type="notContainsBlanks" dxfId="6257" priority="4283">
      <formula>LEN(TRIM(C340))&gt;0</formula>
    </cfRule>
  </conditionalFormatting>
  <conditionalFormatting sqref="C335">
    <cfRule type="notContainsBlanks" dxfId="6256" priority="4282">
      <formula>LEN(TRIM(C335))&gt;0</formula>
    </cfRule>
  </conditionalFormatting>
  <conditionalFormatting sqref="C337">
    <cfRule type="notContainsBlanks" dxfId="6255" priority="4281">
      <formula>LEN(TRIM(C337))&gt;0</formula>
    </cfRule>
  </conditionalFormatting>
  <conditionalFormatting sqref="C341">
    <cfRule type="notContainsBlanks" dxfId="6254" priority="4280">
      <formula>LEN(TRIM(C341))&gt;0</formula>
    </cfRule>
  </conditionalFormatting>
  <conditionalFormatting sqref="C338">
    <cfRule type="notContainsBlanks" dxfId="6253" priority="4279">
      <formula>LEN(TRIM(C338))&gt;0</formula>
    </cfRule>
  </conditionalFormatting>
  <conditionalFormatting sqref="C339">
    <cfRule type="notContainsBlanks" dxfId="6252" priority="4278">
      <formula>LEN(TRIM(C339))&gt;0</formula>
    </cfRule>
  </conditionalFormatting>
  <conditionalFormatting sqref="E332">
    <cfRule type="notContainsBlanks" dxfId="6251" priority="4277">
      <formula>LEN(TRIM(E332))&gt;0</formula>
    </cfRule>
  </conditionalFormatting>
  <conditionalFormatting sqref="F332">
    <cfRule type="notContainsBlanks" dxfId="6250" priority="4276">
      <formula>LEN(TRIM(F332))&gt;0</formula>
    </cfRule>
  </conditionalFormatting>
  <conditionalFormatting sqref="G332">
    <cfRule type="notContainsBlanks" dxfId="6249" priority="4275">
      <formula>LEN(TRIM(G332))&gt;0</formula>
    </cfRule>
  </conditionalFormatting>
  <conditionalFormatting sqref="G334">
    <cfRule type="notContainsBlanks" dxfId="6248" priority="4274">
      <formula>LEN(TRIM(G334))&gt;0</formula>
    </cfRule>
  </conditionalFormatting>
  <conditionalFormatting sqref="G338">
    <cfRule type="notContainsBlanks" dxfId="6247" priority="4273">
      <formula>LEN(TRIM(G338))&gt;0</formula>
    </cfRule>
  </conditionalFormatting>
  <conditionalFormatting sqref="C330:D330">
    <cfRule type="containsText" dxfId="6246" priority="4271" operator="containsText" text="Select One">
      <formula>NOT(ISERROR(SEARCH("Select One",C330)))</formula>
    </cfRule>
    <cfRule type="notContainsBlanks" dxfId="6245" priority="4272">
      <formula>LEN(TRIM(C330))&gt;0</formula>
    </cfRule>
  </conditionalFormatting>
  <conditionalFormatting sqref="C336">
    <cfRule type="containsText" dxfId="6244" priority="4269" operator="containsText" text="Select One">
      <formula>NOT(ISERROR(SEARCH("Select One",C336)))</formula>
    </cfRule>
    <cfRule type="notContainsBlanks" dxfId="6243" priority="4270">
      <formula>LEN(TRIM(C336))&gt;0</formula>
    </cfRule>
  </conditionalFormatting>
  <conditionalFormatting sqref="C334">
    <cfRule type="notContainsBlanks" dxfId="6242" priority="4268">
      <formula>LEN(TRIM(C334))&gt;0</formula>
    </cfRule>
  </conditionalFormatting>
  <conditionalFormatting sqref="C334">
    <cfRule type="cellIs" dxfId="6241" priority="4267" operator="greaterThan">
      <formula>0</formula>
    </cfRule>
  </conditionalFormatting>
  <conditionalFormatting sqref="C343 C345">
    <cfRule type="notContainsBlanks" dxfId="6240" priority="4266">
      <formula>LEN(TRIM(C343))&gt;0</formula>
    </cfRule>
  </conditionalFormatting>
  <conditionalFormatting sqref="C346">
    <cfRule type="notContainsBlanks" dxfId="6239" priority="4265">
      <formula>LEN(TRIM(C346))&gt;0</formula>
    </cfRule>
  </conditionalFormatting>
  <conditionalFormatting sqref="C347">
    <cfRule type="notContainsBlanks" dxfId="6238" priority="4264">
      <formula>LEN(TRIM(C347))&gt;0</formula>
    </cfRule>
  </conditionalFormatting>
  <conditionalFormatting sqref="C354">
    <cfRule type="notContainsBlanks" dxfId="6237" priority="4263">
      <formula>LEN(TRIM(C354))&gt;0</formula>
    </cfRule>
  </conditionalFormatting>
  <conditionalFormatting sqref="C349">
    <cfRule type="notContainsBlanks" dxfId="6236" priority="4262">
      <formula>LEN(TRIM(C349))&gt;0</formula>
    </cfRule>
  </conditionalFormatting>
  <conditionalFormatting sqref="C351">
    <cfRule type="notContainsBlanks" dxfId="6235" priority="4261">
      <formula>LEN(TRIM(C351))&gt;0</formula>
    </cfRule>
  </conditionalFormatting>
  <conditionalFormatting sqref="C355">
    <cfRule type="notContainsBlanks" dxfId="6234" priority="4260">
      <formula>LEN(TRIM(C355))&gt;0</formula>
    </cfRule>
  </conditionalFormatting>
  <conditionalFormatting sqref="C352">
    <cfRule type="notContainsBlanks" dxfId="6233" priority="4259">
      <formula>LEN(TRIM(C352))&gt;0</formula>
    </cfRule>
  </conditionalFormatting>
  <conditionalFormatting sqref="C353">
    <cfRule type="notContainsBlanks" dxfId="6232" priority="4258">
      <formula>LEN(TRIM(C353))&gt;0</formula>
    </cfRule>
  </conditionalFormatting>
  <conditionalFormatting sqref="E346">
    <cfRule type="notContainsBlanks" dxfId="6231" priority="4257">
      <formula>LEN(TRIM(E346))&gt;0</formula>
    </cfRule>
  </conditionalFormatting>
  <conditionalFormatting sqref="F346">
    <cfRule type="notContainsBlanks" dxfId="6230" priority="4256">
      <formula>LEN(TRIM(F346))&gt;0</formula>
    </cfRule>
  </conditionalFormatting>
  <conditionalFormatting sqref="G346">
    <cfRule type="notContainsBlanks" dxfId="6229" priority="4255">
      <formula>LEN(TRIM(G346))&gt;0</formula>
    </cfRule>
  </conditionalFormatting>
  <conditionalFormatting sqref="G348">
    <cfRule type="notContainsBlanks" dxfId="6228" priority="4254">
      <formula>LEN(TRIM(G348))&gt;0</formula>
    </cfRule>
  </conditionalFormatting>
  <conditionalFormatting sqref="G352">
    <cfRule type="notContainsBlanks" dxfId="6227" priority="4253">
      <formula>LEN(TRIM(G352))&gt;0</formula>
    </cfRule>
  </conditionalFormatting>
  <conditionalFormatting sqref="C344:D344">
    <cfRule type="containsText" dxfId="6226" priority="4251" operator="containsText" text="Select One">
      <formula>NOT(ISERROR(SEARCH("Select One",C344)))</formula>
    </cfRule>
    <cfRule type="notContainsBlanks" dxfId="6225" priority="4252">
      <formula>LEN(TRIM(C344))&gt;0</formula>
    </cfRule>
  </conditionalFormatting>
  <conditionalFormatting sqref="C350">
    <cfRule type="containsText" dxfId="6224" priority="4249" operator="containsText" text="Select One">
      <formula>NOT(ISERROR(SEARCH("Select One",C350)))</formula>
    </cfRule>
    <cfRule type="notContainsBlanks" dxfId="6223" priority="4250">
      <formula>LEN(TRIM(C350))&gt;0</formula>
    </cfRule>
  </conditionalFormatting>
  <conditionalFormatting sqref="C348">
    <cfRule type="notContainsBlanks" dxfId="6222" priority="4248">
      <formula>LEN(TRIM(C348))&gt;0</formula>
    </cfRule>
  </conditionalFormatting>
  <conditionalFormatting sqref="C348">
    <cfRule type="cellIs" dxfId="6221" priority="4247" operator="greaterThan">
      <formula>0</formula>
    </cfRule>
  </conditionalFormatting>
  <conditionalFormatting sqref="G309">
    <cfRule type="notContainsBlanks" dxfId="6220" priority="4246">
      <formula>LEN(TRIM(G309))&gt;0</formula>
    </cfRule>
  </conditionalFormatting>
  <conditionalFormatting sqref="G323">
    <cfRule type="notContainsBlanks" dxfId="6219" priority="4245">
      <formula>LEN(TRIM(G323))&gt;0</formula>
    </cfRule>
  </conditionalFormatting>
  <conditionalFormatting sqref="G337">
    <cfRule type="notContainsBlanks" dxfId="6218" priority="4244">
      <formula>LEN(TRIM(G337))&gt;0</formula>
    </cfRule>
  </conditionalFormatting>
  <conditionalFormatting sqref="G351">
    <cfRule type="notContainsBlanks" dxfId="6217" priority="4243">
      <formula>LEN(TRIM(G351))&gt;0</formula>
    </cfRule>
  </conditionalFormatting>
  <conditionalFormatting sqref="C301 C303">
    <cfRule type="notContainsBlanks" dxfId="6216" priority="4242">
      <formula>LEN(TRIM(C301))&gt;0</formula>
    </cfRule>
  </conditionalFormatting>
  <conditionalFormatting sqref="C304">
    <cfRule type="notContainsBlanks" dxfId="6215" priority="4241">
      <formula>LEN(TRIM(C304))&gt;0</formula>
    </cfRule>
  </conditionalFormatting>
  <conditionalFormatting sqref="C305">
    <cfRule type="notContainsBlanks" dxfId="6214" priority="4240">
      <formula>LEN(TRIM(C305))&gt;0</formula>
    </cfRule>
  </conditionalFormatting>
  <conditionalFormatting sqref="C312">
    <cfRule type="notContainsBlanks" dxfId="6213" priority="4239">
      <formula>LEN(TRIM(C312))&gt;0</formula>
    </cfRule>
  </conditionalFormatting>
  <conditionalFormatting sqref="C307">
    <cfRule type="notContainsBlanks" dxfId="6212" priority="4238">
      <formula>LEN(TRIM(C307))&gt;0</formula>
    </cfRule>
  </conditionalFormatting>
  <conditionalFormatting sqref="C309">
    <cfRule type="notContainsBlanks" dxfId="6211" priority="4237">
      <formula>LEN(TRIM(C309))&gt;0</formula>
    </cfRule>
  </conditionalFormatting>
  <conditionalFormatting sqref="C313">
    <cfRule type="notContainsBlanks" dxfId="6210" priority="4236">
      <formula>LEN(TRIM(C313))&gt;0</formula>
    </cfRule>
  </conditionalFormatting>
  <conditionalFormatting sqref="C310">
    <cfRule type="notContainsBlanks" dxfId="6209" priority="4235">
      <formula>LEN(TRIM(C310))&gt;0</formula>
    </cfRule>
  </conditionalFormatting>
  <conditionalFormatting sqref="C311">
    <cfRule type="notContainsBlanks" dxfId="6208" priority="4234">
      <formula>LEN(TRIM(C311))&gt;0</formula>
    </cfRule>
  </conditionalFormatting>
  <conditionalFormatting sqref="E304">
    <cfRule type="notContainsBlanks" dxfId="6207" priority="4233">
      <formula>LEN(TRIM(E304))&gt;0</formula>
    </cfRule>
  </conditionalFormatting>
  <conditionalFormatting sqref="F304">
    <cfRule type="notContainsBlanks" dxfId="6206" priority="4232">
      <formula>LEN(TRIM(F304))&gt;0</formula>
    </cfRule>
  </conditionalFormatting>
  <conditionalFormatting sqref="G304">
    <cfRule type="notContainsBlanks" dxfId="6205" priority="4231">
      <formula>LEN(TRIM(G304))&gt;0</formula>
    </cfRule>
  </conditionalFormatting>
  <conditionalFormatting sqref="G306">
    <cfRule type="notContainsBlanks" dxfId="6204" priority="4230">
      <formula>LEN(TRIM(G306))&gt;0</formula>
    </cfRule>
  </conditionalFormatting>
  <conditionalFormatting sqref="G309">
    <cfRule type="notContainsBlanks" dxfId="6203" priority="4229">
      <formula>LEN(TRIM(G309))&gt;0</formula>
    </cfRule>
  </conditionalFormatting>
  <conditionalFormatting sqref="G310">
    <cfRule type="notContainsBlanks" dxfId="6202" priority="4228">
      <formula>LEN(TRIM(G310))&gt;0</formula>
    </cfRule>
  </conditionalFormatting>
  <conditionalFormatting sqref="C302:D302">
    <cfRule type="containsText" dxfId="6201" priority="4226" operator="containsText" text="Select One">
      <formula>NOT(ISERROR(SEARCH("Select One",C302)))</formula>
    </cfRule>
    <cfRule type="notContainsBlanks" dxfId="6200" priority="4227">
      <formula>LEN(TRIM(C302))&gt;0</formula>
    </cfRule>
  </conditionalFormatting>
  <conditionalFormatting sqref="C308">
    <cfRule type="containsText" dxfId="6199" priority="4224" operator="containsText" text="Select One">
      <formula>NOT(ISERROR(SEARCH("Select One",C308)))</formula>
    </cfRule>
    <cfRule type="notContainsBlanks" dxfId="6198" priority="4225">
      <formula>LEN(TRIM(C308))&gt;0</formula>
    </cfRule>
  </conditionalFormatting>
  <conditionalFormatting sqref="C306">
    <cfRule type="notContainsBlanks" dxfId="6197" priority="4223">
      <formula>LEN(TRIM(C306))&gt;0</formula>
    </cfRule>
  </conditionalFormatting>
  <conditionalFormatting sqref="C306">
    <cfRule type="cellIs" dxfId="6196" priority="4222" operator="greaterThan">
      <formula>0</formula>
    </cfRule>
  </conditionalFormatting>
  <conditionalFormatting sqref="C315 C317">
    <cfRule type="notContainsBlanks" dxfId="6195" priority="4221">
      <formula>LEN(TRIM(C315))&gt;0</formula>
    </cfRule>
  </conditionalFormatting>
  <conditionalFormatting sqref="C318">
    <cfRule type="notContainsBlanks" dxfId="6194" priority="4220">
      <formula>LEN(TRIM(C318))&gt;0</formula>
    </cfRule>
  </conditionalFormatting>
  <conditionalFormatting sqref="C319">
    <cfRule type="notContainsBlanks" dxfId="6193" priority="4219">
      <formula>LEN(TRIM(C319))&gt;0</formula>
    </cfRule>
  </conditionalFormatting>
  <conditionalFormatting sqref="C326">
    <cfRule type="notContainsBlanks" dxfId="6192" priority="4218">
      <formula>LEN(TRIM(C326))&gt;0</formula>
    </cfRule>
  </conditionalFormatting>
  <conditionalFormatting sqref="C321">
    <cfRule type="notContainsBlanks" dxfId="6191" priority="4217">
      <formula>LEN(TRIM(C321))&gt;0</formula>
    </cfRule>
  </conditionalFormatting>
  <conditionalFormatting sqref="C323">
    <cfRule type="notContainsBlanks" dxfId="6190" priority="4216">
      <formula>LEN(TRIM(C323))&gt;0</formula>
    </cfRule>
  </conditionalFormatting>
  <conditionalFormatting sqref="C327">
    <cfRule type="notContainsBlanks" dxfId="6189" priority="4215">
      <formula>LEN(TRIM(C327))&gt;0</formula>
    </cfRule>
  </conditionalFormatting>
  <conditionalFormatting sqref="C324">
    <cfRule type="notContainsBlanks" dxfId="6188" priority="4214">
      <formula>LEN(TRIM(C324))&gt;0</formula>
    </cfRule>
  </conditionalFormatting>
  <conditionalFormatting sqref="C325">
    <cfRule type="notContainsBlanks" dxfId="6187" priority="4213">
      <formula>LEN(TRIM(C325))&gt;0</formula>
    </cfRule>
  </conditionalFormatting>
  <conditionalFormatting sqref="E318">
    <cfRule type="notContainsBlanks" dxfId="6186" priority="4212">
      <formula>LEN(TRIM(E318))&gt;0</formula>
    </cfRule>
  </conditionalFormatting>
  <conditionalFormatting sqref="F318">
    <cfRule type="notContainsBlanks" dxfId="6185" priority="4211">
      <formula>LEN(TRIM(F318))&gt;0</formula>
    </cfRule>
  </conditionalFormatting>
  <conditionalFormatting sqref="G318">
    <cfRule type="notContainsBlanks" dxfId="6184" priority="4210">
      <formula>LEN(TRIM(G318))&gt;0</formula>
    </cfRule>
  </conditionalFormatting>
  <conditionalFormatting sqref="G320">
    <cfRule type="notContainsBlanks" dxfId="6183" priority="4209">
      <formula>LEN(TRIM(G320))&gt;0</formula>
    </cfRule>
  </conditionalFormatting>
  <conditionalFormatting sqref="G323">
    <cfRule type="notContainsBlanks" dxfId="6182" priority="4208">
      <formula>LEN(TRIM(G323))&gt;0</formula>
    </cfRule>
  </conditionalFormatting>
  <conditionalFormatting sqref="G324">
    <cfRule type="notContainsBlanks" dxfId="6181" priority="4207">
      <formula>LEN(TRIM(G324))&gt;0</formula>
    </cfRule>
  </conditionalFormatting>
  <conditionalFormatting sqref="C316:D316">
    <cfRule type="containsText" dxfId="6180" priority="4205" operator="containsText" text="Select One">
      <formula>NOT(ISERROR(SEARCH("Select One",C316)))</formula>
    </cfRule>
    <cfRule type="notContainsBlanks" dxfId="6179" priority="4206">
      <formula>LEN(TRIM(C316))&gt;0</formula>
    </cfRule>
  </conditionalFormatting>
  <conditionalFormatting sqref="C322">
    <cfRule type="containsText" dxfId="6178" priority="4203" operator="containsText" text="Select One">
      <formula>NOT(ISERROR(SEARCH("Select One",C322)))</formula>
    </cfRule>
    <cfRule type="notContainsBlanks" dxfId="6177" priority="4204">
      <formula>LEN(TRIM(C322))&gt;0</formula>
    </cfRule>
  </conditionalFormatting>
  <conditionalFormatting sqref="C320">
    <cfRule type="notContainsBlanks" dxfId="6176" priority="4202">
      <formula>LEN(TRIM(C320))&gt;0</formula>
    </cfRule>
  </conditionalFormatting>
  <conditionalFormatting sqref="C320">
    <cfRule type="cellIs" dxfId="6175" priority="4201" operator="greaterThan">
      <formula>0</formula>
    </cfRule>
  </conditionalFormatting>
  <conditionalFormatting sqref="C329 C331">
    <cfRule type="notContainsBlanks" dxfId="6174" priority="4200">
      <formula>LEN(TRIM(C329))&gt;0</formula>
    </cfRule>
  </conditionalFormatting>
  <conditionalFormatting sqref="C332">
    <cfRule type="notContainsBlanks" dxfId="6173" priority="4199">
      <formula>LEN(TRIM(C332))&gt;0</formula>
    </cfRule>
  </conditionalFormatting>
  <conditionalFormatting sqref="C333">
    <cfRule type="notContainsBlanks" dxfId="6172" priority="4198">
      <formula>LEN(TRIM(C333))&gt;0</formula>
    </cfRule>
  </conditionalFormatting>
  <conditionalFormatting sqref="C340">
    <cfRule type="notContainsBlanks" dxfId="6171" priority="4197">
      <formula>LEN(TRIM(C340))&gt;0</formula>
    </cfRule>
  </conditionalFormatting>
  <conditionalFormatting sqref="C335">
    <cfRule type="notContainsBlanks" dxfId="6170" priority="4196">
      <formula>LEN(TRIM(C335))&gt;0</formula>
    </cfRule>
  </conditionalFormatting>
  <conditionalFormatting sqref="C337">
    <cfRule type="notContainsBlanks" dxfId="6169" priority="4195">
      <formula>LEN(TRIM(C337))&gt;0</formula>
    </cfRule>
  </conditionalFormatting>
  <conditionalFormatting sqref="C341">
    <cfRule type="notContainsBlanks" dxfId="6168" priority="4194">
      <formula>LEN(TRIM(C341))&gt;0</formula>
    </cfRule>
  </conditionalFormatting>
  <conditionalFormatting sqref="C338">
    <cfRule type="notContainsBlanks" dxfId="6167" priority="4193">
      <formula>LEN(TRIM(C338))&gt;0</formula>
    </cfRule>
  </conditionalFormatting>
  <conditionalFormatting sqref="C339">
    <cfRule type="notContainsBlanks" dxfId="6166" priority="4192">
      <formula>LEN(TRIM(C339))&gt;0</formula>
    </cfRule>
  </conditionalFormatting>
  <conditionalFormatting sqref="E332">
    <cfRule type="notContainsBlanks" dxfId="6165" priority="4191">
      <formula>LEN(TRIM(E332))&gt;0</formula>
    </cfRule>
  </conditionalFormatting>
  <conditionalFormatting sqref="F332">
    <cfRule type="notContainsBlanks" dxfId="6164" priority="4190">
      <formula>LEN(TRIM(F332))&gt;0</formula>
    </cfRule>
  </conditionalFormatting>
  <conditionalFormatting sqref="G332">
    <cfRule type="notContainsBlanks" dxfId="6163" priority="4189">
      <formula>LEN(TRIM(G332))&gt;0</formula>
    </cfRule>
  </conditionalFormatting>
  <conditionalFormatting sqref="G334">
    <cfRule type="notContainsBlanks" dxfId="6162" priority="4188">
      <formula>LEN(TRIM(G334))&gt;0</formula>
    </cfRule>
  </conditionalFormatting>
  <conditionalFormatting sqref="G337">
    <cfRule type="notContainsBlanks" dxfId="6161" priority="4187">
      <formula>LEN(TRIM(G337))&gt;0</formula>
    </cfRule>
  </conditionalFormatting>
  <conditionalFormatting sqref="G338">
    <cfRule type="notContainsBlanks" dxfId="6160" priority="4186">
      <formula>LEN(TRIM(G338))&gt;0</formula>
    </cfRule>
  </conditionalFormatting>
  <conditionalFormatting sqref="C330:D330">
    <cfRule type="containsText" dxfId="6159" priority="4184" operator="containsText" text="Select One">
      <formula>NOT(ISERROR(SEARCH("Select One",C330)))</formula>
    </cfRule>
    <cfRule type="notContainsBlanks" dxfId="6158" priority="4185">
      <formula>LEN(TRIM(C330))&gt;0</formula>
    </cfRule>
  </conditionalFormatting>
  <conditionalFormatting sqref="C336">
    <cfRule type="containsText" dxfId="6157" priority="4182" operator="containsText" text="Select One">
      <formula>NOT(ISERROR(SEARCH("Select One",C336)))</formula>
    </cfRule>
    <cfRule type="notContainsBlanks" dxfId="6156" priority="4183">
      <formula>LEN(TRIM(C336))&gt;0</formula>
    </cfRule>
  </conditionalFormatting>
  <conditionalFormatting sqref="C334">
    <cfRule type="notContainsBlanks" dxfId="6155" priority="4181">
      <formula>LEN(TRIM(C334))&gt;0</formula>
    </cfRule>
  </conditionalFormatting>
  <conditionalFormatting sqref="C334">
    <cfRule type="cellIs" dxfId="6154" priority="4180" operator="greaterThan">
      <formula>0</formula>
    </cfRule>
  </conditionalFormatting>
  <conditionalFormatting sqref="C343 C345">
    <cfRule type="notContainsBlanks" dxfId="6153" priority="4179">
      <formula>LEN(TRIM(C343))&gt;0</formula>
    </cfRule>
  </conditionalFormatting>
  <conditionalFormatting sqref="C346">
    <cfRule type="notContainsBlanks" dxfId="6152" priority="4178">
      <formula>LEN(TRIM(C346))&gt;0</formula>
    </cfRule>
  </conditionalFormatting>
  <conditionalFormatting sqref="C347">
    <cfRule type="notContainsBlanks" dxfId="6151" priority="4177">
      <formula>LEN(TRIM(C347))&gt;0</formula>
    </cfRule>
  </conditionalFormatting>
  <conditionalFormatting sqref="C354">
    <cfRule type="notContainsBlanks" dxfId="6150" priority="4176">
      <formula>LEN(TRIM(C354))&gt;0</formula>
    </cfRule>
  </conditionalFormatting>
  <conditionalFormatting sqref="C349">
    <cfRule type="notContainsBlanks" dxfId="6149" priority="4175">
      <formula>LEN(TRIM(C349))&gt;0</formula>
    </cfRule>
  </conditionalFormatting>
  <conditionalFormatting sqref="C351">
    <cfRule type="notContainsBlanks" dxfId="6148" priority="4174">
      <formula>LEN(TRIM(C351))&gt;0</formula>
    </cfRule>
  </conditionalFormatting>
  <conditionalFormatting sqref="C355">
    <cfRule type="notContainsBlanks" dxfId="6147" priority="4173">
      <formula>LEN(TRIM(C355))&gt;0</formula>
    </cfRule>
  </conditionalFormatting>
  <conditionalFormatting sqref="C352">
    <cfRule type="notContainsBlanks" dxfId="6146" priority="4172">
      <formula>LEN(TRIM(C352))&gt;0</formula>
    </cfRule>
  </conditionalFormatting>
  <conditionalFormatting sqref="C353">
    <cfRule type="notContainsBlanks" dxfId="6145" priority="4171">
      <formula>LEN(TRIM(C353))&gt;0</formula>
    </cfRule>
  </conditionalFormatting>
  <conditionalFormatting sqref="E346">
    <cfRule type="notContainsBlanks" dxfId="6144" priority="4170">
      <formula>LEN(TRIM(E346))&gt;0</formula>
    </cfRule>
  </conditionalFormatting>
  <conditionalFormatting sqref="F346">
    <cfRule type="notContainsBlanks" dxfId="6143" priority="4169">
      <formula>LEN(TRIM(F346))&gt;0</formula>
    </cfRule>
  </conditionalFormatting>
  <conditionalFormatting sqref="G346">
    <cfRule type="notContainsBlanks" dxfId="6142" priority="4168">
      <formula>LEN(TRIM(G346))&gt;0</formula>
    </cfRule>
  </conditionalFormatting>
  <conditionalFormatting sqref="G348">
    <cfRule type="notContainsBlanks" dxfId="6141" priority="4167">
      <formula>LEN(TRIM(G348))&gt;0</formula>
    </cfRule>
  </conditionalFormatting>
  <conditionalFormatting sqref="G351">
    <cfRule type="notContainsBlanks" dxfId="6140" priority="4166">
      <formula>LEN(TRIM(G351))&gt;0</formula>
    </cfRule>
  </conditionalFormatting>
  <conditionalFormatting sqref="G352">
    <cfRule type="notContainsBlanks" dxfId="6139" priority="4165">
      <formula>LEN(TRIM(G352))&gt;0</formula>
    </cfRule>
  </conditionalFormatting>
  <conditionalFormatting sqref="C344:D344">
    <cfRule type="containsText" dxfId="6138" priority="4163" operator="containsText" text="Select One">
      <formula>NOT(ISERROR(SEARCH("Select One",C344)))</formula>
    </cfRule>
    <cfRule type="notContainsBlanks" dxfId="6137" priority="4164">
      <formula>LEN(TRIM(C344))&gt;0</formula>
    </cfRule>
  </conditionalFormatting>
  <conditionalFormatting sqref="C350">
    <cfRule type="containsText" dxfId="6136" priority="4161" operator="containsText" text="Select One">
      <formula>NOT(ISERROR(SEARCH("Select One",C350)))</formula>
    </cfRule>
    <cfRule type="notContainsBlanks" dxfId="6135" priority="4162">
      <formula>LEN(TRIM(C350))&gt;0</formula>
    </cfRule>
  </conditionalFormatting>
  <conditionalFormatting sqref="C348">
    <cfRule type="notContainsBlanks" dxfId="6134" priority="4160">
      <formula>LEN(TRIM(C348))&gt;0</formula>
    </cfRule>
  </conditionalFormatting>
  <conditionalFormatting sqref="C348">
    <cfRule type="cellIs" dxfId="6133" priority="4159" operator="greaterThan">
      <formula>0</formula>
    </cfRule>
  </conditionalFormatting>
  <conditionalFormatting sqref="C358 C360">
    <cfRule type="notContainsBlanks" dxfId="6132" priority="4158">
      <formula>LEN(TRIM(C358))&gt;0</formula>
    </cfRule>
  </conditionalFormatting>
  <conditionalFormatting sqref="C361">
    <cfRule type="notContainsBlanks" dxfId="6131" priority="4157">
      <formula>LEN(TRIM(C361))&gt;0</formula>
    </cfRule>
  </conditionalFormatting>
  <conditionalFormatting sqref="C362">
    <cfRule type="notContainsBlanks" dxfId="6130" priority="4156">
      <formula>LEN(TRIM(C362))&gt;0</formula>
    </cfRule>
  </conditionalFormatting>
  <conditionalFormatting sqref="C369">
    <cfRule type="notContainsBlanks" dxfId="6129" priority="4155">
      <formula>LEN(TRIM(C369))&gt;0</formula>
    </cfRule>
  </conditionalFormatting>
  <conditionalFormatting sqref="C364">
    <cfRule type="notContainsBlanks" dxfId="6128" priority="4154">
      <formula>LEN(TRIM(C364))&gt;0</formula>
    </cfRule>
  </conditionalFormatting>
  <conditionalFormatting sqref="C366">
    <cfRule type="notContainsBlanks" dxfId="6127" priority="4153">
      <formula>LEN(TRIM(C366))&gt;0</formula>
    </cfRule>
  </conditionalFormatting>
  <conditionalFormatting sqref="C370">
    <cfRule type="notContainsBlanks" dxfId="6126" priority="4152">
      <formula>LEN(TRIM(C370))&gt;0</formula>
    </cfRule>
  </conditionalFormatting>
  <conditionalFormatting sqref="C367">
    <cfRule type="notContainsBlanks" dxfId="6125" priority="4151">
      <formula>LEN(TRIM(C367))&gt;0</formula>
    </cfRule>
  </conditionalFormatting>
  <conditionalFormatting sqref="C368">
    <cfRule type="notContainsBlanks" dxfId="6124" priority="4150">
      <formula>LEN(TRIM(C368))&gt;0</formula>
    </cfRule>
  </conditionalFormatting>
  <conditionalFormatting sqref="E361">
    <cfRule type="notContainsBlanks" dxfId="6123" priority="4149">
      <formula>LEN(TRIM(E361))&gt;0</formula>
    </cfRule>
  </conditionalFormatting>
  <conditionalFormatting sqref="F361">
    <cfRule type="notContainsBlanks" dxfId="6122" priority="4148">
      <formula>LEN(TRIM(F361))&gt;0</formula>
    </cfRule>
  </conditionalFormatting>
  <conditionalFormatting sqref="G361">
    <cfRule type="notContainsBlanks" dxfId="6121" priority="4147">
      <formula>LEN(TRIM(G361))&gt;0</formula>
    </cfRule>
  </conditionalFormatting>
  <conditionalFormatting sqref="G363">
    <cfRule type="notContainsBlanks" dxfId="6120" priority="4146">
      <formula>LEN(TRIM(G363))&gt;0</formula>
    </cfRule>
  </conditionalFormatting>
  <conditionalFormatting sqref="G366">
    <cfRule type="notContainsBlanks" dxfId="6119" priority="4145">
      <formula>LEN(TRIM(G366))&gt;0</formula>
    </cfRule>
  </conditionalFormatting>
  <conditionalFormatting sqref="G367">
    <cfRule type="notContainsBlanks" dxfId="6118" priority="4144">
      <formula>LEN(TRIM(G367))&gt;0</formula>
    </cfRule>
  </conditionalFormatting>
  <conditionalFormatting sqref="C359:D359">
    <cfRule type="containsText" dxfId="6117" priority="4142" operator="containsText" text="Select One">
      <formula>NOT(ISERROR(SEARCH("Select One",C359)))</formula>
    </cfRule>
    <cfRule type="notContainsBlanks" dxfId="6116" priority="4143">
      <formula>LEN(TRIM(C359))&gt;0</formula>
    </cfRule>
  </conditionalFormatting>
  <conditionalFormatting sqref="C365">
    <cfRule type="containsText" dxfId="6115" priority="4140" operator="containsText" text="Select One">
      <formula>NOT(ISERROR(SEARCH("Select One",C365)))</formula>
    </cfRule>
    <cfRule type="notContainsBlanks" dxfId="6114" priority="4141">
      <formula>LEN(TRIM(C365))&gt;0</formula>
    </cfRule>
  </conditionalFormatting>
  <conditionalFormatting sqref="C363">
    <cfRule type="notContainsBlanks" dxfId="6113" priority="4139">
      <formula>LEN(TRIM(C363))&gt;0</formula>
    </cfRule>
  </conditionalFormatting>
  <conditionalFormatting sqref="C363">
    <cfRule type="cellIs" dxfId="6112" priority="4138" operator="greaterThan">
      <formula>0</formula>
    </cfRule>
  </conditionalFormatting>
  <conditionalFormatting sqref="C372 C374">
    <cfRule type="notContainsBlanks" dxfId="6111" priority="4137">
      <formula>LEN(TRIM(C372))&gt;0</formula>
    </cfRule>
  </conditionalFormatting>
  <conditionalFormatting sqref="C375">
    <cfRule type="notContainsBlanks" dxfId="6110" priority="4136">
      <formula>LEN(TRIM(C375))&gt;0</formula>
    </cfRule>
  </conditionalFormatting>
  <conditionalFormatting sqref="C376">
    <cfRule type="notContainsBlanks" dxfId="6109" priority="4135">
      <formula>LEN(TRIM(C376))&gt;0</formula>
    </cfRule>
  </conditionalFormatting>
  <conditionalFormatting sqref="C383">
    <cfRule type="notContainsBlanks" dxfId="6108" priority="4134">
      <formula>LEN(TRIM(C383))&gt;0</formula>
    </cfRule>
  </conditionalFormatting>
  <conditionalFormatting sqref="C378">
    <cfRule type="notContainsBlanks" dxfId="6107" priority="4133">
      <formula>LEN(TRIM(C378))&gt;0</formula>
    </cfRule>
  </conditionalFormatting>
  <conditionalFormatting sqref="C380">
    <cfRule type="notContainsBlanks" dxfId="6106" priority="4132">
      <formula>LEN(TRIM(C380))&gt;0</formula>
    </cfRule>
  </conditionalFormatting>
  <conditionalFormatting sqref="C384">
    <cfRule type="notContainsBlanks" dxfId="6105" priority="4131">
      <formula>LEN(TRIM(C384))&gt;0</formula>
    </cfRule>
  </conditionalFormatting>
  <conditionalFormatting sqref="C381">
    <cfRule type="notContainsBlanks" dxfId="6104" priority="4130">
      <formula>LEN(TRIM(C381))&gt;0</formula>
    </cfRule>
  </conditionalFormatting>
  <conditionalFormatting sqref="C382">
    <cfRule type="notContainsBlanks" dxfId="6103" priority="4129">
      <formula>LEN(TRIM(C382))&gt;0</formula>
    </cfRule>
  </conditionalFormatting>
  <conditionalFormatting sqref="E375">
    <cfRule type="notContainsBlanks" dxfId="6102" priority="4128">
      <formula>LEN(TRIM(E375))&gt;0</formula>
    </cfRule>
  </conditionalFormatting>
  <conditionalFormatting sqref="F375">
    <cfRule type="notContainsBlanks" dxfId="6101" priority="4127">
      <formula>LEN(TRIM(F375))&gt;0</formula>
    </cfRule>
  </conditionalFormatting>
  <conditionalFormatting sqref="G375">
    <cfRule type="notContainsBlanks" dxfId="6100" priority="4126">
      <formula>LEN(TRIM(G375))&gt;0</formula>
    </cfRule>
  </conditionalFormatting>
  <conditionalFormatting sqref="G377">
    <cfRule type="notContainsBlanks" dxfId="6099" priority="4125">
      <formula>LEN(TRIM(G377))&gt;0</formula>
    </cfRule>
  </conditionalFormatting>
  <conditionalFormatting sqref="G381">
    <cfRule type="notContainsBlanks" dxfId="6098" priority="4124">
      <formula>LEN(TRIM(G381))&gt;0</formula>
    </cfRule>
  </conditionalFormatting>
  <conditionalFormatting sqref="C373:D373">
    <cfRule type="containsText" dxfId="6097" priority="4122" operator="containsText" text="Select One">
      <formula>NOT(ISERROR(SEARCH("Select One",C373)))</formula>
    </cfRule>
    <cfRule type="notContainsBlanks" dxfId="6096" priority="4123">
      <formula>LEN(TRIM(C373))&gt;0</formula>
    </cfRule>
  </conditionalFormatting>
  <conditionalFormatting sqref="C379">
    <cfRule type="containsText" dxfId="6095" priority="4120" operator="containsText" text="Select One">
      <formula>NOT(ISERROR(SEARCH("Select One",C379)))</formula>
    </cfRule>
    <cfRule type="notContainsBlanks" dxfId="6094" priority="4121">
      <formula>LEN(TRIM(C379))&gt;0</formula>
    </cfRule>
  </conditionalFormatting>
  <conditionalFormatting sqref="C377">
    <cfRule type="notContainsBlanks" dxfId="6093" priority="4119">
      <formula>LEN(TRIM(C377))&gt;0</formula>
    </cfRule>
  </conditionalFormatting>
  <conditionalFormatting sqref="C377">
    <cfRule type="cellIs" dxfId="6092" priority="4118" operator="greaterThan">
      <formula>0</formula>
    </cfRule>
  </conditionalFormatting>
  <conditionalFormatting sqref="C386 C388">
    <cfRule type="notContainsBlanks" dxfId="6091" priority="4117">
      <formula>LEN(TRIM(C386))&gt;0</formula>
    </cfRule>
  </conditionalFormatting>
  <conditionalFormatting sqref="C389">
    <cfRule type="notContainsBlanks" dxfId="6090" priority="4116">
      <formula>LEN(TRIM(C389))&gt;0</formula>
    </cfRule>
  </conditionalFormatting>
  <conditionalFormatting sqref="C390">
    <cfRule type="notContainsBlanks" dxfId="6089" priority="4115">
      <formula>LEN(TRIM(C390))&gt;0</formula>
    </cfRule>
  </conditionalFormatting>
  <conditionalFormatting sqref="C397">
    <cfRule type="notContainsBlanks" dxfId="6088" priority="4114">
      <formula>LEN(TRIM(C397))&gt;0</formula>
    </cfRule>
  </conditionalFormatting>
  <conditionalFormatting sqref="C392">
    <cfRule type="notContainsBlanks" dxfId="6087" priority="4113">
      <formula>LEN(TRIM(C392))&gt;0</formula>
    </cfRule>
  </conditionalFormatting>
  <conditionalFormatting sqref="C394">
    <cfRule type="notContainsBlanks" dxfId="6086" priority="4112">
      <formula>LEN(TRIM(C394))&gt;0</formula>
    </cfRule>
  </conditionalFormatting>
  <conditionalFormatting sqref="C398">
    <cfRule type="notContainsBlanks" dxfId="6085" priority="4111">
      <formula>LEN(TRIM(C398))&gt;0</formula>
    </cfRule>
  </conditionalFormatting>
  <conditionalFormatting sqref="C395">
    <cfRule type="notContainsBlanks" dxfId="6084" priority="4110">
      <formula>LEN(TRIM(C395))&gt;0</formula>
    </cfRule>
  </conditionalFormatting>
  <conditionalFormatting sqref="C396">
    <cfRule type="notContainsBlanks" dxfId="6083" priority="4109">
      <formula>LEN(TRIM(C396))&gt;0</formula>
    </cfRule>
  </conditionalFormatting>
  <conditionalFormatting sqref="E389">
    <cfRule type="notContainsBlanks" dxfId="6082" priority="4108">
      <formula>LEN(TRIM(E389))&gt;0</formula>
    </cfRule>
  </conditionalFormatting>
  <conditionalFormatting sqref="F389">
    <cfRule type="notContainsBlanks" dxfId="6081" priority="4107">
      <formula>LEN(TRIM(F389))&gt;0</formula>
    </cfRule>
  </conditionalFormatting>
  <conditionalFormatting sqref="G389">
    <cfRule type="notContainsBlanks" dxfId="6080" priority="4106">
      <formula>LEN(TRIM(G389))&gt;0</formula>
    </cfRule>
  </conditionalFormatting>
  <conditionalFormatting sqref="G391">
    <cfRule type="notContainsBlanks" dxfId="6079" priority="4105">
      <formula>LEN(TRIM(G391))&gt;0</formula>
    </cfRule>
  </conditionalFormatting>
  <conditionalFormatting sqref="G395">
    <cfRule type="notContainsBlanks" dxfId="6078" priority="4104">
      <formula>LEN(TRIM(G395))&gt;0</formula>
    </cfRule>
  </conditionalFormatting>
  <conditionalFormatting sqref="C387:D387">
    <cfRule type="containsText" dxfId="6077" priority="4102" operator="containsText" text="Select One">
      <formula>NOT(ISERROR(SEARCH("Select One",C387)))</formula>
    </cfRule>
    <cfRule type="notContainsBlanks" dxfId="6076" priority="4103">
      <formula>LEN(TRIM(C387))&gt;0</formula>
    </cfRule>
  </conditionalFormatting>
  <conditionalFormatting sqref="C393">
    <cfRule type="containsText" dxfId="6075" priority="4100" operator="containsText" text="Select One">
      <formula>NOT(ISERROR(SEARCH("Select One",C393)))</formula>
    </cfRule>
    <cfRule type="notContainsBlanks" dxfId="6074" priority="4101">
      <formula>LEN(TRIM(C393))&gt;0</formula>
    </cfRule>
  </conditionalFormatting>
  <conditionalFormatting sqref="C391">
    <cfRule type="notContainsBlanks" dxfId="6073" priority="4099">
      <formula>LEN(TRIM(C391))&gt;0</formula>
    </cfRule>
  </conditionalFormatting>
  <conditionalFormatting sqref="C391">
    <cfRule type="cellIs" dxfId="6072" priority="4098" operator="greaterThan">
      <formula>0</formula>
    </cfRule>
  </conditionalFormatting>
  <conditionalFormatting sqref="C400 C402">
    <cfRule type="notContainsBlanks" dxfId="6071" priority="4097">
      <formula>LEN(TRIM(C400))&gt;0</formula>
    </cfRule>
  </conditionalFormatting>
  <conditionalFormatting sqref="C403">
    <cfRule type="notContainsBlanks" dxfId="6070" priority="4096">
      <formula>LEN(TRIM(C403))&gt;0</formula>
    </cfRule>
  </conditionalFormatting>
  <conditionalFormatting sqref="C404">
    <cfRule type="notContainsBlanks" dxfId="6069" priority="4095">
      <formula>LEN(TRIM(C404))&gt;0</formula>
    </cfRule>
  </conditionalFormatting>
  <conditionalFormatting sqref="C411">
    <cfRule type="notContainsBlanks" dxfId="6068" priority="4094">
      <formula>LEN(TRIM(C411))&gt;0</formula>
    </cfRule>
  </conditionalFormatting>
  <conditionalFormatting sqref="C406">
    <cfRule type="notContainsBlanks" dxfId="6067" priority="4093">
      <formula>LEN(TRIM(C406))&gt;0</formula>
    </cfRule>
  </conditionalFormatting>
  <conditionalFormatting sqref="C408">
    <cfRule type="notContainsBlanks" dxfId="6066" priority="4092">
      <formula>LEN(TRIM(C408))&gt;0</formula>
    </cfRule>
  </conditionalFormatting>
  <conditionalFormatting sqref="C412">
    <cfRule type="notContainsBlanks" dxfId="6065" priority="4091">
      <formula>LEN(TRIM(C412))&gt;0</formula>
    </cfRule>
  </conditionalFormatting>
  <conditionalFormatting sqref="C409">
    <cfRule type="notContainsBlanks" dxfId="6064" priority="4090">
      <formula>LEN(TRIM(C409))&gt;0</formula>
    </cfRule>
  </conditionalFormatting>
  <conditionalFormatting sqref="C410">
    <cfRule type="notContainsBlanks" dxfId="6063" priority="4089">
      <formula>LEN(TRIM(C410))&gt;0</formula>
    </cfRule>
  </conditionalFormatting>
  <conditionalFormatting sqref="E403">
    <cfRule type="notContainsBlanks" dxfId="6062" priority="4088">
      <formula>LEN(TRIM(E403))&gt;0</formula>
    </cfRule>
  </conditionalFormatting>
  <conditionalFormatting sqref="F403">
    <cfRule type="notContainsBlanks" dxfId="6061" priority="4087">
      <formula>LEN(TRIM(F403))&gt;0</formula>
    </cfRule>
  </conditionalFormatting>
  <conditionalFormatting sqref="G403">
    <cfRule type="notContainsBlanks" dxfId="6060" priority="4086">
      <formula>LEN(TRIM(G403))&gt;0</formula>
    </cfRule>
  </conditionalFormatting>
  <conditionalFormatting sqref="G405">
    <cfRule type="notContainsBlanks" dxfId="6059" priority="4085">
      <formula>LEN(TRIM(G405))&gt;0</formula>
    </cfRule>
  </conditionalFormatting>
  <conditionalFormatting sqref="G409">
    <cfRule type="notContainsBlanks" dxfId="6058" priority="4084">
      <formula>LEN(TRIM(G409))&gt;0</formula>
    </cfRule>
  </conditionalFormatting>
  <conditionalFormatting sqref="C401:D401">
    <cfRule type="containsText" dxfId="6057" priority="4082" operator="containsText" text="Select One">
      <formula>NOT(ISERROR(SEARCH("Select One",C401)))</formula>
    </cfRule>
    <cfRule type="notContainsBlanks" dxfId="6056" priority="4083">
      <formula>LEN(TRIM(C401))&gt;0</formula>
    </cfRule>
  </conditionalFormatting>
  <conditionalFormatting sqref="C407">
    <cfRule type="containsText" dxfId="6055" priority="4080" operator="containsText" text="Select One">
      <formula>NOT(ISERROR(SEARCH("Select One",C407)))</formula>
    </cfRule>
    <cfRule type="notContainsBlanks" dxfId="6054" priority="4081">
      <formula>LEN(TRIM(C407))&gt;0</formula>
    </cfRule>
  </conditionalFormatting>
  <conditionalFormatting sqref="C405">
    <cfRule type="notContainsBlanks" dxfId="6053" priority="4079">
      <formula>LEN(TRIM(C405))&gt;0</formula>
    </cfRule>
  </conditionalFormatting>
  <conditionalFormatting sqref="C405">
    <cfRule type="cellIs" dxfId="6052" priority="4078" operator="greaterThan">
      <formula>0</formula>
    </cfRule>
  </conditionalFormatting>
  <conditionalFormatting sqref="C414 C416">
    <cfRule type="notContainsBlanks" dxfId="6051" priority="4077">
      <formula>LEN(TRIM(C414))&gt;0</formula>
    </cfRule>
  </conditionalFormatting>
  <conditionalFormatting sqref="C417">
    <cfRule type="notContainsBlanks" dxfId="6050" priority="4076">
      <formula>LEN(TRIM(C417))&gt;0</formula>
    </cfRule>
  </conditionalFormatting>
  <conditionalFormatting sqref="C418">
    <cfRule type="notContainsBlanks" dxfId="6049" priority="4075">
      <formula>LEN(TRIM(C418))&gt;0</formula>
    </cfRule>
  </conditionalFormatting>
  <conditionalFormatting sqref="C425">
    <cfRule type="notContainsBlanks" dxfId="6048" priority="4074">
      <formula>LEN(TRIM(C425))&gt;0</formula>
    </cfRule>
  </conditionalFormatting>
  <conditionalFormatting sqref="C420">
    <cfRule type="notContainsBlanks" dxfId="6047" priority="4073">
      <formula>LEN(TRIM(C420))&gt;0</formula>
    </cfRule>
  </conditionalFormatting>
  <conditionalFormatting sqref="C422">
    <cfRule type="notContainsBlanks" dxfId="6046" priority="4072">
      <formula>LEN(TRIM(C422))&gt;0</formula>
    </cfRule>
  </conditionalFormatting>
  <conditionalFormatting sqref="C426">
    <cfRule type="notContainsBlanks" dxfId="6045" priority="4071">
      <formula>LEN(TRIM(C426))&gt;0</formula>
    </cfRule>
  </conditionalFormatting>
  <conditionalFormatting sqref="C423">
    <cfRule type="notContainsBlanks" dxfId="6044" priority="4070">
      <formula>LEN(TRIM(C423))&gt;0</formula>
    </cfRule>
  </conditionalFormatting>
  <conditionalFormatting sqref="C424">
    <cfRule type="notContainsBlanks" dxfId="6043" priority="4069">
      <formula>LEN(TRIM(C424))&gt;0</formula>
    </cfRule>
  </conditionalFormatting>
  <conditionalFormatting sqref="E417">
    <cfRule type="notContainsBlanks" dxfId="6042" priority="4068">
      <formula>LEN(TRIM(E417))&gt;0</formula>
    </cfRule>
  </conditionalFormatting>
  <conditionalFormatting sqref="F417">
    <cfRule type="notContainsBlanks" dxfId="6041" priority="4067">
      <formula>LEN(TRIM(F417))&gt;0</formula>
    </cfRule>
  </conditionalFormatting>
  <conditionalFormatting sqref="G417">
    <cfRule type="notContainsBlanks" dxfId="6040" priority="4066">
      <formula>LEN(TRIM(G417))&gt;0</formula>
    </cfRule>
  </conditionalFormatting>
  <conditionalFormatting sqref="G419">
    <cfRule type="notContainsBlanks" dxfId="6039" priority="4065">
      <formula>LEN(TRIM(G419))&gt;0</formula>
    </cfRule>
  </conditionalFormatting>
  <conditionalFormatting sqref="G423">
    <cfRule type="notContainsBlanks" dxfId="6038" priority="4064">
      <formula>LEN(TRIM(G423))&gt;0</formula>
    </cfRule>
  </conditionalFormatting>
  <conditionalFormatting sqref="C415:D415">
    <cfRule type="containsText" dxfId="6037" priority="4062" operator="containsText" text="Select One">
      <formula>NOT(ISERROR(SEARCH("Select One",C415)))</formula>
    </cfRule>
    <cfRule type="notContainsBlanks" dxfId="6036" priority="4063">
      <formula>LEN(TRIM(C415))&gt;0</formula>
    </cfRule>
  </conditionalFormatting>
  <conditionalFormatting sqref="C421">
    <cfRule type="containsText" dxfId="6035" priority="4060" operator="containsText" text="Select One">
      <formula>NOT(ISERROR(SEARCH("Select One",C421)))</formula>
    </cfRule>
    <cfRule type="notContainsBlanks" dxfId="6034" priority="4061">
      <formula>LEN(TRIM(C421))&gt;0</formula>
    </cfRule>
  </conditionalFormatting>
  <conditionalFormatting sqref="C419">
    <cfRule type="notContainsBlanks" dxfId="6033" priority="4059">
      <formula>LEN(TRIM(C419))&gt;0</formula>
    </cfRule>
  </conditionalFormatting>
  <conditionalFormatting sqref="C419">
    <cfRule type="cellIs" dxfId="6032" priority="4058" operator="greaterThan">
      <formula>0</formula>
    </cfRule>
  </conditionalFormatting>
  <conditionalFormatting sqref="G380">
    <cfRule type="notContainsBlanks" dxfId="6031" priority="4057">
      <formula>LEN(TRIM(G380))&gt;0</formula>
    </cfRule>
  </conditionalFormatting>
  <conditionalFormatting sqref="G394">
    <cfRule type="notContainsBlanks" dxfId="6030" priority="4056">
      <formula>LEN(TRIM(G394))&gt;0</formula>
    </cfRule>
  </conditionalFormatting>
  <conditionalFormatting sqref="G408">
    <cfRule type="notContainsBlanks" dxfId="6029" priority="4055">
      <formula>LEN(TRIM(G408))&gt;0</formula>
    </cfRule>
  </conditionalFormatting>
  <conditionalFormatting sqref="G422">
    <cfRule type="notContainsBlanks" dxfId="6028" priority="4054">
      <formula>LEN(TRIM(G422))&gt;0</formula>
    </cfRule>
  </conditionalFormatting>
  <conditionalFormatting sqref="C372 C374">
    <cfRule type="notContainsBlanks" dxfId="6027" priority="4053">
      <formula>LEN(TRIM(C372))&gt;0</formula>
    </cfRule>
  </conditionalFormatting>
  <conditionalFormatting sqref="C375">
    <cfRule type="notContainsBlanks" dxfId="6026" priority="4052">
      <formula>LEN(TRIM(C375))&gt;0</formula>
    </cfRule>
  </conditionalFormatting>
  <conditionalFormatting sqref="C376">
    <cfRule type="notContainsBlanks" dxfId="6025" priority="4051">
      <formula>LEN(TRIM(C376))&gt;0</formula>
    </cfRule>
  </conditionalFormatting>
  <conditionalFormatting sqref="C383">
    <cfRule type="notContainsBlanks" dxfId="6024" priority="4050">
      <formula>LEN(TRIM(C383))&gt;0</formula>
    </cfRule>
  </conditionalFormatting>
  <conditionalFormatting sqref="C378">
    <cfRule type="notContainsBlanks" dxfId="6023" priority="4049">
      <formula>LEN(TRIM(C378))&gt;0</formula>
    </cfRule>
  </conditionalFormatting>
  <conditionalFormatting sqref="C380">
    <cfRule type="notContainsBlanks" dxfId="6022" priority="4048">
      <formula>LEN(TRIM(C380))&gt;0</formula>
    </cfRule>
  </conditionalFormatting>
  <conditionalFormatting sqref="C384">
    <cfRule type="notContainsBlanks" dxfId="6021" priority="4047">
      <formula>LEN(TRIM(C384))&gt;0</formula>
    </cfRule>
  </conditionalFormatting>
  <conditionalFormatting sqref="C381">
    <cfRule type="notContainsBlanks" dxfId="6020" priority="4046">
      <formula>LEN(TRIM(C381))&gt;0</formula>
    </cfRule>
  </conditionalFormatting>
  <conditionalFormatting sqref="C382">
    <cfRule type="notContainsBlanks" dxfId="6019" priority="4045">
      <formula>LEN(TRIM(C382))&gt;0</formula>
    </cfRule>
  </conditionalFormatting>
  <conditionalFormatting sqref="E375">
    <cfRule type="notContainsBlanks" dxfId="6018" priority="4044">
      <formula>LEN(TRIM(E375))&gt;0</formula>
    </cfRule>
  </conditionalFormatting>
  <conditionalFormatting sqref="F375">
    <cfRule type="notContainsBlanks" dxfId="6017" priority="4043">
      <formula>LEN(TRIM(F375))&gt;0</formula>
    </cfRule>
  </conditionalFormatting>
  <conditionalFormatting sqref="G375">
    <cfRule type="notContainsBlanks" dxfId="6016" priority="4042">
      <formula>LEN(TRIM(G375))&gt;0</formula>
    </cfRule>
  </conditionalFormatting>
  <conditionalFormatting sqref="G377">
    <cfRule type="notContainsBlanks" dxfId="6015" priority="4041">
      <formula>LEN(TRIM(G377))&gt;0</formula>
    </cfRule>
  </conditionalFormatting>
  <conditionalFormatting sqref="G380">
    <cfRule type="notContainsBlanks" dxfId="6014" priority="4040">
      <formula>LEN(TRIM(G380))&gt;0</formula>
    </cfRule>
  </conditionalFormatting>
  <conditionalFormatting sqref="G381">
    <cfRule type="notContainsBlanks" dxfId="6013" priority="4039">
      <formula>LEN(TRIM(G381))&gt;0</formula>
    </cfRule>
  </conditionalFormatting>
  <conditionalFormatting sqref="C373:D373">
    <cfRule type="containsText" dxfId="6012" priority="4037" operator="containsText" text="Select One">
      <formula>NOT(ISERROR(SEARCH("Select One",C373)))</formula>
    </cfRule>
    <cfRule type="notContainsBlanks" dxfId="6011" priority="4038">
      <formula>LEN(TRIM(C373))&gt;0</formula>
    </cfRule>
  </conditionalFormatting>
  <conditionalFormatting sqref="C379">
    <cfRule type="containsText" dxfId="6010" priority="4035" operator="containsText" text="Select One">
      <formula>NOT(ISERROR(SEARCH("Select One",C379)))</formula>
    </cfRule>
    <cfRule type="notContainsBlanks" dxfId="6009" priority="4036">
      <formula>LEN(TRIM(C379))&gt;0</formula>
    </cfRule>
  </conditionalFormatting>
  <conditionalFormatting sqref="C377">
    <cfRule type="notContainsBlanks" dxfId="6008" priority="4034">
      <formula>LEN(TRIM(C377))&gt;0</formula>
    </cfRule>
  </conditionalFormatting>
  <conditionalFormatting sqref="C377">
    <cfRule type="cellIs" dxfId="6007" priority="4033" operator="greaterThan">
      <formula>0</formula>
    </cfRule>
  </conditionalFormatting>
  <conditionalFormatting sqref="C386 C388">
    <cfRule type="notContainsBlanks" dxfId="6006" priority="4032">
      <formula>LEN(TRIM(C386))&gt;0</formula>
    </cfRule>
  </conditionalFormatting>
  <conditionalFormatting sqref="C389">
    <cfRule type="notContainsBlanks" dxfId="6005" priority="4031">
      <formula>LEN(TRIM(C389))&gt;0</formula>
    </cfRule>
  </conditionalFormatting>
  <conditionalFormatting sqref="C390">
    <cfRule type="notContainsBlanks" dxfId="6004" priority="4030">
      <formula>LEN(TRIM(C390))&gt;0</formula>
    </cfRule>
  </conditionalFormatting>
  <conditionalFormatting sqref="C397">
    <cfRule type="notContainsBlanks" dxfId="6003" priority="4029">
      <formula>LEN(TRIM(C397))&gt;0</formula>
    </cfRule>
  </conditionalFormatting>
  <conditionalFormatting sqref="C392">
    <cfRule type="notContainsBlanks" dxfId="6002" priority="4028">
      <formula>LEN(TRIM(C392))&gt;0</formula>
    </cfRule>
  </conditionalFormatting>
  <conditionalFormatting sqref="C394">
    <cfRule type="notContainsBlanks" dxfId="6001" priority="4027">
      <formula>LEN(TRIM(C394))&gt;0</formula>
    </cfRule>
  </conditionalFormatting>
  <conditionalFormatting sqref="C398">
    <cfRule type="notContainsBlanks" dxfId="6000" priority="4026">
      <formula>LEN(TRIM(C398))&gt;0</formula>
    </cfRule>
  </conditionalFormatting>
  <conditionalFormatting sqref="C395">
    <cfRule type="notContainsBlanks" dxfId="5999" priority="4025">
      <formula>LEN(TRIM(C395))&gt;0</formula>
    </cfRule>
  </conditionalFormatting>
  <conditionalFormatting sqref="C396">
    <cfRule type="notContainsBlanks" dxfId="5998" priority="4024">
      <formula>LEN(TRIM(C396))&gt;0</formula>
    </cfRule>
  </conditionalFormatting>
  <conditionalFormatting sqref="E389">
    <cfRule type="notContainsBlanks" dxfId="5997" priority="4023">
      <formula>LEN(TRIM(E389))&gt;0</formula>
    </cfRule>
  </conditionalFormatting>
  <conditionalFormatting sqref="F389">
    <cfRule type="notContainsBlanks" dxfId="5996" priority="4022">
      <formula>LEN(TRIM(F389))&gt;0</formula>
    </cfRule>
  </conditionalFormatting>
  <conditionalFormatting sqref="G389">
    <cfRule type="notContainsBlanks" dxfId="5995" priority="4021">
      <formula>LEN(TRIM(G389))&gt;0</formula>
    </cfRule>
  </conditionalFormatting>
  <conditionalFormatting sqref="G391">
    <cfRule type="notContainsBlanks" dxfId="5994" priority="4020">
      <formula>LEN(TRIM(G391))&gt;0</formula>
    </cfRule>
  </conditionalFormatting>
  <conditionalFormatting sqref="G394">
    <cfRule type="notContainsBlanks" dxfId="5993" priority="4019">
      <formula>LEN(TRIM(G394))&gt;0</formula>
    </cfRule>
  </conditionalFormatting>
  <conditionalFormatting sqref="G395">
    <cfRule type="notContainsBlanks" dxfId="5992" priority="4018">
      <formula>LEN(TRIM(G395))&gt;0</formula>
    </cfRule>
  </conditionalFormatting>
  <conditionalFormatting sqref="C387:D387">
    <cfRule type="containsText" dxfId="5991" priority="4016" operator="containsText" text="Select One">
      <formula>NOT(ISERROR(SEARCH("Select One",C387)))</formula>
    </cfRule>
    <cfRule type="notContainsBlanks" dxfId="5990" priority="4017">
      <formula>LEN(TRIM(C387))&gt;0</formula>
    </cfRule>
  </conditionalFormatting>
  <conditionalFormatting sqref="C393">
    <cfRule type="containsText" dxfId="5989" priority="4014" operator="containsText" text="Select One">
      <formula>NOT(ISERROR(SEARCH("Select One",C393)))</formula>
    </cfRule>
    <cfRule type="notContainsBlanks" dxfId="5988" priority="4015">
      <formula>LEN(TRIM(C393))&gt;0</formula>
    </cfRule>
  </conditionalFormatting>
  <conditionalFormatting sqref="C391">
    <cfRule type="notContainsBlanks" dxfId="5987" priority="4013">
      <formula>LEN(TRIM(C391))&gt;0</formula>
    </cfRule>
  </conditionalFormatting>
  <conditionalFormatting sqref="C391">
    <cfRule type="cellIs" dxfId="5986" priority="4012" operator="greaterThan">
      <formula>0</formula>
    </cfRule>
  </conditionalFormatting>
  <conditionalFormatting sqref="C400 C402">
    <cfRule type="notContainsBlanks" dxfId="5985" priority="4011">
      <formula>LEN(TRIM(C400))&gt;0</formula>
    </cfRule>
  </conditionalFormatting>
  <conditionalFormatting sqref="C403">
    <cfRule type="notContainsBlanks" dxfId="5984" priority="4010">
      <formula>LEN(TRIM(C403))&gt;0</formula>
    </cfRule>
  </conditionalFormatting>
  <conditionalFormatting sqref="C404">
    <cfRule type="notContainsBlanks" dxfId="5983" priority="4009">
      <formula>LEN(TRIM(C404))&gt;0</formula>
    </cfRule>
  </conditionalFormatting>
  <conditionalFormatting sqref="C411">
    <cfRule type="notContainsBlanks" dxfId="5982" priority="4008">
      <formula>LEN(TRIM(C411))&gt;0</formula>
    </cfRule>
  </conditionalFormatting>
  <conditionalFormatting sqref="C406">
    <cfRule type="notContainsBlanks" dxfId="5981" priority="4007">
      <formula>LEN(TRIM(C406))&gt;0</formula>
    </cfRule>
  </conditionalFormatting>
  <conditionalFormatting sqref="C408">
    <cfRule type="notContainsBlanks" dxfId="5980" priority="4006">
      <formula>LEN(TRIM(C408))&gt;0</formula>
    </cfRule>
  </conditionalFormatting>
  <conditionalFormatting sqref="C412">
    <cfRule type="notContainsBlanks" dxfId="5979" priority="4005">
      <formula>LEN(TRIM(C412))&gt;0</formula>
    </cfRule>
  </conditionalFormatting>
  <conditionalFormatting sqref="C409">
    <cfRule type="notContainsBlanks" dxfId="5978" priority="4004">
      <formula>LEN(TRIM(C409))&gt;0</formula>
    </cfRule>
  </conditionalFormatting>
  <conditionalFormatting sqref="C410">
    <cfRule type="notContainsBlanks" dxfId="5977" priority="4003">
      <formula>LEN(TRIM(C410))&gt;0</formula>
    </cfRule>
  </conditionalFormatting>
  <conditionalFormatting sqref="E403">
    <cfRule type="notContainsBlanks" dxfId="5976" priority="4002">
      <formula>LEN(TRIM(E403))&gt;0</formula>
    </cfRule>
  </conditionalFormatting>
  <conditionalFormatting sqref="F403">
    <cfRule type="notContainsBlanks" dxfId="5975" priority="4001">
      <formula>LEN(TRIM(F403))&gt;0</formula>
    </cfRule>
  </conditionalFormatting>
  <conditionalFormatting sqref="G403">
    <cfRule type="notContainsBlanks" dxfId="5974" priority="4000">
      <formula>LEN(TRIM(G403))&gt;0</formula>
    </cfRule>
  </conditionalFormatting>
  <conditionalFormatting sqref="G405">
    <cfRule type="notContainsBlanks" dxfId="5973" priority="3999">
      <formula>LEN(TRIM(G405))&gt;0</formula>
    </cfRule>
  </conditionalFormatting>
  <conditionalFormatting sqref="G408">
    <cfRule type="notContainsBlanks" dxfId="5972" priority="3998">
      <formula>LEN(TRIM(G408))&gt;0</formula>
    </cfRule>
  </conditionalFormatting>
  <conditionalFormatting sqref="G409">
    <cfRule type="notContainsBlanks" dxfId="5971" priority="3997">
      <formula>LEN(TRIM(G409))&gt;0</formula>
    </cfRule>
  </conditionalFormatting>
  <conditionalFormatting sqref="C401:D401">
    <cfRule type="containsText" dxfId="5970" priority="3995" operator="containsText" text="Select One">
      <formula>NOT(ISERROR(SEARCH("Select One",C401)))</formula>
    </cfRule>
    <cfRule type="notContainsBlanks" dxfId="5969" priority="3996">
      <formula>LEN(TRIM(C401))&gt;0</formula>
    </cfRule>
  </conditionalFormatting>
  <conditionalFormatting sqref="C407">
    <cfRule type="containsText" dxfId="5968" priority="3993" operator="containsText" text="Select One">
      <formula>NOT(ISERROR(SEARCH("Select One",C407)))</formula>
    </cfRule>
    <cfRule type="notContainsBlanks" dxfId="5967" priority="3994">
      <formula>LEN(TRIM(C407))&gt;0</formula>
    </cfRule>
  </conditionalFormatting>
  <conditionalFormatting sqref="C405">
    <cfRule type="notContainsBlanks" dxfId="5966" priority="3992">
      <formula>LEN(TRIM(C405))&gt;0</formula>
    </cfRule>
  </conditionalFormatting>
  <conditionalFormatting sqref="C405">
    <cfRule type="cellIs" dxfId="5965" priority="3991" operator="greaterThan">
      <formula>0</formula>
    </cfRule>
  </conditionalFormatting>
  <conditionalFormatting sqref="C414 C416">
    <cfRule type="notContainsBlanks" dxfId="5964" priority="3990">
      <formula>LEN(TRIM(C414))&gt;0</formula>
    </cfRule>
  </conditionalFormatting>
  <conditionalFormatting sqref="C417">
    <cfRule type="notContainsBlanks" dxfId="5963" priority="3989">
      <formula>LEN(TRIM(C417))&gt;0</formula>
    </cfRule>
  </conditionalFormatting>
  <conditionalFormatting sqref="C418">
    <cfRule type="notContainsBlanks" dxfId="5962" priority="3988">
      <formula>LEN(TRIM(C418))&gt;0</formula>
    </cfRule>
  </conditionalFormatting>
  <conditionalFormatting sqref="C425">
    <cfRule type="notContainsBlanks" dxfId="5961" priority="3987">
      <formula>LEN(TRIM(C425))&gt;0</formula>
    </cfRule>
  </conditionalFormatting>
  <conditionalFormatting sqref="C420">
    <cfRule type="notContainsBlanks" dxfId="5960" priority="3986">
      <formula>LEN(TRIM(C420))&gt;0</formula>
    </cfRule>
  </conditionalFormatting>
  <conditionalFormatting sqref="C422">
    <cfRule type="notContainsBlanks" dxfId="5959" priority="3985">
      <formula>LEN(TRIM(C422))&gt;0</formula>
    </cfRule>
  </conditionalFormatting>
  <conditionalFormatting sqref="C426">
    <cfRule type="notContainsBlanks" dxfId="5958" priority="3984">
      <formula>LEN(TRIM(C426))&gt;0</formula>
    </cfRule>
  </conditionalFormatting>
  <conditionalFormatting sqref="C423">
    <cfRule type="notContainsBlanks" dxfId="5957" priority="3983">
      <formula>LEN(TRIM(C423))&gt;0</formula>
    </cfRule>
  </conditionalFormatting>
  <conditionalFormatting sqref="C424">
    <cfRule type="notContainsBlanks" dxfId="5956" priority="3982">
      <formula>LEN(TRIM(C424))&gt;0</formula>
    </cfRule>
  </conditionalFormatting>
  <conditionalFormatting sqref="E417">
    <cfRule type="notContainsBlanks" dxfId="5955" priority="3981">
      <formula>LEN(TRIM(E417))&gt;0</formula>
    </cfRule>
  </conditionalFormatting>
  <conditionalFormatting sqref="F417">
    <cfRule type="notContainsBlanks" dxfId="5954" priority="3980">
      <formula>LEN(TRIM(F417))&gt;0</formula>
    </cfRule>
  </conditionalFormatting>
  <conditionalFormatting sqref="G417">
    <cfRule type="notContainsBlanks" dxfId="5953" priority="3979">
      <formula>LEN(TRIM(G417))&gt;0</formula>
    </cfRule>
  </conditionalFormatting>
  <conditionalFormatting sqref="G419">
    <cfRule type="notContainsBlanks" dxfId="5952" priority="3978">
      <formula>LEN(TRIM(G419))&gt;0</formula>
    </cfRule>
  </conditionalFormatting>
  <conditionalFormatting sqref="G422">
    <cfRule type="notContainsBlanks" dxfId="5951" priority="3977">
      <formula>LEN(TRIM(G422))&gt;0</formula>
    </cfRule>
  </conditionalFormatting>
  <conditionalFormatting sqref="G423">
    <cfRule type="notContainsBlanks" dxfId="5950" priority="3976">
      <formula>LEN(TRIM(G423))&gt;0</formula>
    </cfRule>
  </conditionalFormatting>
  <conditionalFormatting sqref="C415:D415">
    <cfRule type="containsText" dxfId="5949" priority="3974" operator="containsText" text="Select One">
      <formula>NOT(ISERROR(SEARCH("Select One",C415)))</formula>
    </cfRule>
    <cfRule type="notContainsBlanks" dxfId="5948" priority="3975">
      <formula>LEN(TRIM(C415))&gt;0</formula>
    </cfRule>
  </conditionalFormatting>
  <conditionalFormatting sqref="C421">
    <cfRule type="containsText" dxfId="5947" priority="3972" operator="containsText" text="Select One">
      <formula>NOT(ISERROR(SEARCH("Select One",C421)))</formula>
    </cfRule>
    <cfRule type="notContainsBlanks" dxfId="5946" priority="3973">
      <formula>LEN(TRIM(C421))&gt;0</formula>
    </cfRule>
  </conditionalFormatting>
  <conditionalFormatting sqref="C419">
    <cfRule type="notContainsBlanks" dxfId="5945" priority="3971">
      <formula>LEN(TRIM(C419))&gt;0</formula>
    </cfRule>
  </conditionalFormatting>
  <conditionalFormatting sqref="C419">
    <cfRule type="cellIs" dxfId="5944" priority="3970" operator="greaterThan">
      <formula>0</formula>
    </cfRule>
  </conditionalFormatting>
  <conditionalFormatting sqref="C429 C431">
    <cfRule type="notContainsBlanks" dxfId="5943" priority="3969">
      <formula>LEN(TRIM(C429))&gt;0</formula>
    </cfRule>
  </conditionalFormatting>
  <conditionalFormatting sqref="C432">
    <cfRule type="notContainsBlanks" dxfId="5942" priority="3968">
      <formula>LEN(TRIM(C432))&gt;0</formula>
    </cfRule>
  </conditionalFormatting>
  <conditionalFormatting sqref="C433">
    <cfRule type="notContainsBlanks" dxfId="5941" priority="3967">
      <formula>LEN(TRIM(C433))&gt;0</formula>
    </cfRule>
  </conditionalFormatting>
  <conditionalFormatting sqref="C440">
    <cfRule type="notContainsBlanks" dxfId="5940" priority="3966">
      <formula>LEN(TRIM(C440))&gt;0</formula>
    </cfRule>
  </conditionalFormatting>
  <conditionalFormatting sqref="C435">
    <cfRule type="notContainsBlanks" dxfId="5939" priority="3965">
      <formula>LEN(TRIM(C435))&gt;0</formula>
    </cfRule>
  </conditionalFormatting>
  <conditionalFormatting sqref="C437">
    <cfRule type="notContainsBlanks" dxfId="5938" priority="3964">
      <formula>LEN(TRIM(C437))&gt;0</formula>
    </cfRule>
  </conditionalFormatting>
  <conditionalFormatting sqref="C441">
    <cfRule type="notContainsBlanks" dxfId="5937" priority="3963">
      <formula>LEN(TRIM(C441))&gt;0</formula>
    </cfRule>
  </conditionalFormatting>
  <conditionalFormatting sqref="C438">
    <cfRule type="notContainsBlanks" dxfId="5936" priority="3962">
      <formula>LEN(TRIM(C438))&gt;0</formula>
    </cfRule>
  </conditionalFormatting>
  <conditionalFormatting sqref="C439">
    <cfRule type="notContainsBlanks" dxfId="5935" priority="3961">
      <formula>LEN(TRIM(C439))&gt;0</formula>
    </cfRule>
  </conditionalFormatting>
  <conditionalFormatting sqref="E432">
    <cfRule type="notContainsBlanks" dxfId="5934" priority="3960">
      <formula>LEN(TRIM(E432))&gt;0</formula>
    </cfRule>
  </conditionalFormatting>
  <conditionalFormatting sqref="F432">
    <cfRule type="notContainsBlanks" dxfId="5933" priority="3959">
      <formula>LEN(TRIM(F432))&gt;0</formula>
    </cfRule>
  </conditionalFormatting>
  <conditionalFormatting sqref="G432">
    <cfRule type="notContainsBlanks" dxfId="5932" priority="3958">
      <formula>LEN(TRIM(G432))&gt;0</formula>
    </cfRule>
  </conditionalFormatting>
  <conditionalFormatting sqref="G434">
    <cfRule type="notContainsBlanks" dxfId="5931" priority="3957">
      <formula>LEN(TRIM(G434))&gt;0</formula>
    </cfRule>
  </conditionalFormatting>
  <conditionalFormatting sqref="G437">
    <cfRule type="notContainsBlanks" dxfId="5930" priority="3956">
      <formula>LEN(TRIM(G437))&gt;0</formula>
    </cfRule>
  </conditionalFormatting>
  <conditionalFormatting sqref="G438">
    <cfRule type="notContainsBlanks" dxfId="5929" priority="3955">
      <formula>LEN(TRIM(G438))&gt;0</formula>
    </cfRule>
  </conditionalFormatting>
  <conditionalFormatting sqref="C430:D430">
    <cfRule type="containsText" dxfId="5928" priority="3953" operator="containsText" text="Select One">
      <formula>NOT(ISERROR(SEARCH("Select One",C430)))</formula>
    </cfRule>
    <cfRule type="notContainsBlanks" dxfId="5927" priority="3954">
      <formula>LEN(TRIM(C430))&gt;0</formula>
    </cfRule>
  </conditionalFormatting>
  <conditionalFormatting sqref="C436">
    <cfRule type="containsText" dxfId="5926" priority="3951" operator="containsText" text="Select One">
      <formula>NOT(ISERROR(SEARCH("Select One",C436)))</formula>
    </cfRule>
    <cfRule type="notContainsBlanks" dxfId="5925" priority="3952">
      <formula>LEN(TRIM(C436))&gt;0</formula>
    </cfRule>
  </conditionalFormatting>
  <conditionalFormatting sqref="C434">
    <cfRule type="notContainsBlanks" dxfId="5924" priority="3950">
      <formula>LEN(TRIM(C434))&gt;0</formula>
    </cfRule>
  </conditionalFormatting>
  <conditionalFormatting sqref="C434">
    <cfRule type="cellIs" dxfId="5923" priority="3949" operator="greaterThan">
      <formula>0</formula>
    </cfRule>
  </conditionalFormatting>
  <conditionalFormatting sqref="C443 C445">
    <cfRule type="notContainsBlanks" dxfId="5922" priority="3948">
      <formula>LEN(TRIM(C443))&gt;0</formula>
    </cfRule>
  </conditionalFormatting>
  <conditionalFormatting sqref="C446">
    <cfRule type="notContainsBlanks" dxfId="5921" priority="3947">
      <formula>LEN(TRIM(C446))&gt;0</formula>
    </cfRule>
  </conditionalFormatting>
  <conditionalFormatting sqref="C447">
    <cfRule type="notContainsBlanks" dxfId="5920" priority="3946">
      <formula>LEN(TRIM(C447))&gt;0</formula>
    </cfRule>
  </conditionalFormatting>
  <conditionalFormatting sqref="C454">
    <cfRule type="notContainsBlanks" dxfId="5919" priority="3945">
      <formula>LEN(TRIM(C454))&gt;0</formula>
    </cfRule>
  </conditionalFormatting>
  <conditionalFormatting sqref="C449">
    <cfRule type="notContainsBlanks" dxfId="5918" priority="3944">
      <formula>LEN(TRIM(C449))&gt;0</formula>
    </cfRule>
  </conditionalFormatting>
  <conditionalFormatting sqref="C451">
    <cfRule type="notContainsBlanks" dxfId="5917" priority="3943">
      <formula>LEN(TRIM(C451))&gt;0</formula>
    </cfRule>
  </conditionalFormatting>
  <conditionalFormatting sqref="C455">
    <cfRule type="notContainsBlanks" dxfId="5916" priority="3942">
      <formula>LEN(TRIM(C455))&gt;0</formula>
    </cfRule>
  </conditionalFormatting>
  <conditionalFormatting sqref="C452">
    <cfRule type="notContainsBlanks" dxfId="5915" priority="3941">
      <formula>LEN(TRIM(C452))&gt;0</formula>
    </cfRule>
  </conditionalFormatting>
  <conditionalFormatting sqref="C453">
    <cfRule type="notContainsBlanks" dxfId="5914" priority="3940">
      <formula>LEN(TRIM(C453))&gt;0</formula>
    </cfRule>
  </conditionalFormatting>
  <conditionalFormatting sqref="E446">
    <cfRule type="notContainsBlanks" dxfId="5913" priority="3939">
      <formula>LEN(TRIM(E446))&gt;0</formula>
    </cfRule>
  </conditionalFormatting>
  <conditionalFormatting sqref="F446">
    <cfRule type="notContainsBlanks" dxfId="5912" priority="3938">
      <formula>LEN(TRIM(F446))&gt;0</formula>
    </cfRule>
  </conditionalFormatting>
  <conditionalFormatting sqref="G446">
    <cfRule type="notContainsBlanks" dxfId="5911" priority="3937">
      <formula>LEN(TRIM(G446))&gt;0</formula>
    </cfRule>
  </conditionalFormatting>
  <conditionalFormatting sqref="G448">
    <cfRule type="notContainsBlanks" dxfId="5910" priority="3936">
      <formula>LEN(TRIM(G448))&gt;0</formula>
    </cfRule>
  </conditionalFormatting>
  <conditionalFormatting sqref="G452">
    <cfRule type="notContainsBlanks" dxfId="5909" priority="3935">
      <formula>LEN(TRIM(G452))&gt;0</formula>
    </cfRule>
  </conditionalFormatting>
  <conditionalFormatting sqref="C444:D444">
    <cfRule type="containsText" dxfId="5908" priority="3933" operator="containsText" text="Select One">
      <formula>NOT(ISERROR(SEARCH("Select One",C444)))</formula>
    </cfRule>
    <cfRule type="notContainsBlanks" dxfId="5907" priority="3934">
      <formula>LEN(TRIM(C444))&gt;0</formula>
    </cfRule>
  </conditionalFormatting>
  <conditionalFormatting sqref="C450">
    <cfRule type="containsText" dxfId="5906" priority="3931" operator="containsText" text="Select One">
      <formula>NOT(ISERROR(SEARCH("Select One",C450)))</formula>
    </cfRule>
    <cfRule type="notContainsBlanks" dxfId="5905" priority="3932">
      <formula>LEN(TRIM(C450))&gt;0</formula>
    </cfRule>
  </conditionalFormatting>
  <conditionalFormatting sqref="C448">
    <cfRule type="notContainsBlanks" dxfId="5904" priority="3930">
      <formula>LEN(TRIM(C448))&gt;0</formula>
    </cfRule>
  </conditionalFormatting>
  <conditionalFormatting sqref="C448">
    <cfRule type="cellIs" dxfId="5903" priority="3929" operator="greaterThan">
      <formula>0</formula>
    </cfRule>
  </conditionalFormatting>
  <conditionalFormatting sqref="C457 C459">
    <cfRule type="notContainsBlanks" dxfId="5902" priority="3928">
      <formula>LEN(TRIM(C457))&gt;0</formula>
    </cfRule>
  </conditionalFormatting>
  <conditionalFormatting sqref="C460">
    <cfRule type="notContainsBlanks" dxfId="5901" priority="3927">
      <formula>LEN(TRIM(C460))&gt;0</formula>
    </cfRule>
  </conditionalFormatting>
  <conditionalFormatting sqref="C461">
    <cfRule type="notContainsBlanks" dxfId="5900" priority="3926">
      <formula>LEN(TRIM(C461))&gt;0</formula>
    </cfRule>
  </conditionalFormatting>
  <conditionalFormatting sqref="C468">
    <cfRule type="notContainsBlanks" dxfId="5899" priority="3925">
      <formula>LEN(TRIM(C468))&gt;0</formula>
    </cfRule>
  </conditionalFormatting>
  <conditionalFormatting sqref="C463">
    <cfRule type="notContainsBlanks" dxfId="5898" priority="3924">
      <formula>LEN(TRIM(C463))&gt;0</formula>
    </cfRule>
  </conditionalFormatting>
  <conditionalFormatting sqref="C465">
    <cfRule type="notContainsBlanks" dxfId="5897" priority="3923">
      <formula>LEN(TRIM(C465))&gt;0</formula>
    </cfRule>
  </conditionalFormatting>
  <conditionalFormatting sqref="C469">
    <cfRule type="notContainsBlanks" dxfId="5896" priority="3922">
      <formula>LEN(TRIM(C469))&gt;0</formula>
    </cfRule>
  </conditionalFormatting>
  <conditionalFormatting sqref="C466">
    <cfRule type="notContainsBlanks" dxfId="5895" priority="3921">
      <formula>LEN(TRIM(C466))&gt;0</formula>
    </cfRule>
  </conditionalFormatting>
  <conditionalFormatting sqref="C467">
    <cfRule type="notContainsBlanks" dxfId="5894" priority="3920">
      <formula>LEN(TRIM(C467))&gt;0</formula>
    </cfRule>
  </conditionalFormatting>
  <conditionalFormatting sqref="E460">
    <cfRule type="notContainsBlanks" dxfId="5893" priority="3919">
      <formula>LEN(TRIM(E460))&gt;0</formula>
    </cfRule>
  </conditionalFormatting>
  <conditionalFormatting sqref="F460">
    <cfRule type="notContainsBlanks" dxfId="5892" priority="3918">
      <formula>LEN(TRIM(F460))&gt;0</formula>
    </cfRule>
  </conditionalFormatting>
  <conditionalFormatting sqref="G460">
    <cfRule type="notContainsBlanks" dxfId="5891" priority="3917">
      <formula>LEN(TRIM(G460))&gt;0</formula>
    </cfRule>
  </conditionalFormatting>
  <conditionalFormatting sqref="G462">
    <cfRule type="notContainsBlanks" dxfId="5890" priority="3916">
      <formula>LEN(TRIM(G462))&gt;0</formula>
    </cfRule>
  </conditionalFormatting>
  <conditionalFormatting sqref="G466">
    <cfRule type="notContainsBlanks" dxfId="5889" priority="3915">
      <formula>LEN(TRIM(G466))&gt;0</formula>
    </cfRule>
  </conditionalFormatting>
  <conditionalFormatting sqref="C458:D458">
    <cfRule type="containsText" dxfId="5888" priority="3913" operator="containsText" text="Select One">
      <formula>NOT(ISERROR(SEARCH("Select One",C458)))</formula>
    </cfRule>
    <cfRule type="notContainsBlanks" dxfId="5887" priority="3914">
      <formula>LEN(TRIM(C458))&gt;0</formula>
    </cfRule>
  </conditionalFormatting>
  <conditionalFormatting sqref="C464">
    <cfRule type="containsText" dxfId="5886" priority="3911" operator="containsText" text="Select One">
      <formula>NOT(ISERROR(SEARCH("Select One",C464)))</formula>
    </cfRule>
    <cfRule type="notContainsBlanks" dxfId="5885" priority="3912">
      <formula>LEN(TRIM(C464))&gt;0</formula>
    </cfRule>
  </conditionalFormatting>
  <conditionalFormatting sqref="C462">
    <cfRule type="notContainsBlanks" dxfId="5884" priority="3910">
      <formula>LEN(TRIM(C462))&gt;0</formula>
    </cfRule>
  </conditionalFormatting>
  <conditionalFormatting sqref="C462">
    <cfRule type="cellIs" dxfId="5883" priority="3909" operator="greaterThan">
      <formula>0</formula>
    </cfRule>
  </conditionalFormatting>
  <conditionalFormatting sqref="C471 C473">
    <cfRule type="notContainsBlanks" dxfId="5882" priority="3908">
      <formula>LEN(TRIM(C471))&gt;0</formula>
    </cfRule>
  </conditionalFormatting>
  <conditionalFormatting sqref="C474">
    <cfRule type="notContainsBlanks" dxfId="5881" priority="3907">
      <formula>LEN(TRIM(C474))&gt;0</formula>
    </cfRule>
  </conditionalFormatting>
  <conditionalFormatting sqref="C475">
    <cfRule type="notContainsBlanks" dxfId="5880" priority="3906">
      <formula>LEN(TRIM(C475))&gt;0</formula>
    </cfRule>
  </conditionalFormatting>
  <conditionalFormatting sqref="C482">
    <cfRule type="notContainsBlanks" dxfId="5879" priority="3905">
      <formula>LEN(TRIM(C482))&gt;0</formula>
    </cfRule>
  </conditionalFormatting>
  <conditionalFormatting sqref="C477">
    <cfRule type="notContainsBlanks" dxfId="5878" priority="3904">
      <formula>LEN(TRIM(C477))&gt;0</formula>
    </cfRule>
  </conditionalFormatting>
  <conditionalFormatting sqref="C479">
    <cfRule type="notContainsBlanks" dxfId="5877" priority="3903">
      <formula>LEN(TRIM(C479))&gt;0</formula>
    </cfRule>
  </conditionalFormatting>
  <conditionalFormatting sqref="C483">
    <cfRule type="notContainsBlanks" dxfId="5876" priority="3902">
      <formula>LEN(TRIM(C483))&gt;0</formula>
    </cfRule>
  </conditionalFormatting>
  <conditionalFormatting sqref="C480">
    <cfRule type="notContainsBlanks" dxfId="5875" priority="3901">
      <formula>LEN(TRIM(C480))&gt;0</formula>
    </cfRule>
  </conditionalFormatting>
  <conditionalFormatting sqref="C481">
    <cfRule type="notContainsBlanks" dxfId="5874" priority="3900">
      <formula>LEN(TRIM(C481))&gt;0</formula>
    </cfRule>
  </conditionalFormatting>
  <conditionalFormatting sqref="E474">
    <cfRule type="notContainsBlanks" dxfId="5873" priority="3899">
      <formula>LEN(TRIM(E474))&gt;0</formula>
    </cfRule>
  </conditionalFormatting>
  <conditionalFormatting sqref="F474">
    <cfRule type="notContainsBlanks" dxfId="5872" priority="3898">
      <formula>LEN(TRIM(F474))&gt;0</formula>
    </cfRule>
  </conditionalFormatting>
  <conditionalFormatting sqref="G474">
    <cfRule type="notContainsBlanks" dxfId="5871" priority="3897">
      <formula>LEN(TRIM(G474))&gt;0</formula>
    </cfRule>
  </conditionalFormatting>
  <conditionalFormatting sqref="G476">
    <cfRule type="notContainsBlanks" dxfId="5870" priority="3896">
      <formula>LEN(TRIM(G476))&gt;0</formula>
    </cfRule>
  </conditionalFormatting>
  <conditionalFormatting sqref="G480">
    <cfRule type="notContainsBlanks" dxfId="5869" priority="3895">
      <formula>LEN(TRIM(G480))&gt;0</formula>
    </cfRule>
  </conditionalFormatting>
  <conditionalFormatting sqref="C472:D472">
    <cfRule type="containsText" dxfId="5868" priority="3893" operator="containsText" text="Select One">
      <formula>NOT(ISERROR(SEARCH("Select One",C472)))</formula>
    </cfRule>
    <cfRule type="notContainsBlanks" dxfId="5867" priority="3894">
      <formula>LEN(TRIM(C472))&gt;0</formula>
    </cfRule>
  </conditionalFormatting>
  <conditionalFormatting sqref="C478">
    <cfRule type="containsText" dxfId="5866" priority="3891" operator="containsText" text="Select One">
      <formula>NOT(ISERROR(SEARCH("Select One",C478)))</formula>
    </cfRule>
    <cfRule type="notContainsBlanks" dxfId="5865" priority="3892">
      <formula>LEN(TRIM(C478))&gt;0</formula>
    </cfRule>
  </conditionalFormatting>
  <conditionalFormatting sqref="C476">
    <cfRule type="notContainsBlanks" dxfId="5864" priority="3890">
      <formula>LEN(TRIM(C476))&gt;0</formula>
    </cfRule>
  </conditionalFormatting>
  <conditionalFormatting sqref="C476">
    <cfRule type="cellIs" dxfId="5863" priority="3889" operator="greaterThan">
      <formula>0</formula>
    </cfRule>
  </conditionalFormatting>
  <conditionalFormatting sqref="C485 C487">
    <cfRule type="notContainsBlanks" dxfId="5862" priority="3888">
      <formula>LEN(TRIM(C485))&gt;0</formula>
    </cfRule>
  </conditionalFormatting>
  <conditionalFormatting sqref="C488">
    <cfRule type="notContainsBlanks" dxfId="5861" priority="3887">
      <formula>LEN(TRIM(C488))&gt;0</formula>
    </cfRule>
  </conditionalFormatting>
  <conditionalFormatting sqref="C489">
    <cfRule type="notContainsBlanks" dxfId="5860" priority="3886">
      <formula>LEN(TRIM(C489))&gt;0</formula>
    </cfRule>
  </conditionalFormatting>
  <conditionalFormatting sqref="C496">
    <cfRule type="notContainsBlanks" dxfId="5859" priority="3885">
      <formula>LEN(TRIM(C496))&gt;0</formula>
    </cfRule>
  </conditionalFormatting>
  <conditionalFormatting sqref="C491">
    <cfRule type="notContainsBlanks" dxfId="5858" priority="3884">
      <formula>LEN(TRIM(C491))&gt;0</formula>
    </cfRule>
  </conditionalFormatting>
  <conditionalFormatting sqref="C493">
    <cfRule type="notContainsBlanks" dxfId="5857" priority="3883">
      <formula>LEN(TRIM(C493))&gt;0</formula>
    </cfRule>
  </conditionalFormatting>
  <conditionalFormatting sqref="C497">
    <cfRule type="notContainsBlanks" dxfId="5856" priority="3882">
      <formula>LEN(TRIM(C497))&gt;0</formula>
    </cfRule>
  </conditionalFormatting>
  <conditionalFormatting sqref="C494">
    <cfRule type="notContainsBlanks" dxfId="5855" priority="3881">
      <formula>LEN(TRIM(C494))&gt;0</formula>
    </cfRule>
  </conditionalFormatting>
  <conditionalFormatting sqref="C495">
    <cfRule type="notContainsBlanks" dxfId="5854" priority="3880">
      <formula>LEN(TRIM(C495))&gt;0</formula>
    </cfRule>
  </conditionalFormatting>
  <conditionalFormatting sqref="E488">
    <cfRule type="notContainsBlanks" dxfId="5853" priority="3879">
      <formula>LEN(TRIM(E488))&gt;0</formula>
    </cfRule>
  </conditionalFormatting>
  <conditionalFormatting sqref="F488">
    <cfRule type="notContainsBlanks" dxfId="5852" priority="3878">
      <formula>LEN(TRIM(F488))&gt;0</formula>
    </cfRule>
  </conditionalFormatting>
  <conditionalFormatting sqref="G488">
    <cfRule type="notContainsBlanks" dxfId="5851" priority="3877">
      <formula>LEN(TRIM(G488))&gt;0</formula>
    </cfRule>
  </conditionalFormatting>
  <conditionalFormatting sqref="G490">
    <cfRule type="notContainsBlanks" dxfId="5850" priority="3876">
      <formula>LEN(TRIM(G490))&gt;0</formula>
    </cfRule>
  </conditionalFormatting>
  <conditionalFormatting sqref="G494">
    <cfRule type="notContainsBlanks" dxfId="5849" priority="3875">
      <formula>LEN(TRIM(G494))&gt;0</formula>
    </cfRule>
  </conditionalFormatting>
  <conditionalFormatting sqref="C486:D486">
    <cfRule type="containsText" dxfId="5848" priority="3873" operator="containsText" text="Select One">
      <formula>NOT(ISERROR(SEARCH("Select One",C486)))</formula>
    </cfRule>
    <cfRule type="notContainsBlanks" dxfId="5847" priority="3874">
      <formula>LEN(TRIM(C486))&gt;0</formula>
    </cfRule>
  </conditionalFormatting>
  <conditionalFormatting sqref="C492">
    <cfRule type="containsText" dxfId="5846" priority="3871" operator="containsText" text="Select One">
      <formula>NOT(ISERROR(SEARCH("Select One",C492)))</formula>
    </cfRule>
    <cfRule type="notContainsBlanks" dxfId="5845" priority="3872">
      <formula>LEN(TRIM(C492))&gt;0</formula>
    </cfRule>
  </conditionalFormatting>
  <conditionalFormatting sqref="C490">
    <cfRule type="notContainsBlanks" dxfId="5844" priority="3870">
      <formula>LEN(TRIM(C490))&gt;0</formula>
    </cfRule>
  </conditionalFormatting>
  <conditionalFormatting sqref="C490">
    <cfRule type="cellIs" dxfId="5843" priority="3869" operator="greaterThan">
      <formula>0</formula>
    </cfRule>
  </conditionalFormatting>
  <conditionalFormatting sqref="G451">
    <cfRule type="notContainsBlanks" dxfId="5842" priority="3868">
      <formula>LEN(TRIM(G451))&gt;0</formula>
    </cfRule>
  </conditionalFormatting>
  <conditionalFormatting sqref="G465">
    <cfRule type="notContainsBlanks" dxfId="5841" priority="3867">
      <formula>LEN(TRIM(G465))&gt;0</formula>
    </cfRule>
  </conditionalFormatting>
  <conditionalFormatting sqref="G479">
    <cfRule type="notContainsBlanks" dxfId="5840" priority="3866">
      <formula>LEN(TRIM(G479))&gt;0</formula>
    </cfRule>
  </conditionalFormatting>
  <conditionalFormatting sqref="G493">
    <cfRule type="notContainsBlanks" dxfId="5839" priority="3865">
      <formula>LEN(TRIM(G493))&gt;0</formula>
    </cfRule>
  </conditionalFormatting>
  <conditionalFormatting sqref="C443 C445">
    <cfRule type="notContainsBlanks" dxfId="5838" priority="3864">
      <formula>LEN(TRIM(C443))&gt;0</formula>
    </cfRule>
  </conditionalFormatting>
  <conditionalFormatting sqref="C446">
    <cfRule type="notContainsBlanks" dxfId="5837" priority="3863">
      <formula>LEN(TRIM(C446))&gt;0</formula>
    </cfRule>
  </conditionalFormatting>
  <conditionalFormatting sqref="C447">
    <cfRule type="notContainsBlanks" dxfId="5836" priority="3862">
      <formula>LEN(TRIM(C447))&gt;0</formula>
    </cfRule>
  </conditionalFormatting>
  <conditionalFormatting sqref="C454">
    <cfRule type="notContainsBlanks" dxfId="5835" priority="3861">
      <formula>LEN(TRIM(C454))&gt;0</formula>
    </cfRule>
  </conditionalFormatting>
  <conditionalFormatting sqref="C449">
    <cfRule type="notContainsBlanks" dxfId="5834" priority="3860">
      <formula>LEN(TRIM(C449))&gt;0</formula>
    </cfRule>
  </conditionalFormatting>
  <conditionalFormatting sqref="C451">
    <cfRule type="notContainsBlanks" dxfId="5833" priority="3859">
      <formula>LEN(TRIM(C451))&gt;0</formula>
    </cfRule>
  </conditionalFormatting>
  <conditionalFormatting sqref="C455">
    <cfRule type="notContainsBlanks" dxfId="5832" priority="3858">
      <formula>LEN(TRIM(C455))&gt;0</formula>
    </cfRule>
  </conditionalFormatting>
  <conditionalFormatting sqref="C452">
    <cfRule type="notContainsBlanks" dxfId="5831" priority="3857">
      <formula>LEN(TRIM(C452))&gt;0</formula>
    </cfRule>
  </conditionalFormatting>
  <conditionalFormatting sqref="C453">
    <cfRule type="notContainsBlanks" dxfId="5830" priority="3856">
      <formula>LEN(TRIM(C453))&gt;0</formula>
    </cfRule>
  </conditionalFormatting>
  <conditionalFormatting sqref="E446">
    <cfRule type="notContainsBlanks" dxfId="5829" priority="3855">
      <formula>LEN(TRIM(E446))&gt;0</formula>
    </cfRule>
  </conditionalFormatting>
  <conditionalFormatting sqref="F446">
    <cfRule type="notContainsBlanks" dxfId="5828" priority="3854">
      <formula>LEN(TRIM(F446))&gt;0</formula>
    </cfRule>
  </conditionalFormatting>
  <conditionalFormatting sqref="G446">
    <cfRule type="notContainsBlanks" dxfId="5827" priority="3853">
      <formula>LEN(TRIM(G446))&gt;0</formula>
    </cfRule>
  </conditionalFormatting>
  <conditionalFormatting sqref="G448">
    <cfRule type="notContainsBlanks" dxfId="5826" priority="3852">
      <formula>LEN(TRIM(G448))&gt;0</formula>
    </cfRule>
  </conditionalFormatting>
  <conditionalFormatting sqref="G451">
    <cfRule type="notContainsBlanks" dxfId="5825" priority="3851">
      <formula>LEN(TRIM(G451))&gt;0</formula>
    </cfRule>
  </conditionalFormatting>
  <conditionalFormatting sqref="G452">
    <cfRule type="notContainsBlanks" dxfId="5824" priority="3850">
      <formula>LEN(TRIM(G452))&gt;0</formula>
    </cfRule>
  </conditionalFormatting>
  <conditionalFormatting sqref="C444:D444">
    <cfRule type="containsText" dxfId="5823" priority="3848" operator="containsText" text="Select One">
      <formula>NOT(ISERROR(SEARCH("Select One",C444)))</formula>
    </cfRule>
    <cfRule type="notContainsBlanks" dxfId="5822" priority="3849">
      <formula>LEN(TRIM(C444))&gt;0</formula>
    </cfRule>
  </conditionalFormatting>
  <conditionalFormatting sqref="C450">
    <cfRule type="containsText" dxfId="5821" priority="3846" operator="containsText" text="Select One">
      <formula>NOT(ISERROR(SEARCH("Select One",C450)))</formula>
    </cfRule>
    <cfRule type="notContainsBlanks" dxfId="5820" priority="3847">
      <formula>LEN(TRIM(C450))&gt;0</formula>
    </cfRule>
  </conditionalFormatting>
  <conditionalFormatting sqref="C448">
    <cfRule type="notContainsBlanks" dxfId="5819" priority="3845">
      <formula>LEN(TRIM(C448))&gt;0</formula>
    </cfRule>
  </conditionalFormatting>
  <conditionalFormatting sqref="C448">
    <cfRule type="cellIs" dxfId="5818" priority="3844" operator="greaterThan">
      <formula>0</formula>
    </cfRule>
  </conditionalFormatting>
  <conditionalFormatting sqref="C457 C459">
    <cfRule type="notContainsBlanks" dxfId="5817" priority="3843">
      <formula>LEN(TRIM(C457))&gt;0</formula>
    </cfRule>
  </conditionalFormatting>
  <conditionalFormatting sqref="C460">
    <cfRule type="notContainsBlanks" dxfId="5816" priority="3842">
      <formula>LEN(TRIM(C460))&gt;0</formula>
    </cfRule>
  </conditionalFormatting>
  <conditionalFormatting sqref="C461">
    <cfRule type="notContainsBlanks" dxfId="5815" priority="3841">
      <formula>LEN(TRIM(C461))&gt;0</formula>
    </cfRule>
  </conditionalFormatting>
  <conditionalFormatting sqref="C468">
    <cfRule type="notContainsBlanks" dxfId="5814" priority="3840">
      <formula>LEN(TRIM(C468))&gt;0</formula>
    </cfRule>
  </conditionalFormatting>
  <conditionalFormatting sqref="C463">
    <cfRule type="notContainsBlanks" dxfId="5813" priority="3839">
      <formula>LEN(TRIM(C463))&gt;0</formula>
    </cfRule>
  </conditionalFormatting>
  <conditionalFormatting sqref="C465">
    <cfRule type="notContainsBlanks" dxfId="5812" priority="3838">
      <formula>LEN(TRIM(C465))&gt;0</formula>
    </cfRule>
  </conditionalFormatting>
  <conditionalFormatting sqref="C469">
    <cfRule type="notContainsBlanks" dxfId="5811" priority="3837">
      <formula>LEN(TRIM(C469))&gt;0</formula>
    </cfRule>
  </conditionalFormatting>
  <conditionalFormatting sqref="C466">
    <cfRule type="notContainsBlanks" dxfId="5810" priority="3836">
      <formula>LEN(TRIM(C466))&gt;0</formula>
    </cfRule>
  </conditionalFormatting>
  <conditionalFormatting sqref="C467">
    <cfRule type="notContainsBlanks" dxfId="5809" priority="3835">
      <formula>LEN(TRIM(C467))&gt;0</formula>
    </cfRule>
  </conditionalFormatting>
  <conditionalFormatting sqref="E460">
    <cfRule type="notContainsBlanks" dxfId="5808" priority="3834">
      <formula>LEN(TRIM(E460))&gt;0</formula>
    </cfRule>
  </conditionalFormatting>
  <conditionalFormatting sqref="F460">
    <cfRule type="notContainsBlanks" dxfId="5807" priority="3833">
      <formula>LEN(TRIM(F460))&gt;0</formula>
    </cfRule>
  </conditionalFormatting>
  <conditionalFormatting sqref="G460">
    <cfRule type="notContainsBlanks" dxfId="5806" priority="3832">
      <formula>LEN(TRIM(G460))&gt;0</formula>
    </cfRule>
  </conditionalFormatting>
  <conditionalFormatting sqref="G462">
    <cfRule type="notContainsBlanks" dxfId="5805" priority="3831">
      <formula>LEN(TRIM(G462))&gt;0</formula>
    </cfRule>
  </conditionalFormatting>
  <conditionalFormatting sqref="G465">
    <cfRule type="notContainsBlanks" dxfId="5804" priority="3830">
      <formula>LEN(TRIM(G465))&gt;0</formula>
    </cfRule>
  </conditionalFormatting>
  <conditionalFormatting sqref="G466">
    <cfRule type="notContainsBlanks" dxfId="5803" priority="3829">
      <formula>LEN(TRIM(G466))&gt;0</formula>
    </cfRule>
  </conditionalFormatting>
  <conditionalFormatting sqref="C458:D458">
    <cfRule type="containsText" dxfId="5802" priority="3827" operator="containsText" text="Select One">
      <formula>NOT(ISERROR(SEARCH("Select One",C458)))</formula>
    </cfRule>
    <cfRule type="notContainsBlanks" dxfId="5801" priority="3828">
      <formula>LEN(TRIM(C458))&gt;0</formula>
    </cfRule>
  </conditionalFormatting>
  <conditionalFormatting sqref="C464">
    <cfRule type="containsText" dxfId="5800" priority="3825" operator="containsText" text="Select One">
      <formula>NOT(ISERROR(SEARCH("Select One",C464)))</formula>
    </cfRule>
    <cfRule type="notContainsBlanks" dxfId="5799" priority="3826">
      <formula>LEN(TRIM(C464))&gt;0</formula>
    </cfRule>
  </conditionalFormatting>
  <conditionalFormatting sqref="C462">
    <cfRule type="notContainsBlanks" dxfId="5798" priority="3824">
      <formula>LEN(TRIM(C462))&gt;0</formula>
    </cfRule>
  </conditionalFormatting>
  <conditionalFormatting sqref="C462">
    <cfRule type="cellIs" dxfId="5797" priority="3823" operator="greaterThan">
      <formula>0</formula>
    </cfRule>
  </conditionalFormatting>
  <conditionalFormatting sqref="C471 C473">
    <cfRule type="notContainsBlanks" dxfId="5796" priority="3822">
      <formula>LEN(TRIM(C471))&gt;0</formula>
    </cfRule>
  </conditionalFormatting>
  <conditionalFormatting sqref="C474">
    <cfRule type="notContainsBlanks" dxfId="5795" priority="3821">
      <formula>LEN(TRIM(C474))&gt;0</formula>
    </cfRule>
  </conditionalFormatting>
  <conditionalFormatting sqref="C475">
    <cfRule type="notContainsBlanks" dxfId="5794" priority="3820">
      <formula>LEN(TRIM(C475))&gt;0</formula>
    </cfRule>
  </conditionalFormatting>
  <conditionalFormatting sqref="C482">
    <cfRule type="notContainsBlanks" dxfId="5793" priority="3819">
      <formula>LEN(TRIM(C482))&gt;0</formula>
    </cfRule>
  </conditionalFormatting>
  <conditionalFormatting sqref="C477">
    <cfRule type="notContainsBlanks" dxfId="5792" priority="3818">
      <formula>LEN(TRIM(C477))&gt;0</formula>
    </cfRule>
  </conditionalFormatting>
  <conditionalFormatting sqref="C479">
    <cfRule type="notContainsBlanks" dxfId="5791" priority="3817">
      <formula>LEN(TRIM(C479))&gt;0</formula>
    </cfRule>
  </conditionalFormatting>
  <conditionalFormatting sqref="C483">
    <cfRule type="notContainsBlanks" dxfId="5790" priority="3816">
      <formula>LEN(TRIM(C483))&gt;0</formula>
    </cfRule>
  </conditionalFormatting>
  <conditionalFormatting sqref="C480">
    <cfRule type="notContainsBlanks" dxfId="5789" priority="3815">
      <formula>LEN(TRIM(C480))&gt;0</formula>
    </cfRule>
  </conditionalFormatting>
  <conditionalFormatting sqref="C481">
    <cfRule type="notContainsBlanks" dxfId="5788" priority="3814">
      <formula>LEN(TRIM(C481))&gt;0</formula>
    </cfRule>
  </conditionalFormatting>
  <conditionalFormatting sqref="E474">
    <cfRule type="notContainsBlanks" dxfId="5787" priority="3813">
      <formula>LEN(TRIM(E474))&gt;0</formula>
    </cfRule>
  </conditionalFormatting>
  <conditionalFormatting sqref="F474">
    <cfRule type="notContainsBlanks" dxfId="5786" priority="3812">
      <formula>LEN(TRIM(F474))&gt;0</formula>
    </cfRule>
  </conditionalFormatting>
  <conditionalFormatting sqref="G474">
    <cfRule type="notContainsBlanks" dxfId="5785" priority="3811">
      <formula>LEN(TRIM(G474))&gt;0</formula>
    </cfRule>
  </conditionalFormatting>
  <conditionalFormatting sqref="G476">
    <cfRule type="notContainsBlanks" dxfId="5784" priority="3810">
      <formula>LEN(TRIM(G476))&gt;0</formula>
    </cfRule>
  </conditionalFormatting>
  <conditionalFormatting sqref="G479">
    <cfRule type="notContainsBlanks" dxfId="5783" priority="3809">
      <formula>LEN(TRIM(G479))&gt;0</formula>
    </cfRule>
  </conditionalFormatting>
  <conditionalFormatting sqref="G480">
    <cfRule type="notContainsBlanks" dxfId="5782" priority="3808">
      <formula>LEN(TRIM(G480))&gt;0</formula>
    </cfRule>
  </conditionalFormatting>
  <conditionalFormatting sqref="C472:D472">
    <cfRule type="containsText" dxfId="5781" priority="3806" operator="containsText" text="Select One">
      <formula>NOT(ISERROR(SEARCH("Select One",C472)))</formula>
    </cfRule>
    <cfRule type="notContainsBlanks" dxfId="5780" priority="3807">
      <formula>LEN(TRIM(C472))&gt;0</formula>
    </cfRule>
  </conditionalFormatting>
  <conditionalFormatting sqref="C478">
    <cfRule type="containsText" dxfId="5779" priority="3804" operator="containsText" text="Select One">
      <formula>NOT(ISERROR(SEARCH("Select One",C478)))</formula>
    </cfRule>
    <cfRule type="notContainsBlanks" dxfId="5778" priority="3805">
      <formula>LEN(TRIM(C478))&gt;0</formula>
    </cfRule>
  </conditionalFormatting>
  <conditionalFormatting sqref="C476">
    <cfRule type="notContainsBlanks" dxfId="5777" priority="3803">
      <formula>LEN(TRIM(C476))&gt;0</formula>
    </cfRule>
  </conditionalFormatting>
  <conditionalFormatting sqref="C476">
    <cfRule type="cellIs" dxfId="5776" priority="3802" operator="greaterThan">
      <formula>0</formula>
    </cfRule>
  </conditionalFormatting>
  <conditionalFormatting sqref="C485 C487">
    <cfRule type="notContainsBlanks" dxfId="5775" priority="3801">
      <formula>LEN(TRIM(C485))&gt;0</formula>
    </cfRule>
  </conditionalFormatting>
  <conditionalFormatting sqref="C488">
    <cfRule type="notContainsBlanks" dxfId="5774" priority="3800">
      <formula>LEN(TRIM(C488))&gt;0</formula>
    </cfRule>
  </conditionalFormatting>
  <conditionalFormatting sqref="C489">
    <cfRule type="notContainsBlanks" dxfId="5773" priority="3799">
      <formula>LEN(TRIM(C489))&gt;0</formula>
    </cfRule>
  </conditionalFormatting>
  <conditionalFormatting sqref="C496">
    <cfRule type="notContainsBlanks" dxfId="5772" priority="3798">
      <formula>LEN(TRIM(C496))&gt;0</formula>
    </cfRule>
  </conditionalFormatting>
  <conditionalFormatting sqref="C491">
    <cfRule type="notContainsBlanks" dxfId="5771" priority="3797">
      <formula>LEN(TRIM(C491))&gt;0</formula>
    </cfRule>
  </conditionalFormatting>
  <conditionalFormatting sqref="C493">
    <cfRule type="notContainsBlanks" dxfId="5770" priority="3796">
      <formula>LEN(TRIM(C493))&gt;0</formula>
    </cfRule>
  </conditionalFormatting>
  <conditionalFormatting sqref="C497">
    <cfRule type="notContainsBlanks" dxfId="5769" priority="3795">
      <formula>LEN(TRIM(C497))&gt;0</formula>
    </cfRule>
  </conditionalFormatting>
  <conditionalFormatting sqref="C494">
    <cfRule type="notContainsBlanks" dxfId="5768" priority="3794">
      <formula>LEN(TRIM(C494))&gt;0</formula>
    </cfRule>
  </conditionalFormatting>
  <conditionalFormatting sqref="C495">
    <cfRule type="notContainsBlanks" dxfId="5767" priority="3793">
      <formula>LEN(TRIM(C495))&gt;0</formula>
    </cfRule>
  </conditionalFormatting>
  <conditionalFormatting sqref="E488">
    <cfRule type="notContainsBlanks" dxfId="5766" priority="3792">
      <formula>LEN(TRIM(E488))&gt;0</formula>
    </cfRule>
  </conditionalFormatting>
  <conditionalFormatting sqref="F488">
    <cfRule type="notContainsBlanks" dxfId="5765" priority="3791">
      <formula>LEN(TRIM(F488))&gt;0</formula>
    </cfRule>
  </conditionalFormatting>
  <conditionalFormatting sqref="G488">
    <cfRule type="notContainsBlanks" dxfId="5764" priority="3790">
      <formula>LEN(TRIM(G488))&gt;0</formula>
    </cfRule>
  </conditionalFormatting>
  <conditionalFormatting sqref="G490">
    <cfRule type="notContainsBlanks" dxfId="5763" priority="3789">
      <formula>LEN(TRIM(G490))&gt;0</formula>
    </cfRule>
  </conditionalFormatting>
  <conditionalFormatting sqref="G493">
    <cfRule type="notContainsBlanks" dxfId="5762" priority="3788">
      <formula>LEN(TRIM(G493))&gt;0</formula>
    </cfRule>
  </conditionalFormatting>
  <conditionalFormatting sqref="G494">
    <cfRule type="notContainsBlanks" dxfId="5761" priority="3787">
      <formula>LEN(TRIM(G494))&gt;0</formula>
    </cfRule>
  </conditionalFormatting>
  <conditionalFormatting sqref="C486:D486">
    <cfRule type="containsText" dxfId="5760" priority="3785" operator="containsText" text="Select One">
      <formula>NOT(ISERROR(SEARCH("Select One",C486)))</formula>
    </cfRule>
    <cfRule type="notContainsBlanks" dxfId="5759" priority="3786">
      <formula>LEN(TRIM(C486))&gt;0</formula>
    </cfRule>
  </conditionalFormatting>
  <conditionalFormatting sqref="C492">
    <cfRule type="containsText" dxfId="5758" priority="3783" operator="containsText" text="Select One">
      <formula>NOT(ISERROR(SEARCH("Select One",C492)))</formula>
    </cfRule>
    <cfRule type="notContainsBlanks" dxfId="5757" priority="3784">
      <formula>LEN(TRIM(C492))&gt;0</formula>
    </cfRule>
  </conditionalFormatting>
  <conditionalFormatting sqref="C490">
    <cfRule type="notContainsBlanks" dxfId="5756" priority="3782">
      <formula>LEN(TRIM(C490))&gt;0</formula>
    </cfRule>
  </conditionalFormatting>
  <conditionalFormatting sqref="C490">
    <cfRule type="cellIs" dxfId="5755" priority="3781" operator="greaterThan">
      <formula>0</formula>
    </cfRule>
  </conditionalFormatting>
  <conditionalFormatting sqref="C500 C502">
    <cfRule type="notContainsBlanks" dxfId="5754" priority="3780">
      <formula>LEN(TRIM(C500))&gt;0</formula>
    </cfRule>
  </conditionalFormatting>
  <conditionalFormatting sqref="C503">
    <cfRule type="notContainsBlanks" dxfId="5753" priority="3779">
      <formula>LEN(TRIM(C503))&gt;0</formula>
    </cfRule>
  </conditionalFormatting>
  <conditionalFormatting sqref="C504">
    <cfRule type="notContainsBlanks" dxfId="5752" priority="3778">
      <formula>LEN(TRIM(C504))&gt;0</formula>
    </cfRule>
  </conditionalFormatting>
  <conditionalFormatting sqref="C511">
    <cfRule type="notContainsBlanks" dxfId="5751" priority="3777">
      <formula>LEN(TRIM(C511))&gt;0</formula>
    </cfRule>
  </conditionalFormatting>
  <conditionalFormatting sqref="C506">
    <cfRule type="notContainsBlanks" dxfId="5750" priority="3776">
      <formula>LEN(TRIM(C506))&gt;0</formula>
    </cfRule>
  </conditionalFormatting>
  <conditionalFormatting sqref="C508">
    <cfRule type="notContainsBlanks" dxfId="5749" priority="3775">
      <formula>LEN(TRIM(C508))&gt;0</formula>
    </cfRule>
  </conditionalFormatting>
  <conditionalFormatting sqref="C512">
    <cfRule type="notContainsBlanks" dxfId="5748" priority="3774">
      <formula>LEN(TRIM(C512))&gt;0</formula>
    </cfRule>
  </conditionalFormatting>
  <conditionalFormatting sqref="C509">
    <cfRule type="notContainsBlanks" dxfId="5747" priority="3773">
      <formula>LEN(TRIM(C509))&gt;0</formula>
    </cfRule>
  </conditionalFormatting>
  <conditionalFormatting sqref="C510">
    <cfRule type="notContainsBlanks" dxfId="5746" priority="3772">
      <formula>LEN(TRIM(C510))&gt;0</formula>
    </cfRule>
  </conditionalFormatting>
  <conditionalFormatting sqref="E503">
    <cfRule type="notContainsBlanks" dxfId="5745" priority="3771">
      <formula>LEN(TRIM(E503))&gt;0</formula>
    </cfRule>
  </conditionalFormatting>
  <conditionalFormatting sqref="F503">
    <cfRule type="notContainsBlanks" dxfId="5744" priority="3770">
      <formula>LEN(TRIM(F503))&gt;0</formula>
    </cfRule>
  </conditionalFormatting>
  <conditionalFormatting sqref="G503">
    <cfRule type="notContainsBlanks" dxfId="5743" priority="3769">
      <formula>LEN(TRIM(G503))&gt;0</formula>
    </cfRule>
  </conditionalFormatting>
  <conditionalFormatting sqref="G505">
    <cfRule type="notContainsBlanks" dxfId="5742" priority="3768">
      <formula>LEN(TRIM(G505))&gt;0</formula>
    </cfRule>
  </conditionalFormatting>
  <conditionalFormatting sqref="G508">
    <cfRule type="notContainsBlanks" dxfId="5741" priority="3767">
      <formula>LEN(TRIM(G508))&gt;0</formula>
    </cfRule>
  </conditionalFormatting>
  <conditionalFormatting sqref="G509">
    <cfRule type="notContainsBlanks" dxfId="5740" priority="3766">
      <formula>LEN(TRIM(G509))&gt;0</formula>
    </cfRule>
  </conditionalFormatting>
  <conditionalFormatting sqref="C501:D501">
    <cfRule type="containsText" dxfId="5739" priority="3764" operator="containsText" text="Select One">
      <formula>NOT(ISERROR(SEARCH("Select One",C501)))</formula>
    </cfRule>
    <cfRule type="notContainsBlanks" dxfId="5738" priority="3765">
      <formula>LEN(TRIM(C501))&gt;0</formula>
    </cfRule>
  </conditionalFormatting>
  <conditionalFormatting sqref="C507">
    <cfRule type="containsText" dxfId="5737" priority="3762" operator="containsText" text="Select One">
      <formula>NOT(ISERROR(SEARCH("Select One",C507)))</formula>
    </cfRule>
    <cfRule type="notContainsBlanks" dxfId="5736" priority="3763">
      <formula>LEN(TRIM(C507))&gt;0</formula>
    </cfRule>
  </conditionalFormatting>
  <conditionalFormatting sqref="C505">
    <cfRule type="notContainsBlanks" dxfId="5735" priority="3761">
      <formula>LEN(TRIM(C505))&gt;0</formula>
    </cfRule>
  </conditionalFormatting>
  <conditionalFormatting sqref="C505">
    <cfRule type="cellIs" dxfId="5734" priority="3760" operator="greaterThan">
      <formula>0</formula>
    </cfRule>
  </conditionalFormatting>
  <conditionalFormatting sqref="C514 C516">
    <cfRule type="notContainsBlanks" dxfId="5733" priority="3759">
      <formula>LEN(TRIM(C514))&gt;0</formula>
    </cfRule>
  </conditionalFormatting>
  <conditionalFormatting sqref="C517">
    <cfRule type="notContainsBlanks" dxfId="5732" priority="3758">
      <formula>LEN(TRIM(C517))&gt;0</formula>
    </cfRule>
  </conditionalFormatting>
  <conditionalFormatting sqref="C518">
    <cfRule type="notContainsBlanks" dxfId="5731" priority="3757">
      <formula>LEN(TRIM(C518))&gt;0</formula>
    </cfRule>
  </conditionalFormatting>
  <conditionalFormatting sqref="C525">
    <cfRule type="notContainsBlanks" dxfId="5730" priority="3756">
      <formula>LEN(TRIM(C525))&gt;0</formula>
    </cfRule>
  </conditionalFormatting>
  <conditionalFormatting sqref="C520">
    <cfRule type="notContainsBlanks" dxfId="5729" priority="3755">
      <formula>LEN(TRIM(C520))&gt;0</formula>
    </cfRule>
  </conditionalFormatting>
  <conditionalFormatting sqref="C522">
    <cfRule type="notContainsBlanks" dxfId="5728" priority="3754">
      <formula>LEN(TRIM(C522))&gt;0</formula>
    </cfRule>
  </conditionalFormatting>
  <conditionalFormatting sqref="C526">
    <cfRule type="notContainsBlanks" dxfId="5727" priority="3753">
      <formula>LEN(TRIM(C526))&gt;0</formula>
    </cfRule>
  </conditionalFormatting>
  <conditionalFormatting sqref="C523">
    <cfRule type="notContainsBlanks" dxfId="5726" priority="3752">
      <formula>LEN(TRIM(C523))&gt;0</formula>
    </cfRule>
  </conditionalFormatting>
  <conditionalFormatting sqref="C524">
    <cfRule type="notContainsBlanks" dxfId="5725" priority="3751">
      <formula>LEN(TRIM(C524))&gt;0</formula>
    </cfRule>
  </conditionalFormatting>
  <conditionalFormatting sqref="E517">
    <cfRule type="notContainsBlanks" dxfId="5724" priority="3750">
      <formula>LEN(TRIM(E517))&gt;0</formula>
    </cfRule>
  </conditionalFormatting>
  <conditionalFormatting sqref="F517">
    <cfRule type="notContainsBlanks" dxfId="5723" priority="3749">
      <formula>LEN(TRIM(F517))&gt;0</formula>
    </cfRule>
  </conditionalFormatting>
  <conditionalFormatting sqref="G517">
    <cfRule type="notContainsBlanks" dxfId="5722" priority="3748">
      <formula>LEN(TRIM(G517))&gt;0</formula>
    </cfRule>
  </conditionalFormatting>
  <conditionalFormatting sqref="G519">
    <cfRule type="notContainsBlanks" dxfId="5721" priority="3747">
      <formula>LEN(TRIM(G519))&gt;0</formula>
    </cfRule>
  </conditionalFormatting>
  <conditionalFormatting sqref="G523">
    <cfRule type="notContainsBlanks" dxfId="5720" priority="3746">
      <formula>LEN(TRIM(G523))&gt;0</formula>
    </cfRule>
  </conditionalFormatting>
  <conditionalFormatting sqref="C515:D515">
    <cfRule type="containsText" dxfId="5719" priority="3744" operator="containsText" text="Select One">
      <formula>NOT(ISERROR(SEARCH("Select One",C515)))</formula>
    </cfRule>
    <cfRule type="notContainsBlanks" dxfId="5718" priority="3745">
      <formula>LEN(TRIM(C515))&gt;0</formula>
    </cfRule>
  </conditionalFormatting>
  <conditionalFormatting sqref="C521">
    <cfRule type="containsText" dxfId="5717" priority="3742" operator="containsText" text="Select One">
      <formula>NOT(ISERROR(SEARCH("Select One",C521)))</formula>
    </cfRule>
    <cfRule type="notContainsBlanks" dxfId="5716" priority="3743">
      <formula>LEN(TRIM(C521))&gt;0</formula>
    </cfRule>
  </conditionalFormatting>
  <conditionalFormatting sqref="C519">
    <cfRule type="notContainsBlanks" dxfId="5715" priority="3741">
      <formula>LEN(TRIM(C519))&gt;0</formula>
    </cfRule>
  </conditionalFormatting>
  <conditionalFormatting sqref="C519">
    <cfRule type="cellIs" dxfId="5714" priority="3740" operator="greaterThan">
      <formula>0</formula>
    </cfRule>
  </conditionalFormatting>
  <conditionalFormatting sqref="C528 C530">
    <cfRule type="notContainsBlanks" dxfId="5713" priority="3739">
      <formula>LEN(TRIM(C528))&gt;0</formula>
    </cfRule>
  </conditionalFormatting>
  <conditionalFormatting sqref="C531">
    <cfRule type="notContainsBlanks" dxfId="5712" priority="3738">
      <formula>LEN(TRIM(C531))&gt;0</formula>
    </cfRule>
  </conditionalFormatting>
  <conditionalFormatting sqref="C532">
    <cfRule type="notContainsBlanks" dxfId="5711" priority="3737">
      <formula>LEN(TRIM(C532))&gt;0</formula>
    </cfRule>
  </conditionalFormatting>
  <conditionalFormatting sqref="C539">
    <cfRule type="notContainsBlanks" dxfId="5710" priority="3736">
      <formula>LEN(TRIM(C539))&gt;0</formula>
    </cfRule>
  </conditionalFormatting>
  <conditionalFormatting sqref="C534">
    <cfRule type="notContainsBlanks" dxfId="5709" priority="3735">
      <formula>LEN(TRIM(C534))&gt;0</formula>
    </cfRule>
  </conditionalFormatting>
  <conditionalFormatting sqref="C536">
    <cfRule type="notContainsBlanks" dxfId="5708" priority="3734">
      <formula>LEN(TRIM(C536))&gt;0</formula>
    </cfRule>
  </conditionalFormatting>
  <conditionalFormatting sqref="C540">
    <cfRule type="notContainsBlanks" dxfId="5707" priority="3733">
      <formula>LEN(TRIM(C540))&gt;0</formula>
    </cfRule>
  </conditionalFormatting>
  <conditionalFormatting sqref="C537">
    <cfRule type="notContainsBlanks" dxfId="5706" priority="3732">
      <formula>LEN(TRIM(C537))&gt;0</formula>
    </cfRule>
  </conditionalFormatting>
  <conditionalFormatting sqref="C538">
    <cfRule type="notContainsBlanks" dxfId="5705" priority="3731">
      <formula>LEN(TRIM(C538))&gt;0</formula>
    </cfRule>
  </conditionalFormatting>
  <conditionalFormatting sqref="E531">
    <cfRule type="notContainsBlanks" dxfId="5704" priority="3730">
      <formula>LEN(TRIM(E531))&gt;0</formula>
    </cfRule>
  </conditionalFormatting>
  <conditionalFormatting sqref="F531">
    <cfRule type="notContainsBlanks" dxfId="5703" priority="3729">
      <formula>LEN(TRIM(F531))&gt;0</formula>
    </cfRule>
  </conditionalFormatting>
  <conditionalFormatting sqref="G531">
    <cfRule type="notContainsBlanks" dxfId="5702" priority="3728">
      <formula>LEN(TRIM(G531))&gt;0</formula>
    </cfRule>
  </conditionalFormatting>
  <conditionalFormatting sqref="G533">
    <cfRule type="notContainsBlanks" dxfId="5701" priority="3727">
      <formula>LEN(TRIM(G533))&gt;0</formula>
    </cfRule>
  </conditionalFormatting>
  <conditionalFormatting sqref="G537">
    <cfRule type="notContainsBlanks" dxfId="5700" priority="3726">
      <formula>LEN(TRIM(G537))&gt;0</formula>
    </cfRule>
  </conditionalFormatting>
  <conditionalFormatting sqref="C529:D529">
    <cfRule type="containsText" dxfId="5699" priority="3724" operator="containsText" text="Select One">
      <formula>NOT(ISERROR(SEARCH("Select One",C529)))</formula>
    </cfRule>
    <cfRule type="notContainsBlanks" dxfId="5698" priority="3725">
      <formula>LEN(TRIM(C529))&gt;0</formula>
    </cfRule>
  </conditionalFormatting>
  <conditionalFormatting sqref="C535">
    <cfRule type="containsText" dxfId="5697" priority="3722" operator="containsText" text="Select One">
      <formula>NOT(ISERROR(SEARCH("Select One",C535)))</formula>
    </cfRule>
    <cfRule type="notContainsBlanks" dxfId="5696" priority="3723">
      <formula>LEN(TRIM(C535))&gt;0</formula>
    </cfRule>
  </conditionalFormatting>
  <conditionalFormatting sqref="C533">
    <cfRule type="notContainsBlanks" dxfId="5695" priority="3721">
      <formula>LEN(TRIM(C533))&gt;0</formula>
    </cfRule>
  </conditionalFormatting>
  <conditionalFormatting sqref="C533">
    <cfRule type="cellIs" dxfId="5694" priority="3720" operator="greaterThan">
      <formula>0</formula>
    </cfRule>
  </conditionalFormatting>
  <conditionalFormatting sqref="C542 C544">
    <cfRule type="notContainsBlanks" dxfId="5693" priority="3719">
      <formula>LEN(TRIM(C542))&gt;0</formula>
    </cfRule>
  </conditionalFormatting>
  <conditionalFormatting sqref="C545">
    <cfRule type="notContainsBlanks" dxfId="5692" priority="3718">
      <formula>LEN(TRIM(C545))&gt;0</formula>
    </cfRule>
  </conditionalFormatting>
  <conditionalFormatting sqref="C546">
    <cfRule type="notContainsBlanks" dxfId="5691" priority="3717">
      <formula>LEN(TRIM(C546))&gt;0</formula>
    </cfRule>
  </conditionalFormatting>
  <conditionalFormatting sqref="C553">
    <cfRule type="notContainsBlanks" dxfId="5690" priority="3716">
      <formula>LEN(TRIM(C553))&gt;0</formula>
    </cfRule>
  </conditionalFormatting>
  <conditionalFormatting sqref="C548">
    <cfRule type="notContainsBlanks" dxfId="5689" priority="3715">
      <formula>LEN(TRIM(C548))&gt;0</formula>
    </cfRule>
  </conditionalFormatting>
  <conditionalFormatting sqref="C550">
    <cfRule type="notContainsBlanks" dxfId="5688" priority="3714">
      <formula>LEN(TRIM(C550))&gt;0</formula>
    </cfRule>
  </conditionalFormatting>
  <conditionalFormatting sqref="C554">
    <cfRule type="notContainsBlanks" dxfId="5687" priority="3713">
      <formula>LEN(TRIM(C554))&gt;0</formula>
    </cfRule>
  </conditionalFormatting>
  <conditionalFormatting sqref="C551">
    <cfRule type="notContainsBlanks" dxfId="5686" priority="3712">
      <formula>LEN(TRIM(C551))&gt;0</formula>
    </cfRule>
  </conditionalFormatting>
  <conditionalFormatting sqref="C552">
    <cfRule type="notContainsBlanks" dxfId="5685" priority="3711">
      <formula>LEN(TRIM(C552))&gt;0</formula>
    </cfRule>
  </conditionalFormatting>
  <conditionalFormatting sqref="E545">
    <cfRule type="notContainsBlanks" dxfId="5684" priority="3710">
      <formula>LEN(TRIM(E545))&gt;0</formula>
    </cfRule>
  </conditionalFormatting>
  <conditionalFormatting sqref="F545">
    <cfRule type="notContainsBlanks" dxfId="5683" priority="3709">
      <formula>LEN(TRIM(F545))&gt;0</formula>
    </cfRule>
  </conditionalFormatting>
  <conditionalFormatting sqref="G545">
    <cfRule type="notContainsBlanks" dxfId="5682" priority="3708">
      <formula>LEN(TRIM(G545))&gt;0</formula>
    </cfRule>
  </conditionalFormatting>
  <conditionalFormatting sqref="G547">
    <cfRule type="notContainsBlanks" dxfId="5681" priority="3707">
      <formula>LEN(TRIM(G547))&gt;0</formula>
    </cfRule>
  </conditionalFormatting>
  <conditionalFormatting sqref="G551">
    <cfRule type="notContainsBlanks" dxfId="5680" priority="3706">
      <formula>LEN(TRIM(G551))&gt;0</formula>
    </cfRule>
  </conditionalFormatting>
  <conditionalFormatting sqref="C543:D543">
    <cfRule type="containsText" dxfId="5679" priority="3704" operator="containsText" text="Select One">
      <formula>NOT(ISERROR(SEARCH("Select One",C543)))</formula>
    </cfRule>
    <cfRule type="notContainsBlanks" dxfId="5678" priority="3705">
      <formula>LEN(TRIM(C543))&gt;0</formula>
    </cfRule>
  </conditionalFormatting>
  <conditionalFormatting sqref="C549">
    <cfRule type="containsText" dxfId="5677" priority="3702" operator="containsText" text="Select One">
      <formula>NOT(ISERROR(SEARCH("Select One",C549)))</formula>
    </cfRule>
    <cfRule type="notContainsBlanks" dxfId="5676" priority="3703">
      <formula>LEN(TRIM(C549))&gt;0</formula>
    </cfRule>
  </conditionalFormatting>
  <conditionalFormatting sqref="C547">
    <cfRule type="notContainsBlanks" dxfId="5675" priority="3701">
      <formula>LEN(TRIM(C547))&gt;0</formula>
    </cfRule>
  </conditionalFormatting>
  <conditionalFormatting sqref="C547">
    <cfRule type="cellIs" dxfId="5674" priority="3700" operator="greaterThan">
      <formula>0</formula>
    </cfRule>
  </conditionalFormatting>
  <conditionalFormatting sqref="C556 C558">
    <cfRule type="notContainsBlanks" dxfId="5673" priority="3699">
      <formula>LEN(TRIM(C556))&gt;0</formula>
    </cfRule>
  </conditionalFormatting>
  <conditionalFormatting sqref="C559">
    <cfRule type="notContainsBlanks" dxfId="5672" priority="3698">
      <formula>LEN(TRIM(C559))&gt;0</formula>
    </cfRule>
  </conditionalFormatting>
  <conditionalFormatting sqref="C560">
    <cfRule type="notContainsBlanks" dxfId="5671" priority="3697">
      <formula>LEN(TRIM(C560))&gt;0</formula>
    </cfRule>
  </conditionalFormatting>
  <conditionalFormatting sqref="C567">
    <cfRule type="notContainsBlanks" dxfId="5670" priority="3696">
      <formula>LEN(TRIM(C567))&gt;0</formula>
    </cfRule>
  </conditionalFormatting>
  <conditionalFormatting sqref="C562">
    <cfRule type="notContainsBlanks" dxfId="5669" priority="3695">
      <formula>LEN(TRIM(C562))&gt;0</formula>
    </cfRule>
  </conditionalFormatting>
  <conditionalFormatting sqref="C564">
    <cfRule type="notContainsBlanks" dxfId="5668" priority="3694">
      <formula>LEN(TRIM(C564))&gt;0</formula>
    </cfRule>
  </conditionalFormatting>
  <conditionalFormatting sqref="C568">
    <cfRule type="notContainsBlanks" dxfId="5667" priority="3693">
      <formula>LEN(TRIM(C568))&gt;0</formula>
    </cfRule>
  </conditionalFormatting>
  <conditionalFormatting sqref="C565">
    <cfRule type="notContainsBlanks" dxfId="5666" priority="3692">
      <formula>LEN(TRIM(C565))&gt;0</formula>
    </cfRule>
  </conditionalFormatting>
  <conditionalFormatting sqref="C566">
    <cfRule type="notContainsBlanks" dxfId="5665" priority="3691">
      <formula>LEN(TRIM(C566))&gt;0</formula>
    </cfRule>
  </conditionalFormatting>
  <conditionalFormatting sqref="E559">
    <cfRule type="notContainsBlanks" dxfId="5664" priority="3690">
      <formula>LEN(TRIM(E559))&gt;0</formula>
    </cfRule>
  </conditionalFormatting>
  <conditionalFormatting sqref="F559">
    <cfRule type="notContainsBlanks" dxfId="5663" priority="3689">
      <formula>LEN(TRIM(F559))&gt;0</formula>
    </cfRule>
  </conditionalFormatting>
  <conditionalFormatting sqref="G559">
    <cfRule type="notContainsBlanks" dxfId="5662" priority="3688">
      <formula>LEN(TRIM(G559))&gt;0</formula>
    </cfRule>
  </conditionalFormatting>
  <conditionalFormatting sqref="G561">
    <cfRule type="notContainsBlanks" dxfId="5661" priority="3687">
      <formula>LEN(TRIM(G561))&gt;0</formula>
    </cfRule>
  </conditionalFormatting>
  <conditionalFormatting sqref="G565">
    <cfRule type="notContainsBlanks" dxfId="5660" priority="3686">
      <formula>LEN(TRIM(G565))&gt;0</formula>
    </cfRule>
  </conditionalFormatting>
  <conditionalFormatting sqref="C557:D557">
    <cfRule type="containsText" dxfId="5659" priority="3684" operator="containsText" text="Select One">
      <formula>NOT(ISERROR(SEARCH("Select One",C557)))</formula>
    </cfRule>
    <cfRule type="notContainsBlanks" dxfId="5658" priority="3685">
      <formula>LEN(TRIM(C557))&gt;0</formula>
    </cfRule>
  </conditionalFormatting>
  <conditionalFormatting sqref="C563">
    <cfRule type="containsText" dxfId="5657" priority="3682" operator="containsText" text="Select One">
      <formula>NOT(ISERROR(SEARCH("Select One",C563)))</formula>
    </cfRule>
    <cfRule type="notContainsBlanks" dxfId="5656" priority="3683">
      <formula>LEN(TRIM(C563))&gt;0</formula>
    </cfRule>
  </conditionalFormatting>
  <conditionalFormatting sqref="C561">
    <cfRule type="notContainsBlanks" dxfId="5655" priority="3681">
      <formula>LEN(TRIM(C561))&gt;0</formula>
    </cfRule>
  </conditionalFormatting>
  <conditionalFormatting sqref="C561">
    <cfRule type="cellIs" dxfId="5654" priority="3680" operator="greaterThan">
      <formula>0</formula>
    </cfRule>
  </conditionalFormatting>
  <conditionalFormatting sqref="G522">
    <cfRule type="notContainsBlanks" dxfId="5653" priority="3679">
      <formula>LEN(TRIM(G522))&gt;0</formula>
    </cfRule>
  </conditionalFormatting>
  <conditionalFormatting sqref="G536">
    <cfRule type="notContainsBlanks" dxfId="5652" priority="3678">
      <formula>LEN(TRIM(G536))&gt;0</formula>
    </cfRule>
  </conditionalFormatting>
  <conditionalFormatting sqref="G550">
    <cfRule type="notContainsBlanks" dxfId="5651" priority="3677">
      <formula>LEN(TRIM(G550))&gt;0</formula>
    </cfRule>
  </conditionalFormatting>
  <conditionalFormatting sqref="G564">
    <cfRule type="notContainsBlanks" dxfId="5650" priority="3676">
      <formula>LEN(TRIM(G564))&gt;0</formula>
    </cfRule>
  </conditionalFormatting>
  <conditionalFormatting sqref="C514 C516">
    <cfRule type="notContainsBlanks" dxfId="5649" priority="3675">
      <formula>LEN(TRIM(C514))&gt;0</formula>
    </cfRule>
  </conditionalFormatting>
  <conditionalFormatting sqref="C517">
    <cfRule type="notContainsBlanks" dxfId="5648" priority="3674">
      <formula>LEN(TRIM(C517))&gt;0</formula>
    </cfRule>
  </conditionalFormatting>
  <conditionalFormatting sqref="C518">
    <cfRule type="notContainsBlanks" dxfId="5647" priority="3673">
      <formula>LEN(TRIM(C518))&gt;0</formula>
    </cfRule>
  </conditionalFormatting>
  <conditionalFormatting sqref="C525">
    <cfRule type="notContainsBlanks" dxfId="5646" priority="3672">
      <formula>LEN(TRIM(C525))&gt;0</formula>
    </cfRule>
  </conditionalFormatting>
  <conditionalFormatting sqref="C520">
    <cfRule type="notContainsBlanks" dxfId="5645" priority="3671">
      <formula>LEN(TRIM(C520))&gt;0</formula>
    </cfRule>
  </conditionalFormatting>
  <conditionalFormatting sqref="C522">
    <cfRule type="notContainsBlanks" dxfId="5644" priority="3670">
      <formula>LEN(TRIM(C522))&gt;0</formula>
    </cfRule>
  </conditionalFormatting>
  <conditionalFormatting sqref="C526">
    <cfRule type="notContainsBlanks" dxfId="5643" priority="3669">
      <formula>LEN(TRIM(C526))&gt;0</formula>
    </cfRule>
  </conditionalFormatting>
  <conditionalFormatting sqref="C523">
    <cfRule type="notContainsBlanks" dxfId="5642" priority="3668">
      <formula>LEN(TRIM(C523))&gt;0</formula>
    </cfRule>
  </conditionalFormatting>
  <conditionalFormatting sqref="C524">
    <cfRule type="notContainsBlanks" dxfId="5641" priority="3667">
      <formula>LEN(TRIM(C524))&gt;0</formula>
    </cfRule>
  </conditionalFormatting>
  <conditionalFormatting sqref="E517">
    <cfRule type="notContainsBlanks" dxfId="5640" priority="3666">
      <formula>LEN(TRIM(E517))&gt;0</formula>
    </cfRule>
  </conditionalFormatting>
  <conditionalFormatting sqref="F517">
    <cfRule type="notContainsBlanks" dxfId="5639" priority="3665">
      <formula>LEN(TRIM(F517))&gt;0</formula>
    </cfRule>
  </conditionalFormatting>
  <conditionalFormatting sqref="G517">
    <cfRule type="notContainsBlanks" dxfId="5638" priority="3664">
      <formula>LEN(TRIM(G517))&gt;0</formula>
    </cfRule>
  </conditionalFormatting>
  <conditionalFormatting sqref="G519">
    <cfRule type="notContainsBlanks" dxfId="5637" priority="3663">
      <formula>LEN(TRIM(G519))&gt;0</formula>
    </cfRule>
  </conditionalFormatting>
  <conditionalFormatting sqref="G522">
    <cfRule type="notContainsBlanks" dxfId="5636" priority="3662">
      <formula>LEN(TRIM(G522))&gt;0</formula>
    </cfRule>
  </conditionalFormatting>
  <conditionalFormatting sqref="G523">
    <cfRule type="notContainsBlanks" dxfId="5635" priority="3661">
      <formula>LEN(TRIM(G523))&gt;0</formula>
    </cfRule>
  </conditionalFormatting>
  <conditionalFormatting sqref="C515:D515">
    <cfRule type="containsText" dxfId="5634" priority="3659" operator="containsText" text="Select One">
      <formula>NOT(ISERROR(SEARCH("Select One",C515)))</formula>
    </cfRule>
    <cfRule type="notContainsBlanks" dxfId="5633" priority="3660">
      <formula>LEN(TRIM(C515))&gt;0</formula>
    </cfRule>
  </conditionalFormatting>
  <conditionalFormatting sqref="C521">
    <cfRule type="containsText" dxfId="5632" priority="3657" operator="containsText" text="Select One">
      <formula>NOT(ISERROR(SEARCH("Select One",C521)))</formula>
    </cfRule>
    <cfRule type="notContainsBlanks" dxfId="5631" priority="3658">
      <formula>LEN(TRIM(C521))&gt;0</formula>
    </cfRule>
  </conditionalFormatting>
  <conditionalFormatting sqref="C519">
    <cfRule type="notContainsBlanks" dxfId="5630" priority="3656">
      <formula>LEN(TRIM(C519))&gt;0</formula>
    </cfRule>
  </conditionalFormatting>
  <conditionalFormatting sqref="C519">
    <cfRule type="cellIs" dxfId="5629" priority="3655" operator="greaterThan">
      <formula>0</formula>
    </cfRule>
  </conditionalFormatting>
  <conditionalFormatting sqref="C528 C530">
    <cfRule type="notContainsBlanks" dxfId="5628" priority="3654">
      <formula>LEN(TRIM(C528))&gt;0</formula>
    </cfRule>
  </conditionalFormatting>
  <conditionalFormatting sqref="C531">
    <cfRule type="notContainsBlanks" dxfId="5627" priority="3653">
      <formula>LEN(TRIM(C531))&gt;0</formula>
    </cfRule>
  </conditionalFormatting>
  <conditionalFormatting sqref="C532">
    <cfRule type="notContainsBlanks" dxfId="5626" priority="3652">
      <formula>LEN(TRIM(C532))&gt;0</formula>
    </cfRule>
  </conditionalFormatting>
  <conditionalFormatting sqref="C539">
    <cfRule type="notContainsBlanks" dxfId="5625" priority="3651">
      <formula>LEN(TRIM(C539))&gt;0</formula>
    </cfRule>
  </conditionalFormatting>
  <conditionalFormatting sqref="C534">
    <cfRule type="notContainsBlanks" dxfId="5624" priority="3650">
      <formula>LEN(TRIM(C534))&gt;0</formula>
    </cfRule>
  </conditionalFormatting>
  <conditionalFormatting sqref="C536">
    <cfRule type="notContainsBlanks" dxfId="5623" priority="3649">
      <formula>LEN(TRIM(C536))&gt;0</formula>
    </cfRule>
  </conditionalFormatting>
  <conditionalFormatting sqref="C540">
    <cfRule type="notContainsBlanks" dxfId="5622" priority="3648">
      <formula>LEN(TRIM(C540))&gt;0</formula>
    </cfRule>
  </conditionalFormatting>
  <conditionalFormatting sqref="C537">
    <cfRule type="notContainsBlanks" dxfId="5621" priority="3647">
      <formula>LEN(TRIM(C537))&gt;0</formula>
    </cfRule>
  </conditionalFormatting>
  <conditionalFormatting sqref="C538">
    <cfRule type="notContainsBlanks" dxfId="5620" priority="3646">
      <formula>LEN(TRIM(C538))&gt;0</formula>
    </cfRule>
  </conditionalFormatting>
  <conditionalFormatting sqref="E531">
    <cfRule type="notContainsBlanks" dxfId="5619" priority="3645">
      <formula>LEN(TRIM(E531))&gt;0</formula>
    </cfRule>
  </conditionalFormatting>
  <conditionalFormatting sqref="F531">
    <cfRule type="notContainsBlanks" dxfId="5618" priority="3644">
      <formula>LEN(TRIM(F531))&gt;0</formula>
    </cfRule>
  </conditionalFormatting>
  <conditionalFormatting sqref="G531">
    <cfRule type="notContainsBlanks" dxfId="5617" priority="3643">
      <formula>LEN(TRIM(G531))&gt;0</formula>
    </cfRule>
  </conditionalFormatting>
  <conditionalFormatting sqref="G533">
    <cfRule type="notContainsBlanks" dxfId="5616" priority="3642">
      <formula>LEN(TRIM(G533))&gt;0</formula>
    </cfRule>
  </conditionalFormatting>
  <conditionalFormatting sqref="G536">
    <cfRule type="notContainsBlanks" dxfId="5615" priority="3641">
      <formula>LEN(TRIM(G536))&gt;0</formula>
    </cfRule>
  </conditionalFormatting>
  <conditionalFormatting sqref="G537">
    <cfRule type="notContainsBlanks" dxfId="5614" priority="3640">
      <formula>LEN(TRIM(G537))&gt;0</formula>
    </cfRule>
  </conditionalFormatting>
  <conditionalFormatting sqref="C529:D529">
    <cfRule type="containsText" dxfId="5613" priority="3638" operator="containsText" text="Select One">
      <formula>NOT(ISERROR(SEARCH("Select One",C529)))</formula>
    </cfRule>
    <cfRule type="notContainsBlanks" dxfId="5612" priority="3639">
      <formula>LEN(TRIM(C529))&gt;0</formula>
    </cfRule>
  </conditionalFormatting>
  <conditionalFormatting sqref="C535">
    <cfRule type="containsText" dxfId="5611" priority="3636" operator="containsText" text="Select One">
      <formula>NOT(ISERROR(SEARCH("Select One",C535)))</formula>
    </cfRule>
    <cfRule type="notContainsBlanks" dxfId="5610" priority="3637">
      <formula>LEN(TRIM(C535))&gt;0</formula>
    </cfRule>
  </conditionalFormatting>
  <conditionalFormatting sqref="C533">
    <cfRule type="notContainsBlanks" dxfId="5609" priority="3635">
      <formula>LEN(TRIM(C533))&gt;0</formula>
    </cfRule>
  </conditionalFormatting>
  <conditionalFormatting sqref="C533">
    <cfRule type="cellIs" dxfId="5608" priority="3634" operator="greaterThan">
      <formula>0</formula>
    </cfRule>
  </conditionalFormatting>
  <conditionalFormatting sqref="C542 C544">
    <cfRule type="notContainsBlanks" dxfId="5607" priority="3633">
      <formula>LEN(TRIM(C542))&gt;0</formula>
    </cfRule>
  </conditionalFormatting>
  <conditionalFormatting sqref="C545">
    <cfRule type="notContainsBlanks" dxfId="5606" priority="3632">
      <formula>LEN(TRIM(C545))&gt;0</formula>
    </cfRule>
  </conditionalFormatting>
  <conditionalFormatting sqref="C546">
    <cfRule type="notContainsBlanks" dxfId="5605" priority="3631">
      <formula>LEN(TRIM(C546))&gt;0</formula>
    </cfRule>
  </conditionalFormatting>
  <conditionalFormatting sqref="C553">
    <cfRule type="notContainsBlanks" dxfId="5604" priority="3630">
      <formula>LEN(TRIM(C553))&gt;0</formula>
    </cfRule>
  </conditionalFormatting>
  <conditionalFormatting sqref="C548">
    <cfRule type="notContainsBlanks" dxfId="5603" priority="3629">
      <formula>LEN(TRIM(C548))&gt;0</formula>
    </cfRule>
  </conditionalFormatting>
  <conditionalFormatting sqref="C550">
    <cfRule type="notContainsBlanks" dxfId="5602" priority="3628">
      <formula>LEN(TRIM(C550))&gt;0</formula>
    </cfRule>
  </conditionalFormatting>
  <conditionalFormatting sqref="C554">
    <cfRule type="notContainsBlanks" dxfId="5601" priority="3627">
      <formula>LEN(TRIM(C554))&gt;0</formula>
    </cfRule>
  </conditionalFormatting>
  <conditionalFormatting sqref="C551">
    <cfRule type="notContainsBlanks" dxfId="5600" priority="3626">
      <formula>LEN(TRIM(C551))&gt;0</formula>
    </cfRule>
  </conditionalFormatting>
  <conditionalFormatting sqref="C552">
    <cfRule type="notContainsBlanks" dxfId="5599" priority="3625">
      <formula>LEN(TRIM(C552))&gt;0</formula>
    </cfRule>
  </conditionalFormatting>
  <conditionalFormatting sqref="E545">
    <cfRule type="notContainsBlanks" dxfId="5598" priority="3624">
      <formula>LEN(TRIM(E545))&gt;0</formula>
    </cfRule>
  </conditionalFormatting>
  <conditionalFormatting sqref="F545">
    <cfRule type="notContainsBlanks" dxfId="5597" priority="3623">
      <formula>LEN(TRIM(F545))&gt;0</formula>
    </cfRule>
  </conditionalFormatting>
  <conditionalFormatting sqref="G545">
    <cfRule type="notContainsBlanks" dxfId="5596" priority="3622">
      <formula>LEN(TRIM(G545))&gt;0</formula>
    </cfRule>
  </conditionalFormatting>
  <conditionalFormatting sqref="G547">
    <cfRule type="notContainsBlanks" dxfId="5595" priority="3621">
      <formula>LEN(TRIM(G547))&gt;0</formula>
    </cfRule>
  </conditionalFormatting>
  <conditionalFormatting sqref="G550">
    <cfRule type="notContainsBlanks" dxfId="5594" priority="3620">
      <formula>LEN(TRIM(G550))&gt;0</formula>
    </cfRule>
  </conditionalFormatting>
  <conditionalFormatting sqref="G551">
    <cfRule type="notContainsBlanks" dxfId="5593" priority="3619">
      <formula>LEN(TRIM(G551))&gt;0</formula>
    </cfRule>
  </conditionalFormatting>
  <conditionalFormatting sqref="C543:D543">
    <cfRule type="containsText" dxfId="5592" priority="3617" operator="containsText" text="Select One">
      <formula>NOT(ISERROR(SEARCH("Select One",C543)))</formula>
    </cfRule>
    <cfRule type="notContainsBlanks" dxfId="5591" priority="3618">
      <formula>LEN(TRIM(C543))&gt;0</formula>
    </cfRule>
  </conditionalFormatting>
  <conditionalFormatting sqref="C549">
    <cfRule type="containsText" dxfId="5590" priority="3615" operator="containsText" text="Select One">
      <formula>NOT(ISERROR(SEARCH("Select One",C549)))</formula>
    </cfRule>
    <cfRule type="notContainsBlanks" dxfId="5589" priority="3616">
      <formula>LEN(TRIM(C549))&gt;0</formula>
    </cfRule>
  </conditionalFormatting>
  <conditionalFormatting sqref="C547">
    <cfRule type="notContainsBlanks" dxfId="5588" priority="3614">
      <formula>LEN(TRIM(C547))&gt;0</formula>
    </cfRule>
  </conditionalFormatting>
  <conditionalFormatting sqref="C547">
    <cfRule type="cellIs" dxfId="5587" priority="3613" operator="greaterThan">
      <formula>0</formula>
    </cfRule>
  </conditionalFormatting>
  <conditionalFormatting sqref="C556 C558">
    <cfRule type="notContainsBlanks" dxfId="5586" priority="3612">
      <formula>LEN(TRIM(C556))&gt;0</formula>
    </cfRule>
  </conditionalFormatting>
  <conditionalFormatting sqref="C559">
    <cfRule type="notContainsBlanks" dxfId="5585" priority="3611">
      <formula>LEN(TRIM(C559))&gt;0</formula>
    </cfRule>
  </conditionalFormatting>
  <conditionalFormatting sqref="C560">
    <cfRule type="notContainsBlanks" dxfId="5584" priority="3610">
      <formula>LEN(TRIM(C560))&gt;0</formula>
    </cfRule>
  </conditionalFormatting>
  <conditionalFormatting sqref="C567">
    <cfRule type="notContainsBlanks" dxfId="5583" priority="3609">
      <formula>LEN(TRIM(C567))&gt;0</formula>
    </cfRule>
  </conditionalFormatting>
  <conditionalFormatting sqref="C562">
    <cfRule type="notContainsBlanks" dxfId="5582" priority="3608">
      <formula>LEN(TRIM(C562))&gt;0</formula>
    </cfRule>
  </conditionalFormatting>
  <conditionalFormatting sqref="C564">
    <cfRule type="notContainsBlanks" dxfId="5581" priority="3607">
      <formula>LEN(TRIM(C564))&gt;0</formula>
    </cfRule>
  </conditionalFormatting>
  <conditionalFormatting sqref="C568">
    <cfRule type="notContainsBlanks" dxfId="5580" priority="3606">
      <formula>LEN(TRIM(C568))&gt;0</formula>
    </cfRule>
  </conditionalFormatting>
  <conditionalFormatting sqref="C565">
    <cfRule type="notContainsBlanks" dxfId="5579" priority="3605">
      <formula>LEN(TRIM(C565))&gt;0</formula>
    </cfRule>
  </conditionalFormatting>
  <conditionalFormatting sqref="C566">
    <cfRule type="notContainsBlanks" dxfId="5578" priority="3604">
      <formula>LEN(TRIM(C566))&gt;0</formula>
    </cfRule>
  </conditionalFormatting>
  <conditionalFormatting sqref="E559">
    <cfRule type="notContainsBlanks" dxfId="5577" priority="3603">
      <formula>LEN(TRIM(E559))&gt;0</formula>
    </cfRule>
  </conditionalFormatting>
  <conditionalFormatting sqref="F559">
    <cfRule type="notContainsBlanks" dxfId="5576" priority="3602">
      <formula>LEN(TRIM(F559))&gt;0</formula>
    </cfRule>
  </conditionalFormatting>
  <conditionalFormatting sqref="G559">
    <cfRule type="notContainsBlanks" dxfId="5575" priority="3601">
      <formula>LEN(TRIM(G559))&gt;0</formula>
    </cfRule>
  </conditionalFormatting>
  <conditionalFormatting sqref="G561">
    <cfRule type="notContainsBlanks" dxfId="5574" priority="3600">
      <formula>LEN(TRIM(G561))&gt;0</formula>
    </cfRule>
  </conditionalFormatting>
  <conditionalFormatting sqref="G564">
    <cfRule type="notContainsBlanks" dxfId="5573" priority="3599">
      <formula>LEN(TRIM(G564))&gt;0</formula>
    </cfRule>
  </conditionalFormatting>
  <conditionalFormatting sqref="G565">
    <cfRule type="notContainsBlanks" dxfId="5572" priority="3598">
      <formula>LEN(TRIM(G565))&gt;0</formula>
    </cfRule>
  </conditionalFormatting>
  <conditionalFormatting sqref="C557:D557">
    <cfRule type="containsText" dxfId="5571" priority="3596" operator="containsText" text="Select One">
      <formula>NOT(ISERROR(SEARCH("Select One",C557)))</formula>
    </cfRule>
    <cfRule type="notContainsBlanks" dxfId="5570" priority="3597">
      <formula>LEN(TRIM(C557))&gt;0</formula>
    </cfRule>
  </conditionalFormatting>
  <conditionalFormatting sqref="C563">
    <cfRule type="containsText" dxfId="5569" priority="3594" operator="containsText" text="Select One">
      <formula>NOT(ISERROR(SEARCH("Select One",C563)))</formula>
    </cfRule>
    <cfRule type="notContainsBlanks" dxfId="5568" priority="3595">
      <formula>LEN(TRIM(C563))&gt;0</formula>
    </cfRule>
  </conditionalFormatting>
  <conditionalFormatting sqref="C561">
    <cfRule type="notContainsBlanks" dxfId="5567" priority="3593">
      <formula>LEN(TRIM(C561))&gt;0</formula>
    </cfRule>
  </conditionalFormatting>
  <conditionalFormatting sqref="C561">
    <cfRule type="cellIs" dxfId="5566" priority="3592" operator="greaterThan">
      <formula>0</formula>
    </cfRule>
  </conditionalFormatting>
  <conditionalFormatting sqref="C571 C573">
    <cfRule type="notContainsBlanks" dxfId="5565" priority="3591">
      <formula>LEN(TRIM(C571))&gt;0</formula>
    </cfRule>
  </conditionalFormatting>
  <conditionalFormatting sqref="C574">
    <cfRule type="notContainsBlanks" dxfId="5564" priority="3590">
      <formula>LEN(TRIM(C574))&gt;0</formula>
    </cfRule>
  </conditionalFormatting>
  <conditionalFormatting sqref="C575">
    <cfRule type="notContainsBlanks" dxfId="5563" priority="3589">
      <formula>LEN(TRIM(C575))&gt;0</formula>
    </cfRule>
  </conditionalFormatting>
  <conditionalFormatting sqref="C582">
    <cfRule type="notContainsBlanks" dxfId="5562" priority="3588">
      <formula>LEN(TRIM(C582))&gt;0</formula>
    </cfRule>
  </conditionalFormatting>
  <conditionalFormatting sqref="C577">
    <cfRule type="notContainsBlanks" dxfId="5561" priority="3587">
      <formula>LEN(TRIM(C577))&gt;0</formula>
    </cfRule>
  </conditionalFormatting>
  <conditionalFormatting sqref="C579">
    <cfRule type="notContainsBlanks" dxfId="5560" priority="3586">
      <formula>LEN(TRIM(C579))&gt;0</formula>
    </cfRule>
  </conditionalFormatting>
  <conditionalFormatting sqref="C583">
    <cfRule type="notContainsBlanks" dxfId="5559" priority="3585">
      <formula>LEN(TRIM(C583))&gt;0</formula>
    </cfRule>
  </conditionalFormatting>
  <conditionalFormatting sqref="C580">
    <cfRule type="notContainsBlanks" dxfId="5558" priority="3584">
      <formula>LEN(TRIM(C580))&gt;0</formula>
    </cfRule>
  </conditionalFormatting>
  <conditionalFormatting sqref="C581">
    <cfRule type="notContainsBlanks" dxfId="5557" priority="3583">
      <formula>LEN(TRIM(C581))&gt;0</formula>
    </cfRule>
  </conditionalFormatting>
  <conditionalFormatting sqref="E574">
    <cfRule type="notContainsBlanks" dxfId="5556" priority="3582">
      <formula>LEN(TRIM(E574))&gt;0</formula>
    </cfRule>
  </conditionalFormatting>
  <conditionalFormatting sqref="F574">
    <cfRule type="notContainsBlanks" dxfId="5555" priority="3581">
      <formula>LEN(TRIM(F574))&gt;0</formula>
    </cfRule>
  </conditionalFormatting>
  <conditionalFormatting sqref="G574">
    <cfRule type="notContainsBlanks" dxfId="5554" priority="3580">
      <formula>LEN(TRIM(G574))&gt;0</formula>
    </cfRule>
  </conditionalFormatting>
  <conditionalFormatting sqref="G576">
    <cfRule type="notContainsBlanks" dxfId="5553" priority="3579">
      <formula>LEN(TRIM(G576))&gt;0</formula>
    </cfRule>
  </conditionalFormatting>
  <conditionalFormatting sqref="G579">
    <cfRule type="notContainsBlanks" dxfId="5552" priority="3578">
      <formula>LEN(TRIM(G579))&gt;0</formula>
    </cfRule>
  </conditionalFormatting>
  <conditionalFormatting sqref="G580">
    <cfRule type="notContainsBlanks" dxfId="5551" priority="3577">
      <formula>LEN(TRIM(G580))&gt;0</formula>
    </cfRule>
  </conditionalFormatting>
  <conditionalFormatting sqref="C572:D572">
    <cfRule type="containsText" dxfId="5550" priority="3575" operator="containsText" text="Select One">
      <formula>NOT(ISERROR(SEARCH("Select One",C572)))</formula>
    </cfRule>
    <cfRule type="notContainsBlanks" dxfId="5549" priority="3576">
      <formula>LEN(TRIM(C572))&gt;0</formula>
    </cfRule>
  </conditionalFormatting>
  <conditionalFormatting sqref="C578">
    <cfRule type="containsText" dxfId="5548" priority="3573" operator="containsText" text="Select One">
      <formula>NOT(ISERROR(SEARCH("Select One",C578)))</formula>
    </cfRule>
    <cfRule type="notContainsBlanks" dxfId="5547" priority="3574">
      <formula>LEN(TRIM(C578))&gt;0</formula>
    </cfRule>
  </conditionalFormatting>
  <conditionalFormatting sqref="C576">
    <cfRule type="notContainsBlanks" dxfId="5546" priority="3572">
      <formula>LEN(TRIM(C576))&gt;0</formula>
    </cfRule>
  </conditionalFormatting>
  <conditionalFormatting sqref="C576">
    <cfRule type="cellIs" dxfId="5545" priority="3571" operator="greaterThan">
      <formula>0</formula>
    </cfRule>
  </conditionalFormatting>
  <conditionalFormatting sqref="C585 C587">
    <cfRule type="notContainsBlanks" dxfId="5544" priority="3570">
      <formula>LEN(TRIM(C585))&gt;0</formula>
    </cfRule>
  </conditionalFormatting>
  <conditionalFormatting sqref="C588">
    <cfRule type="notContainsBlanks" dxfId="5543" priority="3569">
      <formula>LEN(TRIM(C588))&gt;0</formula>
    </cfRule>
  </conditionalFormatting>
  <conditionalFormatting sqref="C589">
    <cfRule type="notContainsBlanks" dxfId="5542" priority="3568">
      <formula>LEN(TRIM(C589))&gt;0</formula>
    </cfRule>
  </conditionalFormatting>
  <conditionalFormatting sqref="C596">
    <cfRule type="notContainsBlanks" dxfId="5541" priority="3567">
      <formula>LEN(TRIM(C596))&gt;0</formula>
    </cfRule>
  </conditionalFormatting>
  <conditionalFormatting sqref="C591">
    <cfRule type="notContainsBlanks" dxfId="5540" priority="3566">
      <formula>LEN(TRIM(C591))&gt;0</formula>
    </cfRule>
  </conditionalFormatting>
  <conditionalFormatting sqref="C593">
    <cfRule type="notContainsBlanks" dxfId="5539" priority="3565">
      <formula>LEN(TRIM(C593))&gt;0</formula>
    </cfRule>
  </conditionalFormatting>
  <conditionalFormatting sqref="C597">
    <cfRule type="notContainsBlanks" dxfId="5538" priority="3564">
      <formula>LEN(TRIM(C597))&gt;0</formula>
    </cfRule>
  </conditionalFormatting>
  <conditionalFormatting sqref="C594">
    <cfRule type="notContainsBlanks" dxfId="5537" priority="3563">
      <formula>LEN(TRIM(C594))&gt;0</formula>
    </cfRule>
  </conditionalFormatting>
  <conditionalFormatting sqref="C595">
    <cfRule type="notContainsBlanks" dxfId="5536" priority="3562">
      <formula>LEN(TRIM(C595))&gt;0</formula>
    </cfRule>
  </conditionalFormatting>
  <conditionalFormatting sqref="E588">
    <cfRule type="notContainsBlanks" dxfId="5535" priority="3561">
      <formula>LEN(TRIM(E588))&gt;0</formula>
    </cfRule>
  </conditionalFormatting>
  <conditionalFormatting sqref="F588">
    <cfRule type="notContainsBlanks" dxfId="5534" priority="3560">
      <formula>LEN(TRIM(F588))&gt;0</formula>
    </cfRule>
  </conditionalFormatting>
  <conditionalFormatting sqref="G588">
    <cfRule type="notContainsBlanks" dxfId="5533" priority="3559">
      <formula>LEN(TRIM(G588))&gt;0</formula>
    </cfRule>
  </conditionalFormatting>
  <conditionalFormatting sqref="G590">
    <cfRule type="notContainsBlanks" dxfId="5532" priority="3558">
      <formula>LEN(TRIM(G590))&gt;0</formula>
    </cfRule>
  </conditionalFormatting>
  <conditionalFormatting sqref="G594">
    <cfRule type="notContainsBlanks" dxfId="5531" priority="3557">
      <formula>LEN(TRIM(G594))&gt;0</formula>
    </cfRule>
  </conditionalFormatting>
  <conditionalFormatting sqref="C586:D586">
    <cfRule type="containsText" dxfId="5530" priority="3555" operator="containsText" text="Select One">
      <formula>NOT(ISERROR(SEARCH("Select One",C586)))</formula>
    </cfRule>
    <cfRule type="notContainsBlanks" dxfId="5529" priority="3556">
      <formula>LEN(TRIM(C586))&gt;0</formula>
    </cfRule>
  </conditionalFormatting>
  <conditionalFormatting sqref="C592">
    <cfRule type="containsText" dxfId="5528" priority="3553" operator="containsText" text="Select One">
      <formula>NOT(ISERROR(SEARCH("Select One",C592)))</formula>
    </cfRule>
    <cfRule type="notContainsBlanks" dxfId="5527" priority="3554">
      <formula>LEN(TRIM(C592))&gt;0</formula>
    </cfRule>
  </conditionalFormatting>
  <conditionalFormatting sqref="C590">
    <cfRule type="notContainsBlanks" dxfId="5526" priority="3552">
      <formula>LEN(TRIM(C590))&gt;0</formula>
    </cfRule>
  </conditionalFormatting>
  <conditionalFormatting sqref="C590">
    <cfRule type="cellIs" dxfId="5525" priority="3551" operator="greaterThan">
      <formula>0</formula>
    </cfRule>
  </conditionalFormatting>
  <conditionalFormatting sqref="C599 C601">
    <cfRule type="notContainsBlanks" dxfId="5524" priority="3550">
      <formula>LEN(TRIM(C599))&gt;0</formula>
    </cfRule>
  </conditionalFormatting>
  <conditionalFormatting sqref="C602">
    <cfRule type="notContainsBlanks" dxfId="5523" priority="3549">
      <formula>LEN(TRIM(C602))&gt;0</formula>
    </cfRule>
  </conditionalFormatting>
  <conditionalFormatting sqref="C603">
    <cfRule type="notContainsBlanks" dxfId="5522" priority="3548">
      <formula>LEN(TRIM(C603))&gt;0</formula>
    </cfRule>
  </conditionalFormatting>
  <conditionalFormatting sqref="C610">
    <cfRule type="notContainsBlanks" dxfId="5521" priority="3547">
      <formula>LEN(TRIM(C610))&gt;0</formula>
    </cfRule>
  </conditionalFormatting>
  <conditionalFormatting sqref="C605">
    <cfRule type="notContainsBlanks" dxfId="5520" priority="3546">
      <formula>LEN(TRIM(C605))&gt;0</formula>
    </cfRule>
  </conditionalFormatting>
  <conditionalFormatting sqref="C607">
    <cfRule type="notContainsBlanks" dxfId="5519" priority="3545">
      <formula>LEN(TRIM(C607))&gt;0</formula>
    </cfRule>
  </conditionalFormatting>
  <conditionalFormatting sqref="C611">
    <cfRule type="notContainsBlanks" dxfId="5518" priority="3544">
      <formula>LEN(TRIM(C611))&gt;0</formula>
    </cfRule>
  </conditionalFormatting>
  <conditionalFormatting sqref="C608">
    <cfRule type="notContainsBlanks" dxfId="5517" priority="3543">
      <formula>LEN(TRIM(C608))&gt;0</formula>
    </cfRule>
  </conditionalFormatting>
  <conditionalFormatting sqref="C609">
    <cfRule type="notContainsBlanks" dxfId="5516" priority="3542">
      <formula>LEN(TRIM(C609))&gt;0</formula>
    </cfRule>
  </conditionalFormatting>
  <conditionalFormatting sqref="E602">
    <cfRule type="notContainsBlanks" dxfId="5515" priority="3541">
      <formula>LEN(TRIM(E602))&gt;0</formula>
    </cfRule>
  </conditionalFormatting>
  <conditionalFormatting sqref="F602">
    <cfRule type="notContainsBlanks" dxfId="5514" priority="3540">
      <formula>LEN(TRIM(F602))&gt;0</formula>
    </cfRule>
  </conditionalFormatting>
  <conditionalFormatting sqref="G602">
    <cfRule type="notContainsBlanks" dxfId="5513" priority="3539">
      <formula>LEN(TRIM(G602))&gt;0</formula>
    </cfRule>
  </conditionalFormatting>
  <conditionalFormatting sqref="G604">
    <cfRule type="notContainsBlanks" dxfId="5512" priority="3538">
      <formula>LEN(TRIM(G604))&gt;0</formula>
    </cfRule>
  </conditionalFormatting>
  <conditionalFormatting sqref="G608">
    <cfRule type="notContainsBlanks" dxfId="5511" priority="3537">
      <formula>LEN(TRIM(G608))&gt;0</formula>
    </cfRule>
  </conditionalFormatting>
  <conditionalFormatting sqref="C600:D600">
    <cfRule type="containsText" dxfId="5510" priority="3535" operator="containsText" text="Select One">
      <formula>NOT(ISERROR(SEARCH("Select One",C600)))</formula>
    </cfRule>
    <cfRule type="notContainsBlanks" dxfId="5509" priority="3536">
      <formula>LEN(TRIM(C600))&gt;0</formula>
    </cfRule>
  </conditionalFormatting>
  <conditionalFormatting sqref="C606">
    <cfRule type="containsText" dxfId="5508" priority="3533" operator="containsText" text="Select One">
      <formula>NOT(ISERROR(SEARCH("Select One",C606)))</formula>
    </cfRule>
    <cfRule type="notContainsBlanks" dxfId="5507" priority="3534">
      <formula>LEN(TRIM(C606))&gt;0</formula>
    </cfRule>
  </conditionalFormatting>
  <conditionalFormatting sqref="C604">
    <cfRule type="notContainsBlanks" dxfId="5506" priority="3532">
      <formula>LEN(TRIM(C604))&gt;0</formula>
    </cfRule>
  </conditionalFormatting>
  <conditionalFormatting sqref="C604">
    <cfRule type="cellIs" dxfId="5505" priority="3531" operator="greaterThan">
      <formula>0</formula>
    </cfRule>
  </conditionalFormatting>
  <conditionalFormatting sqref="C613 C615">
    <cfRule type="notContainsBlanks" dxfId="5504" priority="3530">
      <formula>LEN(TRIM(C613))&gt;0</formula>
    </cfRule>
  </conditionalFormatting>
  <conditionalFormatting sqref="C616">
    <cfRule type="notContainsBlanks" dxfId="5503" priority="3529">
      <formula>LEN(TRIM(C616))&gt;0</formula>
    </cfRule>
  </conditionalFormatting>
  <conditionalFormatting sqref="C617">
    <cfRule type="notContainsBlanks" dxfId="5502" priority="3528">
      <formula>LEN(TRIM(C617))&gt;0</formula>
    </cfRule>
  </conditionalFormatting>
  <conditionalFormatting sqref="C624">
    <cfRule type="notContainsBlanks" dxfId="5501" priority="3527">
      <formula>LEN(TRIM(C624))&gt;0</formula>
    </cfRule>
  </conditionalFormatting>
  <conditionalFormatting sqref="C619">
    <cfRule type="notContainsBlanks" dxfId="5500" priority="3526">
      <formula>LEN(TRIM(C619))&gt;0</formula>
    </cfRule>
  </conditionalFormatting>
  <conditionalFormatting sqref="C621">
    <cfRule type="notContainsBlanks" dxfId="5499" priority="3525">
      <formula>LEN(TRIM(C621))&gt;0</formula>
    </cfRule>
  </conditionalFormatting>
  <conditionalFormatting sqref="C625">
    <cfRule type="notContainsBlanks" dxfId="5498" priority="3524">
      <formula>LEN(TRIM(C625))&gt;0</formula>
    </cfRule>
  </conditionalFormatting>
  <conditionalFormatting sqref="C622">
    <cfRule type="notContainsBlanks" dxfId="5497" priority="3523">
      <formula>LEN(TRIM(C622))&gt;0</formula>
    </cfRule>
  </conditionalFormatting>
  <conditionalFormatting sqref="C623">
    <cfRule type="notContainsBlanks" dxfId="5496" priority="3522">
      <formula>LEN(TRIM(C623))&gt;0</formula>
    </cfRule>
  </conditionalFormatting>
  <conditionalFormatting sqref="E616">
    <cfRule type="notContainsBlanks" dxfId="5495" priority="3521">
      <formula>LEN(TRIM(E616))&gt;0</formula>
    </cfRule>
  </conditionalFormatting>
  <conditionalFormatting sqref="F616">
    <cfRule type="notContainsBlanks" dxfId="5494" priority="3520">
      <formula>LEN(TRIM(F616))&gt;0</formula>
    </cfRule>
  </conditionalFormatting>
  <conditionalFormatting sqref="G616">
    <cfRule type="notContainsBlanks" dxfId="5493" priority="3519">
      <formula>LEN(TRIM(G616))&gt;0</formula>
    </cfRule>
  </conditionalFormatting>
  <conditionalFormatting sqref="G618">
    <cfRule type="notContainsBlanks" dxfId="5492" priority="3518">
      <formula>LEN(TRIM(G618))&gt;0</formula>
    </cfRule>
  </conditionalFormatting>
  <conditionalFormatting sqref="G622">
    <cfRule type="notContainsBlanks" dxfId="5491" priority="3517">
      <formula>LEN(TRIM(G622))&gt;0</formula>
    </cfRule>
  </conditionalFormatting>
  <conditionalFormatting sqref="C614:D614">
    <cfRule type="containsText" dxfId="5490" priority="3515" operator="containsText" text="Select One">
      <formula>NOT(ISERROR(SEARCH("Select One",C614)))</formula>
    </cfRule>
    <cfRule type="notContainsBlanks" dxfId="5489" priority="3516">
      <formula>LEN(TRIM(C614))&gt;0</formula>
    </cfRule>
  </conditionalFormatting>
  <conditionalFormatting sqref="C620">
    <cfRule type="containsText" dxfId="5488" priority="3513" operator="containsText" text="Select One">
      <formula>NOT(ISERROR(SEARCH("Select One",C620)))</formula>
    </cfRule>
    <cfRule type="notContainsBlanks" dxfId="5487" priority="3514">
      <formula>LEN(TRIM(C620))&gt;0</formula>
    </cfRule>
  </conditionalFormatting>
  <conditionalFormatting sqref="C618">
    <cfRule type="notContainsBlanks" dxfId="5486" priority="3512">
      <formula>LEN(TRIM(C618))&gt;0</formula>
    </cfRule>
  </conditionalFormatting>
  <conditionalFormatting sqref="C618">
    <cfRule type="cellIs" dxfId="5485" priority="3511" operator="greaterThan">
      <formula>0</formula>
    </cfRule>
  </conditionalFormatting>
  <conditionalFormatting sqref="C627 C629">
    <cfRule type="notContainsBlanks" dxfId="5484" priority="3510">
      <formula>LEN(TRIM(C627))&gt;0</formula>
    </cfRule>
  </conditionalFormatting>
  <conditionalFormatting sqref="C630">
    <cfRule type="notContainsBlanks" dxfId="5483" priority="3509">
      <formula>LEN(TRIM(C630))&gt;0</formula>
    </cfRule>
  </conditionalFormatting>
  <conditionalFormatting sqref="C631">
    <cfRule type="notContainsBlanks" dxfId="5482" priority="3508">
      <formula>LEN(TRIM(C631))&gt;0</formula>
    </cfRule>
  </conditionalFormatting>
  <conditionalFormatting sqref="C638">
    <cfRule type="notContainsBlanks" dxfId="5481" priority="3507">
      <formula>LEN(TRIM(C638))&gt;0</formula>
    </cfRule>
  </conditionalFormatting>
  <conditionalFormatting sqref="C633">
    <cfRule type="notContainsBlanks" dxfId="5480" priority="3506">
      <formula>LEN(TRIM(C633))&gt;0</formula>
    </cfRule>
  </conditionalFormatting>
  <conditionalFormatting sqref="C635">
    <cfRule type="notContainsBlanks" dxfId="5479" priority="3505">
      <formula>LEN(TRIM(C635))&gt;0</formula>
    </cfRule>
  </conditionalFormatting>
  <conditionalFormatting sqref="C639">
    <cfRule type="notContainsBlanks" dxfId="5478" priority="3504">
      <formula>LEN(TRIM(C639))&gt;0</formula>
    </cfRule>
  </conditionalFormatting>
  <conditionalFormatting sqref="C636">
    <cfRule type="notContainsBlanks" dxfId="5477" priority="3503">
      <formula>LEN(TRIM(C636))&gt;0</formula>
    </cfRule>
  </conditionalFormatting>
  <conditionalFormatting sqref="C637">
    <cfRule type="notContainsBlanks" dxfId="5476" priority="3502">
      <formula>LEN(TRIM(C637))&gt;0</formula>
    </cfRule>
  </conditionalFormatting>
  <conditionalFormatting sqref="E630">
    <cfRule type="notContainsBlanks" dxfId="5475" priority="3501">
      <formula>LEN(TRIM(E630))&gt;0</formula>
    </cfRule>
  </conditionalFormatting>
  <conditionalFormatting sqref="F630">
    <cfRule type="notContainsBlanks" dxfId="5474" priority="3500">
      <formula>LEN(TRIM(F630))&gt;0</formula>
    </cfRule>
  </conditionalFormatting>
  <conditionalFormatting sqref="G630">
    <cfRule type="notContainsBlanks" dxfId="5473" priority="3499">
      <formula>LEN(TRIM(G630))&gt;0</formula>
    </cfRule>
  </conditionalFormatting>
  <conditionalFormatting sqref="G632">
    <cfRule type="notContainsBlanks" dxfId="5472" priority="3498">
      <formula>LEN(TRIM(G632))&gt;0</formula>
    </cfRule>
  </conditionalFormatting>
  <conditionalFormatting sqref="G636">
    <cfRule type="notContainsBlanks" dxfId="5471" priority="3497">
      <formula>LEN(TRIM(G636))&gt;0</formula>
    </cfRule>
  </conditionalFormatting>
  <conditionalFormatting sqref="C628:D628">
    <cfRule type="containsText" dxfId="5470" priority="3495" operator="containsText" text="Select One">
      <formula>NOT(ISERROR(SEARCH("Select One",C628)))</formula>
    </cfRule>
    <cfRule type="notContainsBlanks" dxfId="5469" priority="3496">
      <formula>LEN(TRIM(C628))&gt;0</formula>
    </cfRule>
  </conditionalFormatting>
  <conditionalFormatting sqref="C634">
    <cfRule type="containsText" dxfId="5468" priority="3493" operator="containsText" text="Select One">
      <formula>NOT(ISERROR(SEARCH("Select One",C634)))</formula>
    </cfRule>
    <cfRule type="notContainsBlanks" dxfId="5467" priority="3494">
      <formula>LEN(TRIM(C634))&gt;0</formula>
    </cfRule>
  </conditionalFormatting>
  <conditionalFormatting sqref="C632">
    <cfRule type="notContainsBlanks" dxfId="5466" priority="3492">
      <formula>LEN(TRIM(C632))&gt;0</formula>
    </cfRule>
  </conditionalFormatting>
  <conditionalFormatting sqref="C632">
    <cfRule type="cellIs" dxfId="5465" priority="3491" operator="greaterThan">
      <formula>0</formula>
    </cfRule>
  </conditionalFormatting>
  <conditionalFormatting sqref="G593">
    <cfRule type="notContainsBlanks" dxfId="5464" priority="3490">
      <formula>LEN(TRIM(G593))&gt;0</formula>
    </cfRule>
  </conditionalFormatting>
  <conditionalFormatting sqref="G607">
    <cfRule type="notContainsBlanks" dxfId="5463" priority="3489">
      <formula>LEN(TRIM(G607))&gt;0</formula>
    </cfRule>
  </conditionalFormatting>
  <conditionalFormatting sqref="G621">
    <cfRule type="notContainsBlanks" dxfId="5462" priority="3488">
      <formula>LEN(TRIM(G621))&gt;0</formula>
    </cfRule>
  </conditionalFormatting>
  <conditionalFormatting sqref="G635">
    <cfRule type="notContainsBlanks" dxfId="5461" priority="3487">
      <formula>LEN(TRIM(G635))&gt;0</formula>
    </cfRule>
  </conditionalFormatting>
  <conditionalFormatting sqref="C585 C587">
    <cfRule type="notContainsBlanks" dxfId="5460" priority="3486">
      <formula>LEN(TRIM(C585))&gt;0</formula>
    </cfRule>
  </conditionalFormatting>
  <conditionalFormatting sqref="C588">
    <cfRule type="notContainsBlanks" dxfId="5459" priority="3485">
      <formula>LEN(TRIM(C588))&gt;0</formula>
    </cfRule>
  </conditionalFormatting>
  <conditionalFormatting sqref="C589">
    <cfRule type="notContainsBlanks" dxfId="5458" priority="3484">
      <formula>LEN(TRIM(C589))&gt;0</formula>
    </cfRule>
  </conditionalFormatting>
  <conditionalFormatting sqref="C596">
    <cfRule type="notContainsBlanks" dxfId="5457" priority="3483">
      <formula>LEN(TRIM(C596))&gt;0</formula>
    </cfRule>
  </conditionalFormatting>
  <conditionalFormatting sqref="C591">
    <cfRule type="notContainsBlanks" dxfId="5456" priority="3482">
      <formula>LEN(TRIM(C591))&gt;0</formula>
    </cfRule>
  </conditionalFormatting>
  <conditionalFormatting sqref="C593">
    <cfRule type="notContainsBlanks" dxfId="5455" priority="3481">
      <formula>LEN(TRIM(C593))&gt;0</formula>
    </cfRule>
  </conditionalFormatting>
  <conditionalFormatting sqref="C597">
    <cfRule type="notContainsBlanks" dxfId="5454" priority="3480">
      <formula>LEN(TRIM(C597))&gt;0</formula>
    </cfRule>
  </conditionalFormatting>
  <conditionalFormatting sqref="C594">
    <cfRule type="notContainsBlanks" dxfId="5453" priority="3479">
      <formula>LEN(TRIM(C594))&gt;0</formula>
    </cfRule>
  </conditionalFormatting>
  <conditionalFormatting sqref="C595">
    <cfRule type="notContainsBlanks" dxfId="5452" priority="3478">
      <formula>LEN(TRIM(C595))&gt;0</formula>
    </cfRule>
  </conditionalFormatting>
  <conditionalFormatting sqref="E588">
    <cfRule type="notContainsBlanks" dxfId="5451" priority="3477">
      <formula>LEN(TRIM(E588))&gt;0</formula>
    </cfRule>
  </conditionalFormatting>
  <conditionalFormatting sqref="F588">
    <cfRule type="notContainsBlanks" dxfId="5450" priority="3476">
      <formula>LEN(TRIM(F588))&gt;0</formula>
    </cfRule>
  </conditionalFormatting>
  <conditionalFormatting sqref="G588">
    <cfRule type="notContainsBlanks" dxfId="5449" priority="3475">
      <formula>LEN(TRIM(G588))&gt;0</formula>
    </cfRule>
  </conditionalFormatting>
  <conditionalFormatting sqref="G590">
    <cfRule type="notContainsBlanks" dxfId="5448" priority="3474">
      <formula>LEN(TRIM(G590))&gt;0</formula>
    </cfRule>
  </conditionalFormatting>
  <conditionalFormatting sqref="G593">
    <cfRule type="notContainsBlanks" dxfId="5447" priority="3473">
      <formula>LEN(TRIM(G593))&gt;0</formula>
    </cfRule>
  </conditionalFormatting>
  <conditionalFormatting sqref="G594">
    <cfRule type="notContainsBlanks" dxfId="5446" priority="3472">
      <formula>LEN(TRIM(G594))&gt;0</formula>
    </cfRule>
  </conditionalFormatting>
  <conditionalFormatting sqref="C586:D586">
    <cfRule type="containsText" dxfId="5445" priority="3470" operator="containsText" text="Select One">
      <formula>NOT(ISERROR(SEARCH("Select One",C586)))</formula>
    </cfRule>
    <cfRule type="notContainsBlanks" dxfId="5444" priority="3471">
      <formula>LEN(TRIM(C586))&gt;0</formula>
    </cfRule>
  </conditionalFormatting>
  <conditionalFormatting sqref="C592">
    <cfRule type="containsText" dxfId="5443" priority="3468" operator="containsText" text="Select One">
      <formula>NOT(ISERROR(SEARCH("Select One",C592)))</formula>
    </cfRule>
    <cfRule type="notContainsBlanks" dxfId="5442" priority="3469">
      <formula>LEN(TRIM(C592))&gt;0</formula>
    </cfRule>
  </conditionalFormatting>
  <conditionalFormatting sqref="C590">
    <cfRule type="notContainsBlanks" dxfId="5441" priority="3467">
      <formula>LEN(TRIM(C590))&gt;0</formula>
    </cfRule>
  </conditionalFormatting>
  <conditionalFormatting sqref="C590">
    <cfRule type="cellIs" dxfId="5440" priority="3466" operator="greaterThan">
      <formula>0</formula>
    </cfRule>
  </conditionalFormatting>
  <conditionalFormatting sqref="C599 C601">
    <cfRule type="notContainsBlanks" dxfId="5439" priority="3465">
      <formula>LEN(TRIM(C599))&gt;0</formula>
    </cfRule>
  </conditionalFormatting>
  <conditionalFormatting sqref="C602">
    <cfRule type="notContainsBlanks" dxfId="5438" priority="3464">
      <formula>LEN(TRIM(C602))&gt;0</formula>
    </cfRule>
  </conditionalFormatting>
  <conditionalFormatting sqref="C603">
    <cfRule type="notContainsBlanks" dxfId="5437" priority="3463">
      <formula>LEN(TRIM(C603))&gt;0</formula>
    </cfRule>
  </conditionalFormatting>
  <conditionalFormatting sqref="C610">
    <cfRule type="notContainsBlanks" dxfId="5436" priority="3462">
      <formula>LEN(TRIM(C610))&gt;0</formula>
    </cfRule>
  </conditionalFormatting>
  <conditionalFormatting sqref="C605">
    <cfRule type="notContainsBlanks" dxfId="5435" priority="3461">
      <formula>LEN(TRIM(C605))&gt;0</formula>
    </cfRule>
  </conditionalFormatting>
  <conditionalFormatting sqref="C607">
    <cfRule type="notContainsBlanks" dxfId="5434" priority="3460">
      <formula>LEN(TRIM(C607))&gt;0</formula>
    </cfRule>
  </conditionalFormatting>
  <conditionalFormatting sqref="C611">
    <cfRule type="notContainsBlanks" dxfId="5433" priority="3459">
      <formula>LEN(TRIM(C611))&gt;0</formula>
    </cfRule>
  </conditionalFormatting>
  <conditionalFormatting sqref="C608">
    <cfRule type="notContainsBlanks" dxfId="5432" priority="3458">
      <formula>LEN(TRIM(C608))&gt;0</formula>
    </cfRule>
  </conditionalFormatting>
  <conditionalFormatting sqref="C609">
    <cfRule type="notContainsBlanks" dxfId="5431" priority="3457">
      <formula>LEN(TRIM(C609))&gt;0</formula>
    </cfRule>
  </conditionalFormatting>
  <conditionalFormatting sqref="E602">
    <cfRule type="notContainsBlanks" dxfId="5430" priority="3456">
      <formula>LEN(TRIM(E602))&gt;0</formula>
    </cfRule>
  </conditionalFormatting>
  <conditionalFormatting sqref="F602">
    <cfRule type="notContainsBlanks" dxfId="5429" priority="3455">
      <formula>LEN(TRIM(F602))&gt;0</formula>
    </cfRule>
  </conditionalFormatting>
  <conditionalFormatting sqref="G602">
    <cfRule type="notContainsBlanks" dxfId="5428" priority="3454">
      <formula>LEN(TRIM(G602))&gt;0</formula>
    </cfRule>
  </conditionalFormatting>
  <conditionalFormatting sqref="G604">
    <cfRule type="notContainsBlanks" dxfId="5427" priority="3453">
      <formula>LEN(TRIM(G604))&gt;0</formula>
    </cfRule>
  </conditionalFormatting>
  <conditionalFormatting sqref="G607">
    <cfRule type="notContainsBlanks" dxfId="5426" priority="3452">
      <formula>LEN(TRIM(G607))&gt;0</formula>
    </cfRule>
  </conditionalFormatting>
  <conditionalFormatting sqref="G608">
    <cfRule type="notContainsBlanks" dxfId="5425" priority="3451">
      <formula>LEN(TRIM(G608))&gt;0</formula>
    </cfRule>
  </conditionalFormatting>
  <conditionalFormatting sqref="C600:D600">
    <cfRule type="containsText" dxfId="5424" priority="3449" operator="containsText" text="Select One">
      <formula>NOT(ISERROR(SEARCH("Select One",C600)))</formula>
    </cfRule>
    <cfRule type="notContainsBlanks" dxfId="5423" priority="3450">
      <formula>LEN(TRIM(C600))&gt;0</formula>
    </cfRule>
  </conditionalFormatting>
  <conditionalFormatting sqref="C606">
    <cfRule type="containsText" dxfId="5422" priority="3447" operator="containsText" text="Select One">
      <formula>NOT(ISERROR(SEARCH("Select One",C606)))</formula>
    </cfRule>
    <cfRule type="notContainsBlanks" dxfId="5421" priority="3448">
      <formula>LEN(TRIM(C606))&gt;0</formula>
    </cfRule>
  </conditionalFormatting>
  <conditionalFormatting sqref="C604">
    <cfRule type="notContainsBlanks" dxfId="5420" priority="3446">
      <formula>LEN(TRIM(C604))&gt;0</formula>
    </cfRule>
  </conditionalFormatting>
  <conditionalFormatting sqref="C604">
    <cfRule type="cellIs" dxfId="5419" priority="3445" operator="greaterThan">
      <formula>0</formula>
    </cfRule>
  </conditionalFormatting>
  <conditionalFormatting sqref="C613 C615">
    <cfRule type="notContainsBlanks" dxfId="5418" priority="3444">
      <formula>LEN(TRIM(C613))&gt;0</formula>
    </cfRule>
  </conditionalFormatting>
  <conditionalFormatting sqref="C616">
    <cfRule type="notContainsBlanks" dxfId="5417" priority="3443">
      <formula>LEN(TRIM(C616))&gt;0</formula>
    </cfRule>
  </conditionalFormatting>
  <conditionalFormatting sqref="C617">
    <cfRule type="notContainsBlanks" dxfId="5416" priority="3442">
      <formula>LEN(TRIM(C617))&gt;0</formula>
    </cfRule>
  </conditionalFormatting>
  <conditionalFormatting sqref="C624">
    <cfRule type="notContainsBlanks" dxfId="5415" priority="3441">
      <formula>LEN(TRIM(C624))&gt;0</formula>
    </cfRule>
  </conditionalFormatting>
  <conditionalFormatting sqref="C619">
    <cfRule type="notContainsBlanks" dxfId="5414" priority="3440">
      <formula>LEN(TRIM(C619))&gt;0</formula>
    </cfRule>
  </conditionalFormatting>
  <conditionalFormatting sqref="C621">
    <cfRule type="notContainsBlanks" dxfId="5413" priority="3439">
      <formula>LEN(TRIM(C621))&gt;0</formula>
    </cfRule>
  </conditionalFormatting>
  <conditionalFormatting sqref="C625">
    <cfRule type="notContainsBlanks" dxfId="5412" priority="3438">
      <formula>LEN(TRIM(C625))&gt;0</formula>
    </cfRule>
  </conditionalFormatting>
  <conditionalFormatting sqref="C622">
    <cfRule type="notContainsBlanks" dxfId="5411" priority="3437">
      <formula>LEN(TRIM(C622))&gt;0</formula>
    </cfRule>
  </conditionalFormatting>
  <conditionalFormatting sqref="C623">
    <cfRule type="notContainsBlanks" dxfId="5410" priority="3436">
      <formula>LEN(TRIM(C623))&gt;0</formula>
    </cfRule>
  </conditionalFormatting>
  <conditionalFormatting sqref="E616">
    <cfRule type="notContainsBlanks" dxfId="5409" priority="3435">
      <formula>LEN(TRIM(E616))&gt;0</formula>
    </cfRule>
  </conditionalFormatting>
  <conditionalFormatting sqref="F616">
    <cfRule type="notContainsBlanks" dxfId="5408" priority="3434">
      <formula>LEN(TRIM(F616))&gt;0</formula>
    </cfRule>
  </conditionalFormatting>
  <conditionalFormatting sqref="G616">
    <cfRule type="notContainsBlanks" dxfId="5407" priority="3433">
      <formula>LEN(TRIM(G616))&gt;0</formula>
    </cfRule>
  </conditionalFormatting>
  <conditionalFormatting sqref="G618">
    <cfRule type="notContainsBlanks" dxfId="5406" priority="3432">
      <formula>LEN(TRIM(G618))&gt;0</formula>
    </cfRule>
  </conditionalFormatting>
  <conditionalFormatting sqref="G621">
    <cfRule type="notContainsBlanks" dxfId="5405" priority="3431">
      <formula>LEN(TRIM(G621))&gt;0</formula>
    </cfRule>
  </conditionalFormatting>
  <conditionalFormatting sqref="G622">
    <cfRule type="notContainsBlanks" dxfId="5404" priority="3430">
      <formula>LEN(TRIM(G622))&gt;0</formula>
    </cfRule>
  </conditionalFormatting>
  <conditionalFormatting sqref="C614:D614">
    <cfRule type="containsText" dxfId="5403" priority="3428" operator="containsText" text="Select One">
      <formula>NOT(ISERROR(SEARCH("Select One",C614)))</formula>
    </cfRule>
    <cfRule type="notContainsBlanks" dxfId="5402" priority="3429">
      <formula>LEN(TRIM(C614))&gt;0</formula>
    </cfRule>
  </conditionalFormatting>
  <conditionalFormatting sqref="C620">
    <cfRule type="containsText" dxfId="5401" priority="3426" operator="containsText" text="Select One">
      <formula>NOT(ISERROR(SEARCH("Select One",C620)))</formula>
    </cfRule>
    <cfRule type="notContainsBlanks" dxfId="5400" priority="3427">
      <formula>LEN(TRIM(C620))&gt;0</formula>
    </cfRule>
  </conditionalFormatting>
  <conditionalFormatting sqref="C618">
    <cfRule type="notContainsBlanks" dxfId="5399" priority="3425">
      <formula>LEN(TRIM(C618))&gt;0</formula>
    </cfRule>
  </conditionalFormatting>
  <conditionalFormatting sqref="C618">
    <cfRule type="cellIs" dxfId="5398" priority="3424" operator="greaterThan">
      <formula>0</formula>
    </cfRule>
  </conditionalFormatting>
  <conditionalFormatting sqref="C627 C629">
    <cfRule type="notContainsBlanks" dxfId="5397" priority="3423">
      <formula>LEN(TRIM(C627))&gt;0</formula>
    </cfRule>
  </conditionalFormatting>
  <conditionalFormatting sqref="C630">
    <cfRule type="notContainsBlanks" dxfId="5396" priority="3422">
      <formula>LEN(TRIM(C630))&gt;0</formula>
    </cfRule>
  </conditionalFormatting>
  <conditionalFormatting sqref="C631">
    <cfRule type="notContainsBlanks" dxfId="5395" priority="3421">
      <formula>LEN(TRIM(C631))&gt;0</formula>
    </cfRule>
  </conditionalFormatting>
  <conditionalFormatting sqref="C638">
    <cfRule type="notContainsBlanks" dxfId="5394" priority="3420">
      <formula>LEN(TRIM(C638))&gt;0</formula>
    </cfRule>
  </conditionalFormatting>
  <conditionalFormatting sqref="C633">
    <cfRule type="notContainsBlanks" dxfId="5393" priority="3419">
      <formula>LEN(TRIM(C633))&gt;0</formula>
    </cfRule>
  </conditionalFormatting>
  <conditionalFormatting sqref="C635">
    <cfRule type="notContainsBlanks" dxfId="5392" priority="3418">
      <formula>LEN(TRIM(C635))&gt;0</formula>
    </cfRule>
  </conditionalFormatting>
  <conditionalFormatting sqref="C639">
    <cfRule type="notContainsBlanks" dxfId="5391" priority="3417">
      <formula>LEN(TRIM(C639))&gt;0</formula>
    </cfRule>
  </conditionalFormatting>
  <conditionalFormatting sqref="C636">
    <cfRule type="notContainsBlanks" dxfId="5390" priority="3416">
      <formula>LEN(TRIM(C636))&gt;0</formula>
    </cfRule>
  </conditionalFormatting>
  <conditionalFormatting sqref="C637">
    <cfRule type="notContainsBlanks" dxfId="5389" priority="3415">
      <formula>LEN(TRIM(C637))&gt;0</formula>
    </cfRule>
  </conditionalFormatting>
  <conditionalFormatting sqref="E630">
    <cfRule type="notContainsBlanks" dxfId="5388" priority="3414">
      <formula>LEN(TRIM(E630))&gt;0</formula>
    </cfRule>
  </conditionalFormatting>
  <conditionalFormatting sqref="F630">
    <cfRule type="notContainsBlanks" dxfId="5387" priority="3413">
      <formula>LEN(TRIM(F630))&gt;0</formula>
    </cfRule>
  </conditionalFormatting>
  <conditionalFormatting sqref="G630">
    <cfRule type="notContainsBlanks" dxfId="5386" priority="3412">
      <formula>LEN(TRIM(G630))&gt;0</formula>
    </cfRule>
  </conditionalFormatting>
  <conditionalFormatting sqref="G632">
    <cfRule type="notContainsBlanks" dxfId="5385" priority="3411">
      <formula>LEN(TRIM(G632))&gt;0</formula>
    </cfRule>
  </conditionalFormatting>
  <conditionalFormatting sqref="G635">
    <cfRule type="notContainsBlanks" dxfId="5384" priority="3410">
      <formula>LEN(TRIM(G635))&gt;0</formula>
    </cfRule>
  </conditionalFormatting>
  <conditionalFormatting sqref="G636">
    <cfRule type="notContainsBlanks" dxfId="5383" priority="3409">
      <formula>LEN(TRIM(G636))&gt;0</formula>
    </cfRule>
  </conditionalFormatting>
  <conditionalFormatting sqref="C628:D628">
    <cfRule type="containsText" dxfId="5382" priority="3407" operator="containsText" text="Select One">
      <formula>NOT(ISERROR(SEARCH("Select One",C628)))</formula>
    </cfRule>
    <cfRule type="notContainsBlanks" dxfId="5381" priority="3408">
      <formula>LEN(TRIM(C628))&gt;0</formula>
    </cfRule>
  </conditionalFormatting>
  <conditionalFormatting sqref="C634">
    <cfRule type="containsText" dxfId="5380" priority="3405" operator="containsText" text="Select One">
      <formula>NOT(ISERROR(SEARCH("Select One",C634)))</formula>
    </cfRule>
    <cfRule type="notContainsBlanks" dxfId="5379" priority="3406">
      <formula>LEN(TRIM(C634))&gt;0</formula>
    </cfRule>
  </conditionalFormatting>
  <conditionalFormatting sqref="C632">
    <cfRule type="notContainsBlanks" dxfId="5378" priority="3404">
      <formula>LEN(TRIM(C632))&gt;0</formula>
    </cfRule>
  </conditionalFormatting>
  <conditionalFormatting sqref="C632">
    <cfRule type="cellIs" dxfId="5377" priority="3403" operator="greaterThan">
      <formula>0</formula>
    </cfRule>
  </conditionalFormatting>
  <conditionalFormatting sqref="C571 C573">
    <cfRule type="notContainsBlanks" dxfId="5376" priority="3402">
      <formula>LEN(TRIM(C571))&gt;0</formula>
    </cfRule>
  </conditionalFormatting>
  <conditionalFormatting sqref="C574">
    <cfRule type="notContainsBlanks" dxfId="5375" priority="3401">
      <formula>LEN(TRIM(C574))&gt;0</formula>
    </cfRule>
  </conditionalFormatting>
  <conditionalFormatting sqref="C575">
    <cfRule type="notContainsBlanks" dxfId="5374" priority="3400">
      <formula>LEN(TRIM(C575))&gt;0</formula>
    </cfRule>
  </conditionalFormatting>
  <conditionalFormatting sqref="C582">
    <cfRule type="notContainsBlanks" dxfId="5373" priority="3399">
      <formula>LEN(TRIM(C582))&gt;0</formula>
    </cfRule>
  </conditionalFormatting>
  <conditionalFormatting sqref="C577">
    <cfRule type="notContainsBlanks" dxfId="5372" priority="3398">
      <formula>LEN(TRIM(C577))&gt;0</formula>
    </cfRule>
  </conditionalFormatting>
  <conditionalFormatting sqref="C579">
    <cfRule type="notContainsBlanks" dxfId="5371" priority="3397">
      <formula>LEN(TRIM(C579))&gt;0</formula>
    </cfRule>
  </conditionalFormatting>
  <conditionalFormatting sqref="C583">
    <cfRule type="notContainsBlanks" dxfId="5370" priority="3396">
      <formula>LEN(TRIM(C583))&gt;0</formula>
    </cfRule>
  </conditionalFormatting>
  <conditionalFormatting sqref="C580">
    <cfRule type="notContainsBlanks" dxfId="5369" priority="3395">
      <formula>LEN(TRIM(C580))&gt;0</formula>
    </cfRule>
  </conditionalFormatting>
  <conditionalFormatting sqref="C581">
    <cfRule type="notContainsBlanks" dxfId="5368" priority="3394">
      <formula>LEN(TRIM(C581))&gt;0</formula>
    </cfRule>
  </conditionalFormatting>
  <conditionalFormatting sqref="E574">
    <cfRule type="notContainsBlanks" dxfId="5367" priority="3393">
      <formula>LEN(TRIM(E574))&gt;0</formula>
    </cfRule>
  </conditionalFormatting>
  <conditionalFormatting sqref="F574">
    <cfRule type="notContainsBlanks" dxfId="5366" priority="3392">
      <formula>LEN(TRIM(F574))&gt;0</formula>
    </cfRule>
  </conditionalFormatting>
  <conditionalFormatting sqref="G574">
    <cfRule type="notContainsBlanks" dxfId="5365" priority="3391">
      <formula>LEN(TRIM(G574))&gt;0</formula>
    </cfRule>
  </conditionalFormatting>
  <conditionalFormatting sqref="G576">
    <cfRule type="notContainsBlanks" dxfId="5364" priority="3390">
      <formula>LEN(TRIM(G576))&gt;0</formula>
    </cfRule>
  </conditionalFormatting>
  <conditionalFormatting sqref="G579">
    <cfRule type="notContainsBlanks" dxfId="5363" priority="3389">
      <formula>LEN(TRIM(G579))&gt;0</formula>
    </cfRule>
  </conditionalFormatting>
  <conditionalFormatting sqref="G580">
    <cfRule type="notContainsBlanks" dxfId="5362" priority="3388">
      <formula>LEN(TRIM(G580))&gt;0</formula>
    </cfRule>
  </conditionalFormatting>
  <conditionalFormatting sqref="C572:D572">
    <cfRule type="containsText" dxfId="5361" priority="3386" operator="containsText" text="Select One">
      <formula>NOT(ISERROR(SEARCH("Select One",C572)))</formula>
    </cfRule>
    <cfRule type="notContainsBlanks" dxfId="5360" priority="3387">
      <formula>LEN(TRIM(C572))&gt;0</formula>
    </cfRule>
  </conditionalFormatting>
  <conditionalFormatting sqref="C578">
    <cfRule type="containsText" dxfId="5359" priority="3384" operator="containsText" text="Select One">
      <formula>NOT(ISERROR(SEARCH("Select One",C578)))</formula>
    </cfRule>
    <cfRule type="notContainsBlanks" dxfId="5358" priority="3385">
      <formula>LEN(TRIM(C578))&gt;0</formula>
    </cfRule>
  </conditionalFormatting>
  <conditionalFormatting sqref="C576">
    <cfRule type="notContainsBlanks" dxfId="5357" priority="3383">
      <formula>LEN(TRIM(C576))&gt;0</formula>
    </cfRule>
  </conditionalFormatting>
  <conditionalFormatting sqref="C576">
    <cfRule type="cellIs" dxfId="5356" priority="3382" operator="greaterThan">
      <formula>0</formula>
    </cfRule>
  </conditionalFormatting>
  <conditionalFormatting sqref="C585 C587">
    <cfRule type="notContainsBlanks" dxfId="5355" priority="3381">
      <formula>LEN(TRIM(C585))&gt;0</formula>
    </cfRule>
  </conditionalFormatting>
  <conditionalFormatting sqref="C588">
    <cfRule type="notContainsBlanks" dxfId="5354" priority="3380">
      <formula>LEN(TRIM(C588))&gt;0</formula>
    </cfRule>
  </conditionalFormatting>
  <conditionalFormatting sqref="C589">
    <cfRule type="notContainsBlanks" dxfId="5353" priority="3379">
      <formula>LEN(TRIM(C589))&gt;0</formula>
    </cfRule>
  </conditionalFormatting>
  <conditionalFormatting sqref="C596">
    <cfRule type="notContainsBlanks" dxfId="5352" priority="3378">
      <formula>LEN(TRIM(C596))&gt;0</formula>
    </cfRule>
  </conditionalFormatting>
  <conditionalFormatting sqref="C591">
    <cfRule type="notContainsBlanks" dxfId="5351" priority="3377">
      <formula>LEN(TRIM(C591))&gt;0</formula>
    </cfRule>
  </conditionalFormatting>
  <conditionalFormatting sqref="C593">
    <cfRule type="notContainsBlanks" dxfId="5350" priority="3376">
      <formula>LEN(TRIM(C593))&gt;0</formula>
    </cfRule>
  </conditionalFormatting>
  <conditionalFormatting sqref="C597">
    <cfRule type="notContainsBlanks" dxfId="5349" priority="3375">
      <formula>LEN(TRIM(C597))&gt;0</formula>
    </cfRule>
  </conditionalFormatting>
  <conditionalFormatting sqref="C594">
    <cfRule type="notContainsBlanks" dxfId="5348" priority="3374">
      <formula>LEN(TRIM(C594))&gt;0</formula>
    </cfRule>
  </conditionalFormatting>
  <conditionalFormatting sqref="C595">
    <cfRule type="notContainsBlanks" dxfId="5347" priority="3373">
      <formula>LEN(TRIM(C595))&gt;0</formula>
    </cfRule>
  </conditionalFormatting>
  <conditionalFormatting sqref="E588">
    <cfRule type="notContainsBlanks" dxfId="5346" priority="3372">
      <formula>LEN(TRIM(E588))&gt;0</formula>
    </cfRule>
  </conditionalFormatting>
  <conditionalFormatting sqref="F588">
    <cfRule type="notContainsBlanks" dxfId="5345" priority="3371">
      <formula>LEN(TRIM(F588))&gt;0</formula>
    </cfRule>
  </conditionalFormatting>
  <conditionalFormatting sqref="G588">
    <cfRule type="notContainsBlanks" dxfId="5344" priority="3370">
      <formula>LEN(TRIM(G588))&gt;0</formula>
    </cfRule>
  </conditionalFormatting>
  <conditionalFormatting sqref="G590">
    <cfRule type="notContainsBlanks" dxfId="5343" priority="3369">
      <formula>LEN(TRIM(G590))&gt;0</formula>
    </cfRule>
  </conditionalFormatting>
  <conditionalFormatting sqref="G594">
    <cfRule type="notContainsBlanks" dxfId="5342" priority="3368">
      <formula>LEN(TRIM(G594))&gt;0</formula>
    </cfRule>
  </conditionalFormatting>
  <conditionalFormatting sqref="C586:D586">
    <cfRule type="containsText" dxfId="5341" priority="3366" operator="containsText" text="Select One">
      <formula>NOT(ISERROR(SEARCH("Select One",C586)))</formula>
    </cfRule>
    <cfRule type="notContainsBlanks" dxfId="5340" priority="3367">
      <formula>LEN(TRIM(C586))&gt;0</formula>
    </cfRule>
  </conditionalFormatting>
  <conditionalFormatting sqref="C592">
    <cfRule type="containsText" dxfId="5339" priority="3364" operator="containsText" text="Select One">
      <formula>NOT(ISERROR(SEARCH("Select One",C592)))</formula>
    </cfRule>
    <cfRule type="notContainsBlanks" dxfId="5338" priority="3365">
      <formula>LEN(TRIM(C592))&gt;0</formula>
    </cfRule>
  </conditionalFormatting>
  <conditionalFormatting sqref="C590">
    <cfRule type="notContainsBlanks" dxfId="5337" priority="3363">
      <formula>LEN(TRIM(C590))&gt;0</formula>
    </cfRule>
  </conditionalFormatting>
  <conditionalFormatting sqref="C590">
    <cfRule type="cellIs" dxfId="5336" priority="3362" operator="greaterThan">
      <formula>0</formula>
    </cfRule>
  </conditionalFormatting>
  <conditionalFormatting sqref="C599 C601">
    <cfRule type="notContainsBlanks" dxfId="5335" priority="3361">
      <formula>LEN(TRIM(C599))&gt;0</formula>
    </cfRule>
  </conditionalFormatting>
  <conditionalFormatting sqref="C602">
    <cfRule type="notContainsBlanks" dxfId="5334" priority="3360">
      <formula>LEN(TRIM(C602))&gt;0</formula>
    </cfRule>
  </conditionalFormatting>
  <conditionalFormatting sqref="C603">
    <cfRule type="notContainsBlanks" dxfId="5333" priority="3359">
      <formula>LEN(TRIM(C603))&gt;0</formula>
    </cfRule>
  </conditionalFormatting>
  <conditionalFormatting sqref="C610">
    <cfRule type="notContainsBlanks" dxfId="5332" priority="3358">
      <formula>LEN(TRIM(C610))&gt;0</formula>
    </cfRule>
  </conditionalFormatting>
  <conditionalFormatting sqref="C605">
    <cfRule type="notContainsBlanks" dxfId="5331" priority="3357">
      <formula>LEN(TRIM(C605))&gt;0</formula>
    </cfRule>
  </conditionalFormatting>
  <conditionalFormatting sqref="C607">
    <cfRule type="notContainsBlanks" dxfId="5330" priority="3356">
      <formula>LEN(TRIM(C607))&gt;0</formula>
    </cfRule>
  </conditionalFormatting>
  <conditionalFormatting sqref="C611">
    <cfRule type="notContainsBlanks" dxfId="5329" priority="3355">
      <formula>LEN(TRIM(C611))&gt;0</formula>
    </cfRule>
  </conditionalFormatting>
  <conditionalFormatting sqref="C608">
    <cfRule type="notContainsBlanks" dxfId="5328" priority="3354">
      <formula>LEN(TRIM(C608))&gt;0</formula>
    </cfRule>
  </conditionalFormatting>
  <conditionalFormatting sqref="C609">
    <cfRule type="notContainsBlanks" dxfId="5327" priority="3353">
      <formula>LEN(TRIM(C609))&gt;0</formula>
    </cfRule>
  </conditionalFormatting>
  <conditionalFormatting sqref="E602">
    <cfRule type="notContainsBlanks" dxfId="5326" priority="3352">
      <formula>LEN(TRIM(E602))&gt;0</formula>
    </cfRule>
  </conditionalFormatting>
  <conditionalFormatting sqref="F602">
    <cfRule type="notContainsBlanks" dxfId="5325" priority="3351">
      <formula>LEN(TRIM(F602))&gt;0</formula>
    </cfRule>
  </conditionalFormatting>
  <conditionalFormatting sqref="G602">
    <cfRule type="notContainsBlanks" dxfId="5324" priority="3350">
      <formula>LEN(TRIM(G602))&gt;0</formula>
    </cfRule>
  </conditionalFormatting>
  <conditionalFormatting sqref="G604">
    <cfRule type="notContainsBlanks" dxfId="5323" priority="3349">
      <formula>LEN(TRIM(G604))&gt;0</formula>
    </cfRule>
  </conditionalFormatting>
  <conditionalFormatting sqref="G608">
    <cfRule type="notContainsBlanks" dxfId="5322" priority="3348">
      <formula>LEN(TRIM(G608))&gt;0</formula>
    </cfRule>
  </conditionalFormatting>
  <conditionalFormatting sqref="C600:D600">
    <cfRule type="containsText" dxfId="5321" priority="3346" operator="containsText" text="Select One">
      <formula>NOT(ISERROR(SEARCH("Select One",C600)))</formula>
    </cfRule>
    <cfRule type="notContainsBlanks" dxfId="5320" priority="3347">
      <formula>LEN(TRIM(C600))&gt;0</formula>
    </cfRule>
  </conditionalFormatting>
  <conditionalFormatting sqref="C606">
    <cfRule type="containsText" dxfId="5319" priority="3344" operator="containsText" text="Select One">
      <formula>NOT(ISERROR(SEARCH("Select One",C606)))</formula>
    </cfRule>
    <cfRule type="notContainsBlanks" dxfId="5318" priority="3345">
      <formula>LEN(TRIM(C606))&gt;0</formula>
    </cfRule>
  </conditionalFormatting>
  <conditionalFormatting sqref="C604">
    <cfRule type="notContainsBlanks" dxfId="5317" priority="3343">
      <formula>LEN(TRIM(C604))&gt;0</formula>
    </cfRule>
  </conditionalFormatting>
  <conditionalFormatting sqref="C604">
    <cfRule type="cellIs" dxfId="5316" priority="3342" operator="greaterThan">
      <formula>0</formula>
    </cfRule>
  </conditionalFormatting>
  <conditionalFormatting sqref="C613 C615">
    <cfRule type="notContainsBlanks" dxfId="5315" priority="3341">
      <formula>LEN(TRIM(C613))&gt;0</formula>
    </cfRule>
  </conditionalFormatting>
  <conditionalFormatting sqref="C616">
    <cfRule type="notContainsBlanks" dxfId="5314" priority="3340">
      <formula>LEN(TRIM(C616))&gt;0</formula>
    </cfRule>
  </conditionalFormatting>
  <conditionalFormatting sqref="C617">
    <cfRule type="notContainsBlanks" dxfId="5313" priority="3339">
      <formula>LEN(TRIM(C617))&gt;0</formula>
    </cfRule>
  </conditionalFormatting>
  <conditionalFormatting sqref="C624">
    <cfRule type="notContainsBlanks" dxfId="5312" priority="3338">
      <formula>LEN(TRIM(C624))&gt;0</formula>
    </cfRule>
  </conditionalFormatting>
  <conditionalFormatting sqref="C619">
    <cfRule type="notContainsBlanks" dxfId="5311" priority="3337">
      <formula>LEN(TRIM(C619))&gt;0</formula>
    </cfRule>
  </conditionalFormatting>
  <conditionalFormatting sqref="C621">
    <cfRule type="notContainsBlanks" dxfId="5310" priority="3336">
      <formula>LEN(TRIM(C621))&gt;0</formula>
    </cfRule>
  </conditionalFormatting>
  <conditionalFormatting sqref="C625">
    <cfRule type="notContainsBlanks" dxfId="5309" priority="3335">
      <formula>LEN(TRIM(C625))&gt;0</formula>
    </cfRule>
  </conditionalFormatting>
  <conditionalFormatting sqref="C622">
    <cfRule type="notContainsBlanks" dxfId="5308" priority="3334">
      <formula>LEN(TRIM(C622))&gt;0</formula>
    </cfRule>
  </conditionalFormatting>
  <conditionalFormatting sqref="C623">
    <cfRule type="notContainsBlanks" dxfId="5307" priority="3333">
      <formula>LEN(TRIM(C623))&gt;0</formula>
    </cfRule>
  </conditionalFormatting>
  <conditionalFormatting sqref="E616">
    <cfRule type="notContainsBlanks" dxfId="5306" priority="3332">
      <formula>LEN(TRIM(E616))&gt;0</formula>
    </cfRule>
  </conditionalFormatting>
  <conditionalFormatting sqref="F616">
    <cfRule type="notContainsBlanks" dxfId="5305" priority="3331">
      <formula>LEN(TRIM(F616))&gt;0</formula>
    </cfRule>
  </conditionalFormatting>
  <conditionalFormatting sqref="G616">
    <cfRule type="notContainsBlanks" dxfId="5304" priority="3330">
      <formula>LEN(TRIM(G616))&gt;0</formula>
    </cfRule>
  </conditionalFormatting>
  <conditionalFormatting sqref="G618">
    <cfRule type="notContainsBlanks" dxfId="5303" priority="3329">
      <formula>LEN(TRIM(G618))&gt;0</formula>
    </cfRule>
  </conditionalFormatting>
  <conditionalFormatting sqref="G622">
    <cfRule type="notContainsBlanks" dxfId="5302" priority="3328">
      <formula>LEN(TRIM(G622))&gt;0</formula>
    </cfRule>
  </conditionalFormatting>
  <conditionalFormatting sqref="C614:D614">
    <cfRule type="containsText" dxfId="5301" priority="3326" operator="containsText" text="Select One">
      <formula>NOT(ISERROR(SEARCH("Select One",C614)))</formula>
    </cfRule>
    <cfRule type="notContainsBlanks" dxfId="5300" priority="3327">
      <formula>LEN(TRIM(C614))&gt;0</formula>
    </cfRule>
  </conditionalFormatting>
  <conditionalFormatting sqref="C620">
    <cfRule type="containsText" dxfId="5299" priority="3324" operator="containsText" text="Select One">
      <formula>NOT(ISERROR(SEARCH("Select One",C620)))</formula>
    </cfRule>
    <cfRule type="notContainsBlanks" dxfId="5298" priority="3325">
      <formula>LEN(TRIM(C620))&gt;0</formula>
    </cfRule>
  </conditionalFormatting>
  <conditionalFormatting sqref="C618">
    <cfRule type="notContainsBlanks" dxfId="5297" priority="3323">
      <formula>LEN(TRIM(C618))&gt;0</formula>
    </cfRule>
  </conditionalFormatting>
  <conditionalFormatting sqref="C618">
    <cfRule type="cellIs" dxfId="5296" priority="3322" operator="greaterThan">
      <formula>0</formula>
    </cfRule>
  </conditionalFormatting>
  <conditionalFormatting sqref="C627 C629">
    <cfRule type="notContainsBlanks" dxfId="5295" priority="3321">
      <formula>LEN(TRIM(C627))&gt;0</formula>
    </cfRule>
  </conditionalFormatting>
  <conditionalFormatting sqref="C630">
    <cfRule type="notContainsBlanks" dxfId="5294" priority="3320">
      <formula>LEN(TRIM(C630))&gt;0</formula>
    </cfRule>
  </conditionalFormatting>
  <conditionalFormatting sqref="C631">
    <cfRule type="notContainsBlanks" dxfId="5293" priority="3319">
      <formula>LEN(TRIM(C631))&gt;0</formula>
    </cfRule>
  </conditionalFormatting>
  <conditionalFormatting sqref="C638">
    <cfRule type="notContainsBlanks" dxfId="5292" priority="3318">
      <formula>LEN(TRIM(C638))&gt;0</formula>
    </cfRule>
  </conditionalFormatting>
  <conditionalFormatting sqref="C633">
    <cfRule type="notContainsBlanks" dxfId="5291" priority="3317">
      <formula>LEN(TRIM(C633))&gt;0</formula>
    </cfRule>
  </conditionalFormatting>
  <conditionalFormatting sqref="C635">
    <cfRule type="notContainsBlanks" dxfId="5290" priority="3316">
      <formula>LEN(TRIM(C635))&gt;0</formula>
    </cfRule>
  </conditionalFormatting>
  <conditionalFormatting sqref="C639">
    <cfRule type="notContainsBlanks" dxfId="5289" priority="3315">
      <formula>LEN(TRIM(C639))&gt;0</formula>
    </cfRule>
  </conditionalFormatting>
  <conditionalFormatting sqref="C636">
    <cfRule type="notContainsBlanks" dxfId="5288" priority="3314">
      <formula>LEN(TRIM(C636))&gt;0</formula>
    </cfRule>
  </conditionalFormatting>
  <conditionalFormatting sqref="C637">
    <cfRule type="notContainsBlanks" dxfId="5287" priority="3313">
      <formula>LEN(TRIM(C637))&gt;0</formula>
    </cfRule>
  </conditionalFormatting>
  <conditionalFormatting sqref="E630">
    <cfRule type="notContainsBlanks" dxfId="5286" priority="3312">
      <formula>LEN(TRIM(E630))&gt;0</formula>
    </cfRule>
  </conditionalFormatting>
  <conditionalFormatting sqref="F630">
    <cfRule type="notContainsBlanks" dxfId="5285" priority="3311">
      <formula>LEN(TRIM(F630))&gt;0</formula>
    </cfRule>
  </conditionalFormatting>
  <conditionalFormatting sqref="G630">
    <cfRule type="notContainsBlanks" dxfId="5284" priority="3310">
      <formula>LEN(TRIM(G630))&gt;0</formula>
    </cfRule>
  </conditionalFormatting>
  <conditionalFormatting sqref="G632">
    <cfRule type="notContainsBlanks" dxfId="5283" priority="3309">
      <formula>LEN(TRIM(G632))&gt;0</formula>
    </cfRule>
  </conditionalFormatting>
  <conditionalFormatting sqref="G636">
    <cfRule type="notContainsBlanks" dxfId="5282" priority="3308">
      <formula>LEN(TRIM(G636))&gt;0</formula>
    </cfRule>
  </conditionalFormatting>
  <conditionalFormatting sqref="C628:D628">
    <cfRule type="containsText" dxfId="5281" priority="3306" operator="containsText" text="Select One">
      <formula>NOT(ISERROR(SEARCH("Select One",C628)))</formula>
    </cfRule>
    <cfRule type="notContainsBlanks" dxfId="5280" priority="3307">
      <formula>LEN(TRIM(C628))&gt;0</formula>
    </cfRule>
  </conditionalFormatting>
  <conditionalFormatting sqref="C634">
    <cfRule type="containsText" dxfId="5279" priority="3304" operator="containsText" text="Select One">
      <formula>NOT(ISERROR(SEARCH("Select One",C634)))</formula>
    </cfRule>
    <cfRule type="notContainsBlanks" dxfId="5278" priority="3305">
      <formula>LEN(TRIM(C634))&gt;0</formula>
    </cfRule>
  </conditionalFormatting>
  <conditionalFormatting sqref="C632">
    <cfRule type="notContainsBlanks" dxfId="5277" priority="3303">
      <formula>LEN(TRIM(C632))&gt;0</formula>
    </cfRule>
  </conditionalFormatting>
  <conditionalFormatting sqref="C632">
    <cfRule type="cellIs" dxfId="5276" priority="3302" operator="greaterThan">
      <formula>0</formula>
    </cfRule>
  </conditionalFormatting>
  <conditionalFormatting sqref="G593">
    <cfRule type="notContainsBlanks" dxfId="5275" priority="3301">
      <formula>LEN(TRIM(G593))&gt;0</formula>
    </cfRule>
  </conditionalFormatting>
  <conditionalFormatting sqref="G607">
    <cfRule type="notContainsBlanks" dxfId="5274" priority="3300">
      <formula>LEN(TRIM(G607))&gt;0</formula>
    </cfRule>
  </conditionalFormatting>
  <conditionalFormatting sqref="G621">
    <cfRule type="notContainsBlanks" dxfId="5273" priority="3299">
      <formula>LEN(TRIM(G621))&gt;0</formula>
    </cfRule>
  </conditionalFormatting>
  <conditionalFormatting sqref="G635">
    <cfRule type="notContainsBlanks" dxfId="5272" priority="3298">
      <formula>LEN(TRIM(G635))&gt;0</formula>
    </cfRule>
  </conditionalFormatting>
  <conditionalFormatting sqref="C585 C587">
    <cfRule type="notContainsBlanks" dxfId="5271" priority="3297">
      <formula>LEN(TRIM(C585))&gt;0</formula>
    </cfRule>
  </conditionalFormatting>
  <conditionalFormatting sqref="C588">
    <cfRule type="notContainsBlanks" dxfId="5270" priority="3296">
      <formula>LEN(TRIM(C588))&gt;0</formula>
    </cfRule>
  </conditionalFormatting>
  <conditionalFormatting sqref="C589">
    <cfRule type="notContainsBlanks" dxfId="5269" priority="3295">
      <formula>LEN(TRIM(C589))&gt;0</formula>
    </cfRule>
  </conditionalFormatting>
  <conditionalFormatting sqref="C596">
    <cfRule type="notContainsBlanks" dxfId="5268" priority="3294">
      <formula>LEN(TRIM(C596))&gt;0</formula>
    </cfRule>
  </conditionalFormatting>
  <conditionalFormatting sqref="C591">
    <cfRule type="notContainsBlanks" dxfId="5267" priority="3293">
      <formula>LEN(TRIM(C591))&gt;0</formula>
    </cfRule>
  </conditionalFormatting>
  <conditionalFormatting sqref="C593">
    <cfRule type="notContainsBlanks" dxfId="5266" priority="3292">
      <formula>LEN(TRIM(C593))&gt;0</formula>
    </cfRule>
  </conditionalFormatting>
  <conditionalFormatting sqref="C597">
    <cfRule type="notContainsBlanks" dxfId="5265" priority="3291">
      <formula>LEN(TRIM(C597))&gt;0</formula>
    </cfRule>
  </conditionalFormatting>
  <conditionalFormatting sqref="C594">
    <cfRule type="notContainsBlanks" dxfId="5264" priority="3290">
      <formula>LEN(TRIM(C594))&gt;0</formula>
    </cfRule>
  </conditionalFormatting>
  <conditionalFormatting sqref="C595">
    <cfRule type="notContainsBlanks" dxfId="5263" priority="3289">
      <formula>LEN(TRIM(C595))&gt;0</formula>
    </cfRule>
  </conditionalFormatting>
  <conditionalFormatting sqref="E588">
    <cfRule type="notContainsBlanks" dxfId="5262" priority="3288">
      <formula>LEN(TRIM(E588))&gt;0</formula>
    </cfRule>
  </conditionalFormatting>
  <conditionalFormatting sqref="F588">
    <cfRule type="notContainsBlanks" dxfId="5261" priority="3287">
      <formula>LEN(TRIM(F588))&gt;0</formula>
    </cfRule>
  </conditionalFormatting>
  <conditionalFormatting sqref="G588">
    <cfRule type="notContainsBlanks" dxfId="5260" priority="3286">
      <formula>LEN(TRIM(G588))&gt;0</formula>
    </cfRule>
  </conditionalFormatting>
  <conditionalFormatting sqref="G590">
    <cfRule type="notContainsBlanks" dxfId="5259" priority="3285">
      <formula>LEN(TRIM(G590))&gt;0</formula>
    </cfRule>
  </conditionalFormatting>
  <conditionalFormatting sqref="G593">
    <cfRule type="notContainsBlanks" dxfId="5258" priority="3284">
      <formula>LEN(TRIM(G593))&gt;0</formula>
    </cfRule>
  </conditionalFormatting>
  <conditionalFormatting sqref="G594">
    <cfRule type="notContainsBlanks" dxfId="5257" priority="3283">
      <formula>LEN(TRIM(G594))&gt;0</formula>
    </cfRule>
  </conditionalFormatting>
  <conditionalFormatting sqref="C586:D586">
    <cfRule type="containsText" dxfId="5256" priority="3281" operator="containsText" text="Select One">
      <formula>NOT(ISERROR(SEARCH("Select One",C586)))</formula>
    </cfRule>
    <cfRule type="notContainsBlanks" dxfId="5255" priority="3282">
      <formula>LEN(TRIM(C586))&gt;0</formula>
    </cfRule>
  </conditionalFormatting>
  <conditionalFormatting sqref="C592">
    <cfRule type="containsText" dxfId="5254" priority="3279" operator="containsText" text="Select One">
      <formula>NOT(ISERROR(SEARCH("Select One",C592)))</formula>
    </cfRule>
    <cfRule type="notContainsBlanks" dxfId="5253" priority="3280">
      <formula>LEN(TRIM(C592))&gt;0</formula>
    </cfRule>
  </conditionalFormatting>
  <conditionalFormatting sqref="C590">
    <cfRule type="notContainsBlanks" dxfId="5252" priority="3278">
      <formula>LEN(TRIM(C590))&gt;0</formula>
    </cfRule>
  </conditionalFormatting>
  <conditionalFormatting sqref="C590">
    <cfRule type="cellIs" dxfId="5251" priority="3277" operator="greaterThan">
      <formula>0</formula>
    </cfRule>
  </conditionalFormatting>
  <conditionalFormatting sqref="C599 C601">
    <cfRule type="notContainsBlanks" dxfId="5250" priority="3276">
      <formula>LEN(TRIM(C599))&gt;0</formula>
    </cfRule>
  </conditionalFormatting>
  <conditionalFormatting sqref="C602">
    <cfRule type="notContainsBlanks" dxfId="5249" priority="3275">
      <formula>LEN(TRIM(C602))&gt;0</formula>
    </cfRule>
  </conditionalFormatting>
  <conditionalFormatting sqref="C603">
    <cfRule type="notContainsBlanks" dxfId="5248" priority="3274">
      <formula>LEN(TRIM(C603))&gt;0</formula>
    </cfRule>
  </conditionalFormatting>
  <conditionalFormatting sqref="C610">
    <cfRule type="notContainsBlanks" dxfId="5247" priority="3273">
      <formula>LEN(TRIM(C610))&gt;0</formula>
    </cfRule>
  </conditionalFormatting>
  <conditionalFormatting sqref="C605">
    <cfRule type="notContainsBlanks" dxfId="5246" priority="3272">
      <formula>LEN(TRIM(C605))&gt;0</formula>
    </cfRule>
  </conditionalFormatting>
  <conditionalFormatting sqref="C607">
    <cfRule type="notContainsBlanks" dxfId="5245" priority="3271">
      <formula>LEN(TRIM(C607))&gt;0</formula>
    </cfRule>
  </conditionalFormatting>
  <conditionalFormatting sqref="C611">
    <cfRule type="notContainsBlanks" dxfId="5244" priority="3270">
      <formula>LEN(TRIM(C611))&gt;0</formula>
    </cfRule>
  </conditionalFormatting>
  <conditionalFormatting sqref="C608">
    <cfRule type="notContainsBlanks" dxfId="5243" priority="3269">
      <formula>LEN(TRIM(C608))&gt;0</formula>
    </cfRule>
  </conditionalFormatting>
  <conditionalFormatting sqref="C609">
    <cfRule type="notContainsBlanks" dxfId="5242" priority="3268">
      <formula>LEN(TRIM(C609))&gt;0</formula>
    </cfRule>
  </conditionalFormatting>
  <conditionalFormatting sqref="E602">
    <cfRule type="notContainsBlanks" dxfId="5241" priority="3267">
      <formula>LEN(TRIM(E602))&gt;0</formula>
    </cfRule>
  </conditionalFormatting>
  <conditionalFormatting sqref="F602">
    <cfRule type="notContainsBlanks" dxfId="5240" priority="3266">
      <formula>LEN(TRIM(F602))&gt;0</formula>
    </cfRule>
  </conditionalFormatting>
  <conditionalFormatting sqref="G602">
    <cfRule type="notContainsBlanks" dxfId="5239" priority="3265">
      <formula>LEN(TRIM(G602))&gt;0</formula>
    </cfRule>
  </conditionalFormatting>
  <conditionalFormatting sqref="G604">
    <cfRule type="notContainsBlanks" dxfId="5238" priority="3264">
      <formula>LEN(TRIM(G604))&gt;0</formula>
    </cfRule>
  </conditionalFormatting>
  <conditionalFormatting sqref="G607">
    <cfRule type="notContainsBlanks" dxfId="5237" priority="3263">
      <formula>LEN(TRIM(G607))&gt;0</formula>
    </cfRule>
  </conditionalFormatting>
  <conditionalFormatting sqref="G608">
    <cfRule type="notContainsBlanks" dxfId="5236" priority="3262">
      <formula>LEN(TRIM(G608))&gt;0</formula>
    </cfRule>
  </conditionalFormatting>
  <conditionalFormatting sqref="C600:D600">
    <cfRule type="containsText" dxfId="5235" priority="3260" operator="containsText" text="Select One">
      <formula>NOT(ISERROR(SEARCH("Select One",C600)))</formula>
    </cfRule>
    <cfRule type="notContainsBlanks" dxfId="5234" priority="3261">
      <formula>LEN(TRIM(C600))&gt;0</formula>
    </cfRule>
  </conditionalFormatting>
  <conditionalFormatting sqref="C606">
    <cfRule type="containsText" dxfId="5233" priority="3258" operator="containsText" text="Select One">
      <formula>NOT(ISERROR(SEARCH("Select One",C606)))</formula>
    </cfRule>
    <cfRule type="notContainsBlanks" dxfId="5232" priority="3259">
      <formula>LEN(TRIM(C606))&gt;0</formula>
    </cfRule>
  </conditionalFormatting>
  <conditionalFormatting sqref="C604">
    <cfRule type="notContainsBlanks" dxfId="5231" priority="3257">
      <formula>LEN(TRIM(C604))&gt;0</formula>
    </cfRule>
  </conditionalFormatting>
  <conditionalFormatting sqref="C604">
    <cfRule type="cellIs" dxfId="5230" priority="3256" operator="greaterThan">
      <formula>0</formula>
    </cfRule>
  </conditionalFormatting>
  <conditionalFormatting sqref="C613 C615">
    <cfRule type="notContainsBlanks" dxfId="5229" priority="3255">
      <formula>LEN(TRIM(C613))&gt;0</formula>
    </cfRule>
  </conditionalFormatting>
  <conditionalFormatting sqref="C616">
    <cfRule type="notContainsBlanks" dxfId="5228" priority="3254">
      <formula>LEN(TRIM(C616))&gt;0</formula>
    </cfRule>
  </conditionalFormatting>
  <conditionalFormatting sqref="C617">
    <cfRule type="notContainsBlanks" dxfId="5227" priority="3253">
      <formula>LEN(TRIM(C617))&gt;0</formula>
    </cfRule>
  </conditionalFormatting>
  <conditionalFormatting sqref="C624">
    <cfRule type="notContainsBlanks" dxfId="5226" priority="3252">
      <formula>LEN(TRIM(C624))&gt;0</formula>
    </cfRule>
  </conditionalFormatting>
  <conditionalFormatting sqref="C619">
    <cfRule type="notContainsBlanks" dxfId="5225" priority="3251">
      <formula>LEN(TRIM(C619))&gt;0</formula>
    </cfRule>
  </conditionalFormatting>
  <conditionalFormatting sqref="C621">
    <cfRule type="notContainsBlanks" dxfId="5224" priority="3250">
      <formula>LEN(TRIM(C621))&gt;0</formula>
    </cfRule>
  </conditionalFormatting>
  <conditionalFormatting sqref="C625">
    <cfRule type="notContainsBlanks" dxfId="5223" priority="3249">
      <formula>LEN(TRIM(C625))&gt;0</formula>
    </cfRule>
  </conditionalFormatting>
  <conditionalFormatting sqref="C622">
    <cfRule type="notContainsBlanks" dxfId="5222" priority="3248">
      <formula>LEN(TRIM(C622))&gt;0</formula>
    </cfRule>
  </conditionalFormatting>
  <conditionalFormatting sqref="C623">
    <cfRule type="notContainsBlanks" dxfId="5221" priority="3247">
      <formula>LEN(TRIM(C623))&gt;0</formula>
    </cfRule>
  </conditionalFormatting>
  <conditionalFormatting sqref="E616">
    <cfRule type="notContainsBlanks" dxfId="5220" priority="3246">
      <formula>LEN(TRIM(E616))&gt;0</formula>
    </cfRule>
  </conditionalFormatting>
  <conditionalFormatting sqref="F616">
    <cfRule type="notContainsBlanks" dxfId="5219" priority="3245">
      <formula>LEN(TRIM(F616))&gt;0</formula>
    </cfRule>
  </conditionalFormatting>
  <conditionalFormatting sqref="G616">
    <cfRule type="notContainsBlanks" dxfId="5218" priority="3244">
      <formula>LEN(TRIM(G616))&gt;0</formula>
    </cfRule>
  </conditionalFormatting>
  <conditionalFormatting sqref="G618">
    <cfRule type="notContainsBlanks" dxfId="5217" priority="3243">
      <formula>LEN(TRIM(G618))&gt;0</formula>
    </cfRule>
  </conditionalFormatting>
  <conditionalFormatting sqref="G621">
    <cfRule type="notContainsBlanks" dxfId="5216" priority="3242">
      <formula>LEN(TRIM(G621))&gt;0</formula>
    </cfRule>
  </conditionalFormatting>
  <conditionalFormatting sqref="G622">
    <cfRule type="notContainsBlanks" dxfId="5215" priority="3241">
      <formula>LEN(TRIM(G622))&gt;0</formula>
    </cfRule>
  </conditionalFormatting>
  <conditionalFormatting sqref="C614:D614">
    <cfRule type="containsText" dxfId="5214" priority="3239" operator="containsText" text="Select One">
      <formula>NOT(ISERROR(SEARCH("Select One",C614)))</formula>
    </cfRule>
    <cfRule type="notContainsBlanks" dxfId="5213" priority="3240">
      <formula>LEN(TRIM(C614))&gt;0</formula>
    </cfRule>
  </conditionalFormatting>
  <conditionalFormatting sqref="C620">
    <cfRule type="containsText" dxfId="5212" priority="3237" operator="containsText" text="Select One">
      <formula>NOT(ISERROR(SEARCH("Select One",C620)))</formula>
    </cfRule>
    <cfRule type="notContainsBlanks" dxfId="5211" priority="3238">
      <formula>LEN(TRIM(C620))&gt;0</formula>
    </cfRule>
  </conditionalFormatting>
  <conditionalFormatting sqref="C618">
    <cfRule type="notContainsBlanks" dxfId="5210" priority="3236">
      <formula>LEN(TRIM(C618))&gt;0</formula>
    </cfRule>
  </conditionalFormatting>
  <conditionalFormatting sqref="C618">
    <cfRule type="cellIs" dxfId="5209" priority="3235" operator="greaterThan">
      <formula>0</formula>
    </cfRule>
  </conditionalFormatting>
  <conditionalFormatting sqref="C627 C629">
    <cfRule type="notContainsBlanks" dxfId="5208" priority="3234">
      <formula>LEN(TRIM(C627))&gt;0</formula>
    </cfRule>
  </conditionalFormatting>
  <conditionalFormatting sqref="C630">
    <cfRule type="notContainsBlanks" dxfId="5207" priority="3233">
      <formula>LEN(TRIM(C630))&gt;0</formula>
    </cfRule>
  </conditionalFormatting>
  <conditionalFormatting sqref="C631">
    <cfRule type="notContainsBlanks" dxfId="5206" priority="3232">
      <formula>LEN(TRIM(C631))&gt;0</formula>
    </cfRule>
  </conditionalFormatting>
  <conditionalFormatting sqref="C638">
    <cfRule type="notContainsBlanks" dxfId="5205" priority="3231">
      <formula>LEN(TRIM(C638))&gt;0</formula>
    </cfRule>
  </conditionalFormatting>
  <conditionalFormatting sqref="C633">
    <cfRule type="notContainsBlanks" dxfId="5204" priority="3230">
      <formula>LEN(TRIM(C633))&gt;0</formula>
    </cfRule>
  </conditionalFormatting>
  <conditionalFormatting sqref="C635">
    <cfRule type="notContainsBlanks" dxfId="5203" priority="3229">
      <formula>LEN(TRIM(C635))&gt;0</formula>
    </cfRule>
  </conditionalFormatting>
  <conditionalFormatting sqref="C639">
    <cfRule type="notContainsBlanks" dxfId="5202" priority="3228">
      <formula>LEN(TRIM(C639))&gt;0</formula>
    </cfRule>
  </conditionalFormatting>
  <conditionalFormatting sqref="C636">
    <cfRule type="notContainsBlanks" dxfId="5201" priority="3227">
      <formula>LEN(TRIM(C636))&gt;0</formula>
    </cfRule>
  </conditionalFormatting>
  <conditionalFormatting sqref="C637">
    <cfRule type="notContainsBlanks" dxfId="5200" priority="3226">
      <formula>LEN(TRIM(C637))&gt;0</formula>
    </cfRule>
  </conditionalFormatting>
  <conditionalFormatting sqref="E630">
    <cfRule type="notContainsBlanks" dxfId="5199" priority="3225">
      <formula>LEN(TRIM(E630))&gt;0</formula>
    </cfRule>
  </conditionalFormatting>
  <conditionalFormatting sqref="F630">
    <cfRule type="notContainsBlanks" dxfId="5198" priority="3224">
      <formula>LEN(TRIM(F630))&gt;0</formula>
    </cfRule>
  </conditionalFormatting>
  <conditionalFormatting sqref="G630">
    <cfRule type="notContainsBlanks" dxfId="5197" priority="3223">
      <formula>LEN(TRIM(G630))&gt;0</formula>
    </cfRule>
  </conditionalFormatting>
  <conditionalFormatting sqref="G632">
    <cfRule type="notContainsBlanks" dxfId="5196" priority="3222">
      <formula>LEN(TRIM(G632))&gt;0</formula>
    </cfRule>
  </conditionalFormatting>
  <conditionalFormatting sqref="G635">
    <cfRule type="notContainsBlanks" dxfId="5195" priority="3221">
      <formula>LEN(TRIM(G635))&gt;0</formula>
    </cfRule>
  </conditionalFormatting>
  <conditionalFormatting sqref="G636">
    <cfRule type="notContainsBlanks" dxfId="5194" priority="3220">
      <formula>LEN(TRIM(G636))&gt;0</formula>
    </cfRule>
  </conditionalFormatting>
  <conditionalFormatting sqref="C628:D628">
    <cfRule type="containsText" dxfId="5193" priority="3218" operator="containsText" text="Select One">
      <formula>NOT(ISERROR(SEARCH("Select One",C628)))</formula>
    </cfRule>
    <cfRule type="notContainsBlanks" dxfId="5192" priority="3219">
      <formula>LEN(TRIM(C628))&gt;0</formula>
    </cfRule>
  </conditionalFormatting>
  <conditionalFormatting sqref="C634">
    <cfRule type="containsText" dxfId="5191" priority="3216" operator="containsText" text="Select One">
      <formula>NOT(ISERROR(SEARCH("Select One",C634)))</formula>
    </cfRule>
    <cfRule type="notContainsBlanks" dxfId="5190" priority="3217">
      <formula>LEN(TRIM(C634))&gt;0</formula>
    </cfRule>
  </conditionalFormatting>
  <conditionalFormatting sqref="C632">
    <cfRule type="notContainsBlanks" dxfId="5189" priority="3215">
      <formula>LEN(TRIM(C632))&gt;0</formula>
    </cfRule>
  </conditionalFormatting>
  <conditionalFormatting sqref="C632">
    <cfRule type="cellIs" dxfId="5188" priority="3214" operator="greaterThan">
      <formula>0</formula>
    </cfRule>
  </conditionalFormatting>
  <conditionalFormatting sqref="C642 C644">
    <cfRule type="notContainsBlanks" dxfId="5187" priority="3213">
      <formula>LEN(TRIM(C642))&gt;0</formula>
    </cfRule>
  </conditionalFormatting>
  <conditionalFormatting sqref="C645">
    <cfRule type="notContainsBlanks" dxfId="5186" priority="3212">
      <formula>LEN(TRIM(C645))&gt;0</formula>
    </cfRule>
  </conditionalFormatting>
  <conditionalFormatting sqref="C646">
    <cfRule type="notContainsBlanks" dxfId="5185" priority="3211">
      <formula>LEN(TRIM(C646))&gt;0</formula>
    </cfRule>
  </conditionalFormatting>
  <conditionalFormatting sqref="C653">
    <cfRule type="notContainsBlanks" dxfId="5184" priority="3210">
      <formula>LEN(TRIM(C653))&gt;0</formula>
    </cfRule>
  </conditionalFormatting>
  <conditionalFormatting sqref="C648">
    <cfRule type="notContainsBlanks" dxfId="5183" priority="3209">
      <formula>LEN(TRIM(C648))&gt;0</formula>
    </cfRule>
  </conditionalFormatting>
  <conditionalFormatting sqref="C650">
    <cfRule type="notContainsBlanks" dxfId="5182" priority="3208">
      <formula>LEN(TRIM(C650))&gt;0</formula>
    </cfRule>
  </conditionalFormatting>
  <conditionalFormatting sqref="C654">
    <cfRule type="notContainsBlanks" dxfId="5181" priority="3207">
      <formula>LEN(TRIM(C654))&gt;0</formula>
    </cfRule>
  </conditionalFormatting>
  <conditionalFormatting sqref="C651">
    <cfRule type="notContainsBlanks" dxfId="5180" priority="3206">
      <formula>LEN(TRIM(C651))&gt;0</formula>
    </cfRule>
  </conditionalFormatting>
  <conditionalFormatting sqref="C652">
    <cfRule type="notContainsBlanks" dxfId="5179" priority="3205">
      <formula>LEN(TRIM(C652))&gt;0</formula>
    </cfRule>
  </conditionalFormatting>
  <conditionalFormatting sqref="E645">
    <cfRule type="notContainsBlanks" dxfId="5178" priority="3204">
      <formula>LEN(TRIM(E645))&gt;0</formula>
    </cfRule>
  </conditionalFormatting>
  <conditionalFormatting sqref="F645">
    <cfRule type="notContainsBlanks" dxfId="5177" priority="3203">
      <formula>LEN(TRIM(F645))&gt;0</formula>
    </cfRule>
  </conditionalFormatting>
  <conditionalFormatting sqref="G645">
    <cfRule type="notContainsBlanks" dxfId="5176" priority="3202">
      <formula>LEN(TRIM(G645))&gt;0</formula>
    </cfRule>
  </conditionalFormatting>
  <conditionalFormatting sqref="G647">
    <cfRule type="notContainsBlanks" dxfId="5175" priority="3201">
      <formula>LEN(TRIM(G647))&gt;0</formula>
    </cfRule>
  </conditionalFormatting>
  <conditionalFormatting sqref="G650">
    <cfRule type="notContainsBlanks" dxfId="5174" priority="3200">
      <formula>LEN(TRIM(G650))&gt;0</formula>
    </cfRule>
  </conditionalFormatting>
  <conditionalFormatting sqref="G651">
    <cfRule type="notContainsBlanks" dxfId="5173" priority="3199">
      <formula>LEN(TRIM(G651))&gt;0</formula>
    </cfRule>
  </conditionalFormatting>
  <conditionalFormatting sqref="C643:D643">
    <cfRule type="containsText" dxfId="5172" priority="3197" operator="containsText" text="Select One">
      <formula>NOT(ISERROR(SEARCH("Select One",C643)))</formula>
    </cfRule>
    <cfRule type="notContainsBlanks" dxfId="5171" priority="3198">
      <formula>LEN(TRIM(C643))&gt;0</formula>
    </cfRule>
  </conditionalFormatting>
  <conditionalFormatting sqref="C649">
    <cfRule type="containsText" dxfId="5170" priority="3195" operator="containsText" text="Select One">
      <formula>NOT(ISERROR(SEARCH("Select One",C649)))</formula>
    </cfRule>
    <cfRule type="notContainsBlanks" dxfId="5169" priority="3196">
      <formula>LEN(TRIM(C649))&gt;0</formula>
    </cfRule>
  </conditionalFormatting>
  <conditionalFormatting sqref="C647">
    <cfRule type="notContainsBlanks" dxfId="5168" priority="3194">
      <formula>LEN(TRIM(C647))&gt;0</formula>
    </cfRule>
  </conditionalFormatting>
  <conditionalFormatting sqref="C647">
    <cfRule type="cellIs" dxfId="5167" priority="3193" operator="greaterThan">
      <formula>0</formula>
    </cfRule>
  </conditionalFormatting>
  <conditionalFormatting sqref="C656 C658">
    <cfRule type="notContainsBlanks" dxfId="5166" priority="3192">
      <formula>LEN(TRIM(C656))&gt;0</formula>
    </cfRule>
  </conditionalFormatting>
  <conditionalFormatting sqref="C659">
    <cfRule type="notContainsBlanks" dxfId="5165" priority="3191">
      <formula>LEN(TRIM(C659))&gt;0</formula>
    </cfRule>
  </conditionalFormatting>
  <conditionalFormatting sqref="C660">
    <cfRule type="notContainsBlanks" dxfId="5164" priority="3190">
      <formula>LEN(TRIM(C660))&gt;0</formula>
    </cfRule>
  </conditionalFormatting>
  <conditionalFormatting sqref="C667">
    <cfRule type="notContainsBlanks" dxfId="5163" priority="3189">
      <formula>LEN(TRIM(C667))&gt;0</formula>
    </cfRule>
  </conditionalFormatting>
  <conditionalFormatting sqref="C662">
    <cfRule type="notContainsBlanks" dxfId="5162" priority="3188">
      <formula>LEN(TRIM(C662))&gt;0</formula>
    </cfRule>
  </conditionalFormatting>
  <conditionalFormatting sqref="C664">
    <cfRule type="notContainsBlanks" dxfId="5161" priority="3187">
      <formula>LEN(TRIM(C664))&gt;0</formula>
    </cfRule>
  </conditionalFormatting>
  <conditionalFormatting sqref="C668">
    <cfRule type="notContainsBlanks" dxfId="5160" priority="3186">
      <formula>LEN(TRIM(C668))&gt;0</formula>
    </cfRule>
  </conditionalFormatting>
  <conditionalFormatting sqref="C665">
    <cfRule type="notContainsBlanks" dxfId="5159" priority="3185">
      <formula>LEN(TRIM(C665))&gt;0</formula>
    </cfRule>
  </conditionalFormatting>
  <conditionalFormatting sqref="C666">
    <cfRule type="notContainsBlanks" dxfId="5158" priority="3184">
      <formula>LEN(TRIM(C666))&gt;0</formula>
    </cfRule>
  </conditionalFormatting>
  <conditionalFormatting sqref="E659">
    <cfRule type="notContainsBlanks" dxfId="5157" priority="3183">
      <formula>LEN(TRIM(E659))&gt;0</formula>
    </cfRule>
  </conditionalFormatting>
  <conditionalFormatting sqref="F659">
    <cfRule type="notContainsBlanks" dxfId="5156" priority="3182">
      <formula>LEN(TRIM(F659))&gt;0</formula>
    </cfRule>
  </conditionalFormatting>
  <conditionalFormatting sqref="G659">
    <cfRule type="notContainsBlanks" dxfId="5155" priority="3181">
      <formula>LEN(TRIM(G659))&gt;0</formula>
    </cfRule>
  </conditionalFormatting>
  <conditionalFormatting sqref="G661">
    <cfRule type="notContainsBlanks" dxfId="5154" priority="3180">
      <formula>LEN(TRIM(G661))&gt;0</formula>
    </cfRule>
  </conditionalFormatting>
  <conditionalFormatting sqref="G665">
    <cfRule type="notContainsBlanks" dxfId="5153" priority="3179">
      <formula>LEN(TRIM(G665))&gt;0</formula>
    </cfRule>
  </conditionalFormatting>
  <conditionalFormatting sqref="C657:D657">
    <cfRule type="containsText" dxfId="5152" priority="3177" operator="containsText" text="Select One">
      <formula>NOT(ISERROR(SEARCH("Select One",C657)))</formula>
    </cfRule>
    <cfRule type="notContainsBlanks" dxfId="5151" priority="3178">
      <formula>LEN(TRIM(C657))&gt;0</formula>
    </cfRule>
  </conditionalFormatting>
  <conditionalFormatting sqref="C663">
    <cfRule type="containsText" dxfId="5150" priority="3175" operator="containsText" text="Select One">
      <formula>NOT(ISERROR(SEARCH("Select One",C663)))</formula>
    </cfRule>
    <cfRule type="notContainsBlanks" dxfId="5149" priority="3176">
      <formula>LEN(TRIM(C663))&gt;0</formula>
    </cfRule>
  </conditionalFormatting>
  <conditionalFormatting sqref="C661">
    <cfRule type="notContainsBlanks" dxfId="5148" priority="3174">
      <formula>LEN(TRIM(C661))&gt;0</formula>
    </cfRule>
  </conditionalFormatting>
  <conditionalFormatting sqref="C661">
    <cfRule type="cellIs" dxfId="5147" priority="3173" operator="greaterThan">
      <formula>0</formula>
    </cfRule>
  </conditionalFormatting>
  <conditionalFormatting sqref="C670 C672">
    <cfRule type="notContainsBlanks" dxfId="5146" priority="3172">
      <formula>LEN(TRIM(C670))&gt;0</formula>
    </cfRule>
  </conditionalFormatting>
  <conditionalFormatting sqref="C673">
    <cfRule type="notContainsBlanks" dxfId="5145" priority="3171">
      <formula>LEN(TRIM(C673))&gt;0</formula>
    </cfRule>
  </conditionalFormatting>
  <conditionalFormatting sqref="C674">
    <cfRule type="notContainsBlanks" dxfId="5144" priority="3170">
      <formula>LEN(TRIM(C674))&gt;0</formula>
    </cfRule>
  </conditionalFormatting>
  <conditionalFormatting sqref="C681">
    <cfRule type="notContainsBlanks" dxfId="5143" priority="3169">
      <formula>LEN(TRIM(C681))&gt;0</formula>
    </cfRule>
  </conditionalFormatting>
  <conditionalFormatting sqref="C676">
    <cfRule type="notContainsBlanks" dxfId="5142" priority="3168">
      <formula>LEN(TRIM(C676))&gt;0</formula>
    </cfRule>
  </conditionalFormatting>
  <conditionalFormatting sqref="C678">
    <cfRule type="notContainsBlanks" dxfId="5141" priority="3167">
      <formula>LEN(TRIM(C678))&gt;0</formula>
    </cfRule>
  </conditionalFormatting>
  <conditionalFormatting sqref="C682">
    <cfRule type="notContainsBlanks" dxfId="5140" priority="3166">
      <formula>LEN(TRIM(C682))&gt;0</formula>
    </cfRule>
  </conditionalFormatting>
  <conditionalFormatting sqref="C679">
    <cfRule type="notContainsBlanks" dxfId="5139" priority="3165">
      <formula>LEN(TRIM(C679))&gt;0</formula>
    </cfRule>
  </conditionalFormatting>
  <conditionalFormatting sqref="C680">
    <cfRule type="notContainsBlanks" dxfId="5138" priority="3164">
      <formula>LEN(TRIM(C680))&gt;0</formula>
    </cfRule>
  </conditionalFormatting>
  <conditionalFormatting sqref="E673">
    <cfRule type="notContainsBlanks" dxfId="5137" priority="3163">
      <formula>LEN(TRIM(E673))&gt;0</formula>
    </cfRule>
  </conditionalFormatting>
  <conditionalFormatting sqref="F673">
    <cfRule type="notContainsBlanks" dxfId="5136" priority="3162">
      <formula>LEN(TRIM(F673))&gt;0</formula>
    </cfRule>
  </conditionalFormatting>
  <conditionalFormatting sqref="G673">
    <cfRule type="notContainsBlanks" dxfId="5135" priority="3161">
      <formula>LEN(TRIM(G673))&gt;0</formula>
    </cfRule>
  </conditionalFormatting>
  <conditionalFormatting sqref="G675">
    <cfRule type="notContainsBlanks" dxfId="5134" priority="3160">
      <formula>LEN(TRIM(G675))&gt;0</formula>
    </cfRule>
  </conditionalFormatting>
  <conditionalFormatting sqref="G679">
    <cfRule type="notContainsBlanks" dxfId="5133" priority="3159">
      <formula>LEN(TRIM(G679))&gt;0</formula>
    </cfRule>
  </conditionalFormatting>
  <conditionalFormatting sqref="C671:D671">
    <cfRule type="containsText" dxfId="5132" priority="3157" operator="containsText" text="Select One">
      <formula>NOT(ISERROR(SEARCH("Select One",C671)))</formula>
    </cfRule>
    <cfRule type="notContainsBlanks" dxfId="5131" priority="3158">
      <formula>LEN(TRIM(C671))&gt;0</formula>
    </cfRule>
  </conditionalFormatting>
  <conditionalFormatting sqref="C677">
    <cfRule type="containsText" dxfId="5130" priority="3155" operator="containsText" text="Select One">
      <formula>NOT(ISERROR(SEARCH("Select One",C677)))</formula>
    </cfRule>
    <cfRule type="notContainsBlanks" dxfId="5129" priority="3156">
      <formula>LEN(TRIM(C677))&gt;0</formula>
    </cfRule>
  </conditionalFormatting>
  <conditionalFormatting sqref="C675">
    <cfRule type="notContainsBlanks" dxfId="5128" priority="3154">
      <formula>LEN(TRIM(C675))&gt;0</formula>
    </cfRule>
  </conditionalFormatting>
  <conditionalFormatting sqref="C675">
    <cfRule type="cellIs" dxfId="5127" priority="3153" operator="greaterThan">
      <formula>0</formula>
    </cfRule>
  </conditionalFormatting>
  <conditionalFormatting sqref="C684 C686">
    <cfRule type="notContainsBlanks" dxfId="5126" priority="3152">
      <formula>LEN(TRIM(C684))&gt;0</formula>
    </cfRule>
  </conditionalFormatting>
  <conditionalFormatting sqref="C687">
    <cfRule type="notContainsBlanks" dxfId="5125" priority="3151">
      <formula>LEN(TRIM(C687))&gt;0</formula>
    </cfRule>
  </conditionalFormatting>
  <conditionalFormatting sqref="C688">
    <cfRule type="notContainsBlanks" dxfId="5124" priority="3150">
      <formula>LEN(TRIM(C688))&gt;0</formula>
    </cfRule>
  </conditionalFormatting>
  <conditionalFormatting sqref="C695">
    <cfRule type="notContainsBlanks" dxfId="5123" priority="3149">
      <formula>LEN(TRIM(C695))&gt;0</formula>
    </cfRule>
  </conditionalFormatting>
  <conditionalFormatting sqref="C690">
    <cfRule type="notContainsBlanks" dxfId="5122" priority="3148">
      <formula>LEN(TRIM(C690))&gt;0</formula>
    </cfRule>
  </conditionalFormatting>
  <conditionalFormatting sqref="C692">
    <cfRule type="notContainsBlanks" dxfId="5121" priority="3147">
      <formula>LEN(TRIM(C692))&gt;0</formula>
    </cfRule>
  </conditionalFormatting>
  <conditionalFormatting sqref="C696">
    <cfRule type="notContainsBlanks" dxfId="5120" priority="3146">
      <formula>LEN(TRIM(C696))&gt;0</formula>
    </cfRule>
  </conditionalFormatting>
  <conditionalFormatting sqref="C693">
    <cfRule type="notContainsBlanks" dxfId="5119" priority="3145">
      <formula>LEN(TRIM(C693))&gt;0</formula>
    </cfRule>
  </conditionalFormatting>
  <conditionalFormatting sqref="C694">
    <cfRule type="notContainsBlanks" dxfId="5118" priority="3144">
      <formula>LEN(TRIM(C694))&gt;0</formula>
    </cfRule>
  </conditionalFormatting>
  <conditionalFormatting sqref="E687">
    <cfRule type="notContainsBlanks" dxfId="5117" priority="3143">
      <formula>LEN(TRIM(E687))&gt;0</formula>
    </cfRule>
  </conditionalFormatting>
  <conditionalFormatting sqref="F687">
    <cfRule type="notContainsBlanks" dxfId="5116" priority="3142">
      <formula>LEN(TRIM(F687))&gt;0</formula>
    </cfRule>
  </conditionalFormatting>
  <conditionalFormatting sqref="G687">
    <cfRule type="notContainsBlanks" dxfId="5115" priority="3141">
      <formula>LEN(TRIM(G687))&gt;0</formula>
    </cfRule>
  </conditionalFormatting>
  <conditionalFormatting sqref="G689">
    <cfRule type="notContainsBlanks" dxfId="5114" priority="3140">
      <formula>LEN(TRIM(G689))&gt;0</formula>
    </cfRule>
  </conditionalFormatting>
  <conditionalFormatting sqref="G693">
    <cfRule type="notContainsBlanks" dxfId="5113" priority="3139">
      <formula>LEN(TRIM(G693))&gt;0</formula>
    </cfRule>
  </conditionalFormatting>
  <conditionalFormatting sqref="C685:D685">
    <cfRule type="containsText" dxfId="5112" priority="3137" operator="containsText" text="Select One">
      <formula>NOT(ISERROR(SEARCH("Select One",C685)))</formula>
    </cfRule>
    <cfRule type="notContainsBlanks" dxfId="5111" priority="3138">
      <formula>LEN(TRIM(C685))&gt;0</formula>
    </cfRule>
  </conditionalFormatting>
  <conditionalFormatting sqref="C691">
    <cfRule type="containsText" dxfId="5110" priority="3135" operator="containsText" text="Select One">
      <formula>NOT(ISERROR(SEARCH("Select One",C691)))</formula>
    </cfRule>
    <cfRule type="notContainsBlanks" dxfId="5109" priority="3136">
      <formula>LEN(TRIM(C691))&gt;0</formula>
    </cfRule>
  </conditionalFormatting>
  <conditionalFormatting sqref="C689">
    <cfRule type="notContainsBlanks" dxfId="5108" priority="3134">
      <formula>LEN(TRIM(C689))&gt;0</formula>
    </cfRule>
  </conditionalFormatting>
  <conditionalFormatting sqref="C689">
    <cfRule type="cellIs" dxfId="5107" priority="3133" operator="greaterThan">
      <formula>0</formula>
    </cfRule>
  </conditionalFormatting>
  <conditionalFormatting sqref="C698 C700">
    <cfRule type="notContainsBlanks" dxfId="5106" priority="3132">
      <formula>LEN(TRIM(C698))&gt;0</formula>
    </cfRule>
  </conditionalFormatting>
  <conditionalFormatting sqref="C701">
    <cfRule type="notContainsBlanks" dxfId="5105" priority="3131">
      <formula>LEN(TRIM(C701))&gt;0</formula>
    </cfRule>
  </conditionalFormatting>
  <conditionalFormatting sqref="C702">
    <cfRule type="notContainsBlanks" dxfId="5104" priority="3130">
      <formula>LEN(TRIM(C702))&gt;0</formula>
    </cfRule>
  </conditionalFormatting>
  <conditionalFormatting sqref="C709">
    <cfRule type="notContainsBlanks" dxfId="5103" priority="3129">
      <formula>LEN(TRIM(C709))&gt;0</formula>
    </cfRule>
  </conditionalFormatting>
  <conditionalFormatting sqref="C704">
    <cfRule type="notContainsBlanks" dxfId="5102" priority="3128">
      <formula>LEN(TRIM(C704))&gt;0</formula>
    </cfRule>
  </conditionalFormatting>
  <conditionalFormatting sqref="C706">
    <cfRule type="notContainsBlanks" dxfId="5101" priority="3127">
      <formula>LEN(TRIM(C706))&gt;0</formula>
    </cfRule>
  </conditionalFormatting>
  <conditionalFormatting sqref="C710">
    <cfRule type="notContainsBlanks" dxfId="5100" priority="3126">
      <formula>LEN(TRIM(C710))&gt;0</formula>
    </cfRule>
  </conditionalFormatting>
  <conditionalFormatting sqref="C707">
    <cfRule type="notContainsBlanks" dxfId="5099" priority="3125">
      <formula>LEN(TRIM(C707))&gt;0</formula>
    </cfRule>
  </conditionalFormatting>
  <conditionalFormatting sqref="C708">
    <cfRule type="notContainsBlanks" dxfId="5098" priority="3124">
      <formula>LEN(TRIM(C708))&gt;0</formula>
    </cfRule>
  </conditionalFormatting>
  <conditionalFormatting sqref="E701">
    <cfRule type="notContainsBlanks" dxfId="5097" priority="3123">
      <formula>LEN(TRIM(E701))&gt;0</formula>
    </cfRule>
  </conditionalFormatting>
  <conditionalFormatting sqref="F701">
    <cfRule type="notContainsBlanks" dxfId="5096" priority="3122">
      <formula>LEN(TRIM(F701))&gt;0</formula>
    </cfRule>
  </conditionalFormatting>
  <conditionalFormatting sqref="G701">
    <cfRule type="notContainsBlanks" dxfId="5095" priority="3121">
      <formula>LEN(TRIM(G701))&gt;0</formula>
    </cfRule>
  </conditionalFormatting>
  <conditionalFormatting sqref="G703">
    <cfRule type="notContainsBlanks" dxfId="5094" priority="3120">
      <formula>LEN(TRIM(G703))&gt;0</formula>
    </cfRule>
  </conditionalFormatting>
  <conditionalFormatting sqref="G707">
    <cfRule type="notContainsBlanks" dxfId="5093" priority="3119">
      <formula>LEN(TRIM(G707))&gt;0</formula>
    </cfRule>
  </conditionalFormatting>
  <conditionalFormatting sqref="C699:D699">
    <cfRule type="containsText" dxfId="5092" priority="3117" operator="containsText" text="Select One">
      <formula>NOT(ISERROR(SEARCH("Select One",C699)))</formula>
    </cfRule>
    <cfRule type="notContainsBlanks" dxfId="5091" priority="3118">
      <formula>LEN(TRIM(C699))&gt;0</formula>
    </cfRule>
  </conditionalFormatting>
  <conditionalFormatting sqref="C705">
    <cfRule type="containsText" dxfId="5090" priority="3115" operator="containsText" text="Select One">
      <formula>NOT(ISERROR(SEARCH("Select One",C705)))</formula>
    </cfRule>
    <cfRule type="notContainsBlanks" dxfId="5089" priority="3116">
      <formula>LEN(TRIM(C705))&gt;0</formula>
    </cfRule>
  </conditionalFormatting>
  <conditionalFormatting sqref="C703">
    <cfRule type="notContainsBlanks" dxfId="5088" priority="3114">
      <formula>LEN(TRIM(C703))&gt;0</formula>
    </cfRule>
  </conditionalFormatting>
  <conditionalFormatting sqref="C703">
    <cfRule type="cellIs" dxfId="5087" priority="3113" operator="greaterThan">
      <formula>0</formula>
    </cfRule>
  </conditionalFormatting>
  <conditionalFormatting sqref="G664">
    <cfRule type="notContainsBlanks" dxfId="5086" priority="3112">
      <formula>LEN(TRIM(G664))&gt;0</formula>
    </cfRule>
  </conditionalFormatting>
  <conditionalFormatting sqref="G678">
    <cfRule type="notContainsBlanks" dxfId="5085" priority="3111">
      <formula>LEN(TRIM(G678))&gt;0</formula>
    </cfRule>
  </conditionalFormatting>
  <conditionalFormatting sqref="G692">
    <cfRule type="notContainsBlanks" dxfId="5084" priority="3110">
      <formula>LEN(TRIM(G692))&gt;0</formula>
    </cfRule>
  </conditionalFormatting>
  <conditionalFormatting sqref="G706">
    <cfRule type="notContainsBlanks" dxfId="5083" priority="3109">
      <formula>LEN(TRIM(G706))&gt;0</formula>
    </cfRule>
  </conditionalFormatting>
  <conditionalFormatting sqref="C656 C658">
    <cfRule type="notContainsBlanks" dxfId="5082" priority="3108">
      <formula>LEN(TRIM(C656))&gt;0</formula>
    </cfRule>
  </conditionalFormatting>
  <conditionalFormatting sqref="C659">
    <cfRule type="notContainsBlanks" dxfId="5081" priority="3107">
      <formula>LEN(TRIM(C659))&gt;0</formula>
    </cfRule>
  </conditionalFormatting>
  <conditionalFormatting sqref="C660">
    <cfRule type="notContainsBlanks" dxfId="5080" priority="3106">
      <formula>LEN(TRIM(C660))&gt;0</formula>
    </cfRule>
  </conditionalFormatting>
  <conditionalFormatting sqref="C667">
    <cfRule type="notContainsBlanks" dxfId="5079" priority="3105">
      <formula>LEN(TRIM(C667))&gt;0</formula>
    </cfRule>
  </conditionalFormatting>
  <conditionalFormatting sqref="C662">
    <cfRule type="notContainsBlanks" dxfId="5078" priority="3104">
      <formula>LEN(TRIM(C662))&gt;0</formula>
    </cfRule>
  </conditionalFormatting>
  <conditionalFormatting sqref="C664">
    <cfRule type="notContainsBlanks" dxfId="5077" priority="3103">
      <formula>LEN(TRIM(C664))&gt;0</formula>
    </cfRule>
  </conditionalFormatting>
  <conditionalFormatting sqref="C668">
    <cfRule type="notContainsBlanks" dxfId="5076" priority="3102">
      <formula>LEN(TRIM(C668))&gt;0</formula>
    </cfRule>
  </conditionalFormatting>
  <conditionalFormatting sqref="C665">
    <cfRule type="notContainsBlanks" dxfId="5075" priority="3101">
      <formula>LEN(TRIM(C665))&gt;0</formula>
    </cfRule>
  </conditionalFormatting>
  <conditionalFormatting sqref="C666">
    <cfRule type="notContainsBlanks" dxfId="5074" priority="3100">
      <formula>LEN(TRIM(C666))&gt;0</formula>
    </cfRule>
  </conditionalFormatting>
  <conditionalFormatting sqref="E659">
    <cfRule type="notContainsBlanks" dxfId="5073" priority="3099">
      <formula>LEN(TRIM(E659))&gt;0</formula>
    </cfRule>
  </conditionalFormatting>
  <conditionalFormatting sqref="F659">
    <cfRule type="notContainsBlanks" dxfId="5072" priority="3098">
      <formula>LEN(TRIM(F659))&gt;0</formula>
    </cfRule>
  </conditionalFormatting>
  <conditionalFormatting sqref="G659">
    <cfRule type="notContainsBlanks" dxfId="5071" priority="3097">
      <formula>LEN(TRIM(G659))&gt;0</formula>
    </cfRule>
  </conditionalFormatting>
  <conditionalFormatting sqref="G661">
    <cfRule type="notContainsBlanks" dxfId="5070" priority="3096">
      <formula>LEN(TRIM(G661))&gt;0</formula>
    </cfRule>
  </conditionalFormatting>
  <conditionalFormatting sqref="G664">
    <cfRule type="notContainsBlanks" dxfId="5069" priority="3095">
      <formula>LEN(TRIM(G664))&gt;0</formula>
    </cfRule>
  </conditionalFormatting>
  <conditionalFormatting sqref="G665">
    <cfRule type="notContainsBlanks" dxfId="5068" priority="3094">
      <formula>LEN(TRIM(G665))&gt;0</formula>
    </cfRule>
  </conditionalFormatting>
  <conditionalFormatting sqref="C657:D657">
    <cfRule type="containsText" dxfId="5067" priority="3092" operator="containsText" text="Select One">
      <formula>NOT(ISERROR(SEARCH("Select One",C657)))</formula>
    </cfRule>
    <cfRule type="notContainsBlanks" dxfId="5066" priority="3093">
      <formula>LEN(TRIM(C657))&gt;0</formula>
    </cfRule>
  </conditionalFormatting>
  <conditionalFormatting sqref="C663">
    <cfRule type="containsText" dxfId="5065" priority="3090" operator="containsText" text="Select One">
      <formula>NOT(ISERROR(SEARCH("Select One",C663)))</formula>
    </cfRule>
    <cfRule type="notContainsBlanks" dxfId="5064" priority="3091">
      <formula>LEN(TRIM(C663))&gt;0</formula>
    </cfRule>
  </conditionalFormatting>
  <conditionalFormatting sqref="C661">
    <cfRule type="notContainsBlanks" dxfId="5063" priority="3089">
      <formula>LEN(TRIM(C661))&gt;0</formula>
    </cfRule>
  </conditionalFormatting>
  <conditionalFormatting sqref="C661">
    <cfRule type="cellIs" dxfId="5062" priority="3088" operator="greaterThan">
      <formula>0</formula>
    </cfRule>
  </conditionalFormatting>
  <conditionalFormatting sqref="C670 C672">
    <cfRule type="notContainsBlanks" dxfId="5061" priority="3087">
      <formula>LEN(TRIM(C670))&gt;0</formula>
    </cfRule>
  </conditionalFormatting>
  <conditionalFormatting sqref="C673">
    <cfRule type="notContainsBlanks" dxfId="5060" priority="3086">
      <formula>LEN(TRIM(C673))&gt;0</formula>
    </cfRule>
  </conditionalFormatting>
  <conditionalFormatting sqref="C674">
    <cfRule type="notContainsBlanks" dxfId="5059" priority="3085">
      <formula>LEN(TRIM(C674))&gt;0</formula>
    </cfRule>
  </conditionalFormatting>
  <conditionalFormatting sqref="C681">
    <cfRule type="notContainsBlanks" dxfId="5058" priority="3084">
      <formula>LEN(TRIM(C681))&gt;0</formula>
    </cfRule>
  </conditionalFormatting>
  <conditionalFormatting sqref="C676">
    <cfRule type="notContainsBlanks" dxfId="5057" priority="3083">
      <formula>LEN(TRIM(C676))&gt;0</formula>
    </cfRule>
  </conditionalFormatting>
  <conditionalFormatting sqref="C678">
    <cfRule type="notContainsBlanks" dxfId="5056" priority="3082">
      <formula>LEN(TRIM(C678))&gt;0</formula>
    </cfRule>
  </conditionalFormatting>
  <conditionalFormatting sqref="C682">
    <cfRule type="notContainsBlanks" dxfId="5055" priority="3081">
      <formula>LEN(TRIM(C682))&gt;0</formula>
    </cfRule>
  </conditionalFormatting>
  <conditionalFormatting sqref="C679">
    <cfRule type="notContainsBlanks" dxfId="5054" priority="3080">
      <formula>LEN(TRIM(C679))&gt;0</formula>
    </cfRule>
  </conditionalFormatting>
  <conditionalFormatting sqref="C680">
    <cfRule type="notContainsBlanks" dxfId="5053" priority="3079">
      <formula>LEN(TRIM(C680))&gt;0</formula>
    </cfRule>
  </conditionalFormatting>
  <conditionalFormatting sqref="E673">
    <cfRule type="notContainsBlanks" dxfId="5052" priority="3078">
      <formula>LEN(TRIM(E673))&gt;0</formula>
    </cfRule>
  </conditionalFormatting>
  <conditionalFormatting sqref="F673">
    <cfRule type="notContainsBlanks" dxfId="5051" priority="3077">
      <formula>LEN(TRIM(F673))&gt;0</formula>
    </cfRule>
  </conditionalFormatting>
  <conditionalFormatting sqref="G673">
    <cfRule type="notContainsBlanks" dxfId="5050" priority="3076">
      <formula>LEN(TRIM(G673))&gt;0</formula>
    </cfRule>
  </conditionalFormatting>
  <conditionalFormatting sqref="G675">
    <cfRule type="notContainsBlanks" dxfId="5049" priority="3075">
      <formula>LEN(TRIM(G675))&gt;0</formula>
    </cfRule>
  </conditionalFormatting>
  <conditionalFormatting sqref="G678">
    <cfRule type="notContainsBlanks" dxfId="5048" priority="3074">
      <formula>LEN(TRIM(G678))&gt;0</formula>
    </cfRule>
  </conditionalFormatting>
  <conditionalFormatting sqref="G679">
    <cfRule type="notContainsBlanks" dxfId="5047" priority="3073">
      <formula>LEN(TRIM(G679))&gt;0</formula>
    </cfRule>
  </conditionalFormatting>
  <conditionalFormatting sqref="C671:D671">
    <cfRule type="containsText" dxfId="5046" priority="3071" operator="containsText" text="Select One">
      <formula>NOT(ISERROR(SEARCH("Select One",C671)))</formula>
    </cfRule>
    <cfRule type="notContainsBlanks" dxfId="5045" priority="3072">
      <formula>LEN(TRIM(C671))&gt;0</formula>
    </cfRule>
  </conditionalFormatting>
  <conditionalFormatting sqref="C677">
    <cfRule type="containsText" dxfId="5044" priority="3069" operator="containsText" text="Select One">
      <formula>NOT(ISERROR(SEARCH("Select One",C677)))</formula>
    </cfRule>
    <cfRule type="notContainsBlanks" dxfId="5043" priority="3070">
      <formula>LEN(TRIM(C677))&gt;0</formula>
    </cfRule>
  </conditionalFormatting>
  <conditionalFormatting sqref="C675">
    <cfRule type="notContainsBlanks" dxfId="5042" priority="3068">
      <formula>LEN(TRIM(C675))&gt;0</formula>
    </cfRule>
  </conditionalFormatting>
  <conditionalFormatting sqref="C675">
    <cfRule type="cellIs" dxfId="5041" priority="3067" operator="greaterThan">
      <formula>0</formula>
    </cfRule>
  </conditionalFormatting>
  <conditionalFormatting sqref="C684 C686">
    <cfRule type="notContainsBlanks" dxfId="5040" priority="3066">
      <formula>LEN(TRIM(C684))&gt;0</formula>
    </cfRule>
  </conditionalFormatting>
  <conditionalFormatting sqref="C687">
    <cfRule type="notContainsBlanks" dxfId="5039" priority="3065">
      <formula>LEN(TRIM(C687))&gt;0</formula>
    </cfRule>
  </conditionalFormatting>
  <conditionalFormatting sqref="C688">
    <cfRule type="notContainsBlanks" dxfId="5038" priority="3064">
      <formula>LEN(TRIM(C688))&gt;0</formula>
    </cfRule>
  </conditionalFormatting>
  <conditionalFormatting sqref="C695">
    <cfRule type="notContainsBlanks" dxfId="5037" priority="3063">
      <formula>LEN(TRIM(C695))&gt;0</formula>
    </cfRule>
  </conditionalFormatting>
  <conditionalFormatting sqref="C690">
    <cfRule type="notContainsBlanks" dxfId="5036" priority="3062">
      <formula>LEN(TRIM(C690))&gt;0</formula>
    </cfRule>
  </conditionalFormatting>
  <conditionalFormatting sqref="C692">
    <cfRule type="notContainsBlanks" dxfId="5035" priority="3061">
      <formula>LEN(TRIM(C692))&gt;0</formula>
    </cfRule>
  </conditionalFormatting>
  <conditionalFormatting sqref="C696">
    <cfRule type="notContainsBlanks" dxfId="5034" priority="3060">
      <formula>LEN(TRIM(C696))&gt;0</formula>
    </cfRule>
  </conditionalFormatting>
  <conditionalFormatting sqref="C693">
    <cfRule type="notContainsBlanks" dxfId="5033" priority="3059">
      <formula>LEN(TRIM(C693))&gt;0</formula>
    </cfRule>
  </conditionalFormatting>
  <conditionalFormatting sqref="C694">
    <cfRule type="notContainsBlanks" dxfId="5032" priority="3058">
      <formula>LEN(TRIM(C694))&gt;0</formula>
    </cfRule>
  </conditionalFormatting>
  <conditionalFormatting sqref="E687">
    <cfRule type="notContainsBlanks" dxfId="5031" priority="3057">
      <formula>LEN(TRIM(E687))&gt;0</formula>
    </cfRule>
  </conditionalFormatting>
  <conditionalFormatting sqref="F687">
    <cfRule type="notContainsBlanks" dxfId="5030" priority="3056">
      <formula>LEN(TRIM(F687))&gt;0</formula>
    </cfRule>
  </conditionalFormatting>
  <conditionalFormatting sqref="G687">
    <cfRule type="notContainsBlanks" dxfId="5029" priority="3055">
      <formula>LEN(TRIM(G687))&gt;0</formula>
    </cfRule>
  </conditionalFormatting>
  <conditionalFormatting sqref="G689">
    <cfRule type="notContainsBlanks" dxfId="5028" priority="3054">
      <formula>LEN(TRIM(G689))&gt;0</formula>
    </cfRule>
  </conditionalFormatting>
  <conditionalFormatting sqref="G692">
    <cfRule type="notContainsBlanks" dxfId="5027" priority="3053">
      <formula>LEN(TRIM(G692))&gt;0</formula>
    </cfRule>
  </conditionalFormatting>
  <conditionalFormatting sqref="G693">
    <cfRule type="notContainsBlanks" dxfId="5026" priority="3052">
      <formula>LEN(TRIM(G693))&gt;0</formula>
    </cfRule>
  </conditionalFormatting>
  <conditionalFormatting sqref="C685:D685">
    <cfRule type="containsText" dxfId="5025" priority="3050" operator="containsText" text="Select One">
      <formula>NOT(ISERROR(SEARCH("Select One",C685)))</formula>
    </cfRule>
    <cfRule type="notContainsBlanks" dxfId="5024" priority="3051">
      <formula>LEN(TRIM(C685))&gt;0</formula>
    </cfRule>
  </conditionalFormatting>
  <conditionalFormatting sqref="C691">
    <cfRule type="containsText" dxfId="5023" priority="3048" operator="containsText" text="Select One">
      <formula>NOT(ISERROR(SEARCH("Select One",C691)))</formula>
    </cfRule>
    <cfRule type="notContainsBlanks" dxfId="5022" priority="3049">
      <formula>LEN(TRIM(C691))&gt;0</formula>
    </cfRule>
  </conditionalFormatting>
  <conditionalFormatting sqref="C689">
    <cfRule type="notContainsBlanks" dxfId="5021" priority="3047">
      <formula>LEN(TRIM(C689))&gt;0</formula>
    </cfRule>
  </conditionalFormatting>
  <conditionalFormatting sqref="C689">
    <cfRule type="cellIs" dxfId="5020" priority="3046" operator="greaterThan">
      <formula>0</formula>
    </cfRule>
  </conditionalFormatting>
  <conditionalFormatting sqref="C698 C700">
    <cfRule type="notContainsBlanks" dxfId="5019" priority="3045">
      <formula>LEN(TRIM(C698))&gt;0</formula>
    </cfRule>
  </conditionalFormatting>
  <conditionalFormatting sqref="C701">
    <cfRule type="notContainsBlanks" dxfId="5018" priority="3044">
      <formula>LEN(TRIM(C701))&gt;0</formula>
    </cfRule>
  </conditionalFormatting>
  <conditionalFormatting sqref="C702">
    <cfRule type="notContainsBlanks" dxfId="5017" priority="3043">
      <formula>LEN(TRIM(C702))&gt;0</formula>
    </cfRule>
  </conditionalFormatting>
  <conditionalFormatting sqref="C709">
    <cfRule type="notContainsBlanks" dxfId="5016" priority="3042">
      <formula>LEN(TRIM(C709))&gt;0</formula>
    </cfRule>
  </conditionalFormatting>
  <conditionalFormatting sqref="C704">
    <cfRule type="notContainsBlanks" dxfId="5015" priority="3041">
      <formula>LEN(TRIM(C704))&gt;0</formula>
    </cfRule>
  </conditionalFormatting>
  <conditionalFormatting sqref="C706">
    <cfRule type="notContainsBlanks" dxfId="5014" priority="3040">
      <formula>LEN(TRIM(C706))&gt;0</formula>
    </cfRule>
  </conditionalFormatting>
  <conditionalFormatting sqref="C710">
    <cfRule type="notContainsBlanks" dxfId="5013" priority="3039">
      <formula>LEN(TRIM(C710))&gt;0</formula>
    </cfRule>
  </conditionalFormatting>
  <conditionalFormatting sqref="C707">
    <cfRule type="notContainsBlanks" dxfId="5012" priority="3038">
      <formula>LEN(TRIM(C707))&gt;0</formula>
    </cfRule>
  </conditionalFormatting>
  <conditionalFormatting sqref="C708">
    <cfRule type="notContainsBlanks" dxfId="5011" priority="3037">
      <formula>LEN(TRIM(C708))&gt;0</formula>
    </cfRule>
  </conditionalFormatting>
  <conditionalFormatting sqref="E701">
    <cfRule type="notContainsBlanks" dxfId="5010" priority="3036">
      <formula>LEN(TRIM(E701))&gt;0</formula>
    </cfRule>
  </conditionalFormatting>
  <conditionalFormatting sqref="F701">
    <cfRule type="notContainsBlanks" dxfId="5009" priority="3035">
      <formula>LEN(TRIM(F701))&gt;0</formula>
    </cfRule>
  </conditionalFormatting>
  <conditionalFormatting sqref="G701">
    <cfRule type="notContainsBlanks" dxfId="5008" priority="3034">
      <formula>LEN(TRIM(G701))&gt;0</formula>
    </cfRule>
  </conditionalFormatting>
  <conditionalFormatting sqref="G703">
    <cfRule type="notContainsBlanks" dxfId="5007" priority="3033">
      <formula>LEN(TRIM(G703))&gt;0</formula>
    </cfRule>
  </conditionalFormatting>
  <conditionalFormatting sqref="G706">
    <cfRule type="notContainsBlanks" dxfId="5006" priority="3032">
      <formula>LEN(TRIM(G706))&gt;0</formula>
    </cfRule>
  </conditionalFormatting>
  <conditionalFormatting sqref="G707">
    <cfRule type="notContainsBlanks" dxfId="5005" priority="3031">
      <formula>LEN(TRIM(G707))&gt;0</formula>
    </cfRule>
  </conditionalFormatting>
  <conditionalFormatting sqref="C699:D699">
    <cfRule type="containsText" dxfId="5004" priority="3029" operator="containsText" text="Select One">
      <formula>NOT(ISERROR(SEARCH("Select One",C699)))</formula>
    </cfRule>
    <cfRule type="notContainsBlanks" dxfId="5003" priority="3030">
      <formula>LEN(TRIM(C699))&gt;0</formula>
    </cfRule>
  </conditionalFormatting>
  <conditionalFormatting sqref="C705">
    <cfRule type="containsText" dxfId="5002" priority="3027" operator="containsText" text="Select One">
      <formula>NOT(ISERROR(SEARCH("Select One",C705)))</formula>
    </cfRule>
    <cfRule type="notContainsBlanks" dxfId="5001" priority="3028">
      <formula>LEN(TRIM(C705))&gt;0</formula>
    </cfRule>
  </conditionalFormatting>
  <conditionalFormatting sqref="C703">
    <cfRule type="notContainsBlanks" dxfId="5000" priority="3026">
      <formula>LEN(TRIM(C703))&gt;0</formula>
    </cfRule>
  </conditionalFormatting>
  <conditionalFormatting sqref="C703">
    <cfRule type="cellIs" dxfId="4999" priority="3025" operator="greaterThan">
      <formula>0</formula>
    </cfRule>
  </conditionalFormatting>
  <conditionalFormatting sqref="J5 J7">
    <cfRule type="notContainsBlanks" dxfId="4998" priority="3024">
      <formula>LEN(TRIM(J5))&gt;0</formula>
    </cfRule>
  </conditionalFormatting>
  <conditionalFormatting sqref="J8">
    <cfRule type="notContainsBlanks" dxfId="4997" priority="3023">
      <formula>LEN(TRIM(J8))&gt;0</formula>
    </cfRule>
  </conditionalFormatting>
  <conditionalFormatting sqref="J9">
    <cfRule type="notContainsBlanks" dxfId="4996" priority="3022">
      <formula>LEN(TRIM(J9))&gt;0</formula>
    </cfRule>
  </conditionalFormatting>
  <conditionalFormatting sqref="J16">
    <cfRule type="notContainsBlanks" dxfId="4995" priority="3021">
      <formula>LEN(TRIM(J16))&gt;0</formula>
    </cfRule>
  </conditionalFormatting>
  <conditionalFormatting sqref="J11">
    <cfRule type="notContainsBlanks" dxfId="4994" priority="3020">
      <formula>LEN(TRIM(J11))&gt;0</formula>
    </cfRule>
  </conditionalFormatting>
  <conditionalFormatting sqref="J13">
    <cfRule type="notContainsBlanks" dxfId="4993" priority="3019">
      <formula>LEN(TRIM(J13))&gt;0</formula>
    </cfRule>
  </conditionalFormatting>
  <conditionalFormatting sqref="J17">
    <cfRule type="notContainsBlanks" dxfId="4992" priority="3018">
      <formula>LEN(TRIM(J17))&gt;0</formula>
    </cfRule>
  </conditionalFormatting>
  <conditionalFormatting sqref="J14">
    <cfRule type="notContainsBlanks" dxfId="4991" priority="3017">
      <formula>LEN(TRIM(J14))&gt;0</formula>
    </cfRule>
  </conditionalFormatting>
  <conditionalFormatting sqref="J15">
    <cfRule type="notContainsBlanks" dxfId="4990" priority="3016">
      <formula>LEN(TRIM(J15))&gt;0</formula>
    </cfRule>
  </conditionalFormatting>
  <conditionalFormatting sqref="L8">
    <cfRule type="notContainsBlanks" dxfId="4989" priority="3015">
      <formula>LEN(TRIM(L8))&gt;0</formula>
    </cfRule>
  </conditionalFormatting>
  <conditionalFormatting sqref="M8">
    <cfRule type="notContainsBlanks" dxfId="4988" priority="3014">
      <formula>LEN(TRIM(M8))&gt;0</formula>
    </cfRule>
  </conditionalFormatting>
  <conditionalFormatting sqref="N8">
    <cfRule type="notContainsBlanks" dxfId="4987" priority="3013">
      <formula>LEN(TRIM(N8))&gt;0</formula>
    </cfRule>
  </conditionalFormatting>
  <conditionalFormatting sqref="N10">
    <cfRule type="notContainsBlanks" dxfId="4986" priority="3012">
      <formula>LEN(TRIM(N10))&gt;0</formula>
    </cfRule>
  </conditionalFormatting>
  <conditionalFormatting sqref="N13">
    <cfRule type="notContainsBlanks" dxfId="4985" priority="3011">
      <formula>LEN(TRIM(N13))&gt;0</formula>
    </cfRule>
  </conditionalFormatting>
  <conditionalFormatting sqref="N14">
    <cfRule type="notContainsBlanks" dxfId="4984" priority="3010">
      <formula>LEN(TRIM(N14))&gt;0</formula>
    </cfRule>
  </conditionalFormatting>
  <conditionalFormatting sqref="J6:K6">
    <cfRule type="containsText" dxfId="4983" priority="3008" operator="containsText" text="Select One">
      <formula>NOT(ISERROR(SEARCH("Select One",J6)))</formula>
    </cfRule>
    <cfRule type="notContainsBlanks" dxfId="4982" priority="3009">
      <formula>LEN(TRIM(J6))&gt;0</formula>
    </cfRule>
  </conditionalFormatting>
  <conditionalFormatting sqref="J12">
    <cfRule type="containsText" dxfId="4981" priority="3006" operator="containsText" text="Select One">
      <formula>NOT(ISERROR(SEARCH("Select One",J12)))</formula>
    </cfRule>
    <cfRule type="notContainsBlanks" dxfId="4980" priority="3007">
      <formula>LEN(TRIM(J12))&gt;0</formula>
    </cfRule>
  </conditionalFormatting>
  <conditionalFormatting sqref="J10">
    <cfRule type="notContainsBlanks" dxfId="4979" priority="3005">
      <formula>LEN(TRIM(J10))&gt;0</formula>
    </cfRule>
  </conditionalFormatting>
  <conditionalFormatting sqref="J10">
    <cfRule type="cellIs" dxfId="4978" priority="3004" operator="greaterThan">
      <formula>0</formula>
    </cfRule>
  </conditionalFormatting>
  <conditionalFormatting sqref="J19 J21">
    <cfRule type="notContainsBlanks" dxfId="4977" priority="3003">
      <formula>LEN(TRIM(J19))&gt;0</formula>
    </cfRule>
  </conditionalFormatting>
  <conditionalFormatting sqref="J22">
    <cfRule type="notContainsBlanks" dxfId="4976" priority="3002">
      <formula>LEN(TRIM(J22))&gt;0</formula>
    </cfRule>
  </conditionalFormatting>
  <conditionalFormatting sqref="J23">
    <cfRule type="notContainsBlanks" dxfId="4975" priority="3001">
      <formula>LEN(TRIM(J23))&gt;0</formula>
    </cfRule>
  </conditionalFormatting>
  <conditionalFormatting sqref="J30">
    <cfRule type="notContainsBlanks" dxfId="4974" priority="3000">
      <formula>LEN(TRIM(J30))&gt;0</formula>
    </cfRule>
  </conditionalFormatting>
  <conditionalFormatting sqref="J25">
    <cfRule type="notContainsBlanks" dxfId="4973" priority="2999">
      <formula>LEN(TRIM(J25))&gt;0</formula>
    </cfRule>
  </conditionalFormatting>
  <conditionalFormatting sqref="J27">
    <cfRule type="notContainsBlanks" dxfId="4972" priority="2998">
      <formula>LEN(TRIM(J27))&gt;0</formula>
    </cfRule>
  </conditionalFormatting>
  <conditionalFormatting sqref="J31">
    <cfRule type="notContainsBlanks" dxfId="4971" priority="2997">
      <formula>LEN(TRIM(J31))&gt;0</formula>
    </cfRule>
  </conditionalFormatting>
  <conditionalFormatting sqref="J28">
    <cfRule type="notContainsBlanks" dxfId="4970" priority="2996">
      <formula>LEN(TRIM(J28))&gt;0</formula>
    </cfRule>
  </conditionalFormatting>
  <conditionalFormatting sqref="J29">
    <cfRule type="notContainsBlanks" dxfId="4969" priority="2995">
      <formula>LEN(TRIM(J29))&gt;0</formula>
    </cfRule>
  </conditionalFormatting>
  <conditionalFormatting sqref="L22">
    <cfRule type="notContainsBlanks" dxfId="4968" priority="2994">
      <formula>LEN(TRIM(L22))&gt;0</formula>
    </cfRule>
  </conditionalFormatting>
  <conditionalFormatting sqref="M22">
    <cfRule type="notContainsBlanks" dxfId="4967" priority="2993">
      <formula>LEN(TRIM(M22))&gt;0</formula>
    </cfRule>
  </conditionalFormatting>
  <conditionalFormatting sqref="N22">
    <cfRule type="notContainsBlanks" dxfId="4966" priority="2992">
      <formula>LEN(TRIM(N22))&gt;0</formula>
    </cfRule>
  </conditionalFormatting>
  <conditionalFormatting sqref="N24">
    <cfRule type="notContainsBlanks" dxfId="4965" priority="2991">
      <formula>LEN(TRIM(N24))&gt;0</formula>
    </cfRule>
  </conditionalFormatting>
  <conditionalFormatting sqref="N28">
    <cfRule type="notContainsBlanks" dxfId="4964" priority="2990">
      <formula>LEN(TRIM(N28))&gt;0</formula>
    </cfRule>
  </conditionalFormatting>
  <conditionalFormatting sqref="J20:K20">
    <cfRule type="containsText" dxfId="4963" priority="2988" operator="containsText" text="Select One">
      <formula>NOT(ISERROR(SEARCH("Select One",J20)))</formula>
    </cfRule>
    <cfRule type="notContainsBlanks" dxfId="4962" priority="2989">
      <formula>LEN(TRIM(J20))&gt;0</formula>
    </cfRule>
  </conditionalFormatting>
  <conditionalFormatting sqref="J26">
    <cfRule type="containsText" dxfId="4961" priority="2986" operator="containsText" text="Select One">
      <formula>NOT(ISERROR(SEARCH("Select One",J26)))</formula>
    </cfRule>
    <cfRule type="notContainsBlanks" dxfId="4960" priority="2987">
      <formula>LEN(TRIM(J26))&gt;0</formula>
    </cfRule>
  </conditionalFormatting>
  <conditionalFormatting sqref="J24">
    <cfRule type="notContainsBlanks" dxfId="4959" priority="2985">
      <formula>LEN(TRIM(J24))&gt;0</formula>
    </cfRule>
  </conditionalFormatting>
  <conditionalFormatting sqref="J24">
    <cfRule type="cellIs" dxfId="4958" priority="2984" operator="greaterThan">
      <formula>0</formula>
    </cfRule>
  </conditionalFormatting>
  <conditionalFormatting sqref="J33 J35">
    <cfRule type="notContainsBlanks" dxfId="4957" priority="2983">
      <formula>LEN(TRIM(J33))&gt;0</formula>
    </cfRule>
  </conditionalFormatting>
  <conditionalFormatting sqref="J36">
    <cfRule type="notContainsBlanks" dxfId="4956" priority="2982">
      <formula>LEN(TRIM(J36))&gt;0</formula>
    </cfRule>
  </conditionalFormatting>
  <conditionalFormatting sqref="J37">
    <cfRule type="notContainsBlanks" dxfId="4955" priority="2981">
      <formula>LEN(TRIM(J37))&gt;0</formula>
    </cfRule>
  </conditionalFormatting>
  <conditionalFormatting sqref="J44">
    <cfRule type="notContainsBlanks" dxfId="4954" priority="2980">
      <formula>LEN(TRIM(J44))&gt;0</formula>
    </cfRule>
  </conditionalFormatting>
  <conditionalFormatting sqref="J39">
    <cfRule type="notContainsBlanks" dxfId="4953" priority="2979">
      <formula>LEN(TRIM(J39))&gt;0</formula>
    </cfRule>
  </conditionalFormatting>
  <conditionalFormatting sqref="J41">
    <cfRule type="notContainsBlanks" dxfId="4952" priority="2978">
      <formula>LEN(TRIM(J41))&gt;0</formula>
    </cfRule>
  </conditionalFormatting>
  <conditionalFormatting sqref="J45">
    <cfRule type="notContainsBlanks" dxfId="4951" priority="2977">
      <formula>LEN(TRIM(J45))&gt;0</formula>
    </cfRule>
  </conditionalFormatting>
  <conditionalFormatting sqref="J42">
    <cfRule type="notContainsBlanks" dxfId="4950" priority="2976">
      <formula>LEN(TRIM(J42))&gt;0</formula>
    </cfRule>
  </conditionalFormatting>
  <conditionalFormatting sqref="J43">
    <cfRule type="notContainsBlanks" dxfId="4949" priority="2975">
      <formula>LEN(TRIM(J43))&gt;0</formula>
    </cfRule>
  </conditionalFormatting>
  <conditionalFormatting sqref="L36">
    <cfRule type="notContainsBlanks" dxfId="4948" priority="2974">
      <formula>LEN(TRIM(L36))&gt;0</formula>
    </cfRule>
  </conditionalFormatting>
  <conditionalFormatting sqref="M36">
    <cfRule type="notContainsBlanks" dxfId="4947" priority="2973">
      <formula>LEN(TRIM(M36))&gt;0</formula>
    </cfRule>
  </conditionalFormatting>
  <conditionalFormatting sqref="N36">
    <cfRule type="notContainsBlanks" dxfId="4946" priority="2972">
      <formula>LEN(TRIM(N36))&gt;0</formula>
    </cfRule>
  </conditionalFormatting>
  <conditionalFormatting sqref="N38">
    <cfRule type="notContainsBlanks" dxfId="4945" priority="2971">
      <formula>LEN(TRIM(N38))&gt;0</formula>
    </cfRule>
  </conditionalFormatting>
  <conditionalFormatting sqref="N42">
    <cfRule type="notContainsBlanks" dxfId="4944" priority="2970">
      <formula>LEN(TRIM(N42))&gt;0</formula>
    </cfRule>
  </conditionalFormatting>
  <conditionalFormatting sqref="J34:K34">
    <cfRule type="containsText" dxfId="4943" priority="2968" operator="containsText" text="Select One">
      <formula>NOT(ISERROR(SEARCH("Select One",J34)))</formula>
    </cfRule>
    <cfRule type="notContainsBlanks" dxfId="4942" priority="2969">
      <formula>LEN(TRIM(J34))&gt;0</formula>
    </cfRule>
  </conditionalFormatting>
  <conditionalFormatting sqref="J40">
    <cfRule type="containsText" dxfId="4941" priority="2966" operator="containsText" text="Select One">
      <formula>NOT(ISERROR(SEARCH("Select One",J40)))</formula>
    </cfRule>
    <cfRule type="notContainsBlanks" dxfId="4940" priority="2967">
      <formula>LEN(TRIM(J40))&gt;0</formula>
    </cfRule>
  </conditionalFormatting>
  <conditionalFormatting sqref="J38">
    <cfRule type="notContainsBlanks" dxfId="4939" priority="2965">
      <formula>LEN(TRIM(J38))&gt;0</formula>
    </cfRule>
  </conditionalFormatting>
  <conditionalFormatting sqref="J38">
    <cfRule type="cellIs" dxfId="4938" priority="2964" operator="greaterThan">
      <formula>0</formula>
    </cfRule>
  </conditionalFormatting>
  <conditionalFormatting sqref="J47 J49">
    <cfRule type="notContainsBlanks" dxfId="4937" priority="2963">
      <formula>LEN(TRIM(J47))&gt;0</formula>
    </cfRule>
  </conditionalFormatting>
  <conditionalFormatting sqref="J50">
    <cfRule type="notContainsBlanks" dxfId="4936" priority="2962">
      <formula>LEN(TRIM(J50))&gt;0</formula>
    </cfRule>
  </conditionalFormatting>
  <conditionalFormatting sqref="J51">
    <cfRule type="notContainsBlanks" dxfId="4935" priority="2961">
      <formula>LEN(TRIM(J51))&gt;0</formula>
    </cfRule>
  </conditionalFormatting>
  <conditionalFormatting sqref="J58">
    <cfRule type="notContainsBlanks" dxfId="4934" priority="2960">
      <formula>LEN(TRIM(J58))&gt;0</formula>
    </cfRule>
  </conditionalFormatting>
  <conditionalFormatting sqref="J53">
    <cfRule type="notContainsBlanks" dxfId="4933" priority="2959">
      <formula>LEN(TRIM(J53))&gt;0</formula>
    </cfRule>
  </conditionalFormatting>
  <conditionalFormatting sqref="J55">
    <cfRule type="notContainsBlanks" dxfId="4932" priority="2958">
      <formula>LEN(TRIM(J55))&gt;0</formula>
    </cfRule>
  </conditionalFormatting>
  <conditionalFormatting sqref="J59">
    <cfRule type="notContainsBlanks" dxfId="4931" priority="2957">
      <formula>LEN(TRIM(J59))&gt;0</formula>
    </cfRule>
  </conditionalFormatting>
  <conditionalFormatting sqref="J56">
    <cfRule type="notContainsBlanks" dxfId="4930" priority="2956">
      <formula>LEN(TRIM(J56))&gt;0</formula>
    </cfRule>
  </conditionalFormatting>
  <conditionalFormatting sqref="J57">
    <cfRule type="notContainsBlanks" dxfId="4929" priority="2955">
      <formula>LEN(TRIM(J57))&gt;0</formula>
    </cfRule>
  </conditionalFormatting>
  <conditionalFormatting sqref="L50">
    <cfRule type="notContainsBlanks" dxfId="4928" priority="2954">
      <formula>LEN(TRIM(L50))&gt;0</formula>
    </cfRule>
  </conditionalFormatting>
  <conditionalFormatting sqref="M50">
    <cfRule type="notContainsBlanks" dxfId="4927" priority="2953">
      <formula>LEN(TRIM(M50))&gt;0</formula>
    </cfRule>
  </conditionalFormatting>
  <conditionalFormatting sqref="N50">
    <cfRule type="notContainsBlanks" dxfId="4926" priority="2952">
      <formula>LEN(TRIM(N50))&gt;0</formula>
    </cfRule>
  </conditionalFormatting>
  <conditionalFormatting sqref="N52">
    <cfRule type="notContainsBlanks" dxfId="4925" priority="2951">
      <formula>LEN(TRIM(N52))&gt;0</formula>
    </cfRule>
  </conditionalFormatting>
  <conditionalFormatting sqref="N56">
    <cfRule type="notContainsBlanks" dxfId="4924" priority="2950">
      <formula>LEN(TRIM(N56))&gt;0</formula>
    </cfRule>
  </conditionalFormatting>
  <conditionalFormatting sqref="J48:K48">
    <cfRule type="containsText" dxfId="4923" priority="2948" operator="containsText" text="Select One">
      <formula>NOT(ISERROR(SEARCH("Select One",J48)))</formula>
    </cfRule>
    <cfRule type="notContainsBlanks" dxfId="4922" priority="2949">
      <formula>LEN(TRIM(J48))&gt;0</formula>
    </cfRule>
  </conditionalFormatting>
  <conditionalFormatting sqref="J54">
    <cfRule type="containsText" dxfId="4921" priority="2946" operator="containsText" text="Select One">
      <formula>NOT(ISERROR(SEARCH("Select One",J54)))</formula>
    </cfRule>
    <cfRule type="notContainsBlanks" dxfId="4920" priority="2947">
      <formula>LEN(TRIM(J54))&gt;0</formula>
    </cfRule>
  </conditionalFormatting>
  <conditionalFormatting sqref="J52">
    <cfRule type="notContainsBlanks" dxfId="4919" priority="2945">
      <formula>LEN(TRIM(J52))&gt;0</formula>
    </cfRule>
  </conditionalFormatting>
  <conditionalFormatting sqref="J52">
    <cfRule type="cellIs" dxfId="4918" priority="2944" operator="greaterThan">
      <formula>0</formula>
    </cfRule>
  </conditionalFormatting>
  <conditionalFormatting sqref="J61 J63">
    <cfRule type="notContainsBlanks" dxfId="4917" priority="2943">
      <formula>LEN(TRIM(J61))&gt;0</formula>
    </cfRule>
  </conditionalFormatting>
  <conditionalFormatting sqref="J64">
    <cfRule type="notContainsBlanks" dxfId="4916" priority="2942">
      <formula>LEN(TRIM(J64))&gt;0</formula>
    </cfRule>
  </conditionalFormatting>
  <conditionalFormatting sqref="J65">
    <cfRule type="notContainsBlanks" dxfId="4915" priority="2941">
      <formula>LEN(TRIM(J65))&gt;0</formula>
    </cfRule>
  </conditionalFormatting>
  <conditionalFormatting sqref="J72">
    <cfRule type="notContainsBlanks" dxfId="4914" priority="2940">
      <formula>LEN(TRIM(J72))&gt;0</formula>
    </cfRule>
  </conditionalFormatting>
  <conditionalFormatting sqref="J67">
    <cfRule type="notContainsBlanks" dxfId="4913" priority="2939">
      <formula>LEN(TRIM(J67))&gt;0</formula>
    </cfRule>
  </conditionalFormatting>
  <conditionalFormatting sqref="J69">
    <cfRule type="notContainsBlanks" dxfId="4912" priority="2938">
      <formula>LEN(TRIM(J69))&gt;0</formula>
    </cfRule>
  </conditionalFormatting>
  <conditionalFormatting sqref="J73">
    <cfRule type="notContainsBlanks" dxfId="4911" priority="2937">
      <formula>LEN(TRIM(J73))&gt;0</formula>
    </cfRule>
  </conditionalFormatting>
  <conditionalFormatting sqref="J70">
    <cfRule type="notContainsBlanks" dxfId="4910" priority="2936">
      <formula>LEN(TRIM(J70))&gt;0</formula>
    </cfRule>
  </conditionalFormatting>
  <conditionalFormatting sqref="J71">
    <cfRule type="notContainsBlanks" dxfId="4909" priority="2935">
      <formula>LEN(TRIM(J71))&gt;0</formula>
    </cfRule>
  </conditionalFormatting>
  <conditionalFormatting sqref="L64">
    <cfRule type="notContainsBlanks" dxfId="4908" priority="2934">
      <formula>LEN(TRIM(L64))&gt;0</formula>
    </cfRule>
  </conditionalFormatting>
  <conditionalFormatting sqref="M64">
    <cfRule type="notContainsBlanks" dxfId="4907" priority="2933">
      <formula>LEN(TRIM(M64))&gt;0</formula>
    </cfRule>
  </conditionalFormatting>
  <conditionalFormatting sqref="N64">
    <cfRule type="notContainsBlanks" dxfId="4906" priority="2932">
      <formula>LEN(TRIM(N64))&gt;0</formula>
    </cfRule>
  </conditionalFormatting>
  <conditionalFormatting sqref="N66">
    <cfRule type="notContainsBlanks" dxfId="4905" priority="2931">
      <formula>LEN(TRIM(N66))&gt;0</formula>
    </cfRule>
  </conditionalFormatting>
  <conditionalFormatting sqref="N70">
    <cfRule type="notContainsBlanks" dxfId="4904" priority="2930">
      <formula>LEN(TRIM(N70))&gt;0</formula>
    </cfRule>
  </conditionalFormatting>
  <conditionalFormatting sqref="J62:K62">
    <cfRule type="containsText" dxfId="4903" priority="2928" operator="containsText" text="Select One">
      <formula>NOT(ISERROR(SEARCH("Select One",J62)))</formula>
    </cfRule>
    <cfRule type="notContainsBlanks" dxfId="4902" priority="2929">
      <formula>LEN(TRIM(J62))&gt;0</formula>
    </cfRule>
  </conditionalFormatting>
  <conditionalFormatting sqref="J68">
    <cfRule type="containsText" dxfId="4901" priority="2926" operator="containsText" text="Select One">
      <formula>NOT(ISERROR(SEARCH("Select One",J68)))</formula>
    </cfRule>
    <cfRule type="notContainsBlanks" dxfId="4900" priority="2927">
      <formula>LEN(TRIM(J68))&gt;0</formula>
    </cfRule>
  </conditionalFormatting>
  <conditionalFormatting sqref="J66">
    <cfRule type="notContainsBlanks" dxfId="4899" priority="2925">
      <formula>LEN(TRIM(J66))&gt;0</formula>
    </cfRule>
  </conditionalFormatting>
  <conditionalFormatting sqref="J66">
    <cfRule type="cellIs" dxfId="4898" priority="2924" operator="greaterThan">
      <formula>0</formula>
    </cfRule>
  </conditionalFormatting>
  <conditionalFormatting sqref="J75 J77">
    <cfRule type="notContainsBlanks" dxfId="4897" priority="2923">
      <formula>LEN(TRIM(J75))&gt;0</formula>
    </cfRule>
  </conditionalFormatting>
  <conditionalFormatting sqref="J89 J91">
    <cfRule type="notContainsBlanks" dxfId="4896" priority="2922">
      <formula>LEN(TRIM(J89))&gt;0</formula>
    </cfRule>
  </conditionalFormatting>
  <conditionalFormatting sqref="J80">
    <cfRule type="notContainsBlanks" dxfId="4895" priority="2921">
      <formula>LEN(TRIM(J80))&gt;0</formula>
    </cfRule>
  </conditionalFormatting>
  <conditionalFormatting sqref="J106">
    <cfRule type="notContainsBlanks" dxfId="4894" priority="2920">
      <formula>LEN(TRIM(J106))&gt;0</formula>
    </cfRule>
  </conditionalFormatting>
  <conditionalFormatting sqref="J94">
    <cfRule type="notContainsBlanks" dxfId="4893" priority="2919">
      <formula>LEN(TRIM(J94))&gt;0</formula>
    </cfRule>
  </conditionalFormatting>
  <conditionalFormatting sqref="J103 J105">
    <cfRule type="notContainsBlanks" dxfId="4892" priority="2918">
      <formula>LEN(TRIM(J103))&gt;0</formula>
    </cfRule>
  </conditionalFormatting>
  <conditionalFormatting sqref="J121">
    <cfRule type="notContainsBlanks" dxfId="4891" priority="2917">
      <formula>LEN(TRIM(J121))&gt;0</formula>
    </cfRule>
  </conditionalFormatting>
  <conditionalFormatting sqref="J108">
    <cfRule type="notContainsBlanks" dxfId="4890" priority="2916">
      <formula>LEN(TRIM(J108))&gt;0</formula>
    </cfRule>
  </conditionalFormatting>
  <conditionalFormatting sqref="J117 J119">
    <cfRule type="notContainsBlanks" dxfId="4889" priority="2915">
      <formula>LEN(TRIM(J117))&gt;0</formula>
    </cfRule>
  </conditionalFormatting>
  <conditionalFormatting sqref="J120">
    <cfRule type="notContainsBlanks" dxfId="4888" priority="2914">
      <formula>LEN(TRIM(J120))&gt;0</formula>
    </cfRule>
  </conditionalFormatting>
  <conditionalFormatting sqref="J137">
    <cfRule type="notContainsBlanks" dxfId="4887" priority="2913">
      <formula>LEN(TRIM(J137))&gt;0</formula>
    </cfRule>
  </conditionalFormatting>
  <conditionalFormatting sqref="J122">
    <cfRule type="notContainsBlanks" dxfId="4886" priority="2912">
      <formula>LEN(TRIM(J122))&gt;0</formula>
    </cfRule>
  </conditionalFormatting>
  <conditionalFormatting sqref="J131 J133">
    <cfRule type="notContainsBlanks" dxfId="4885" priority="2911">
      <formula>LEN(TRIM(J131))&gt;0</formula>
    </cfRule>
  </conditionalFormatting>
  <conditionalFormatting sqref="J134">
    <cfRule type="notContainsBlanks" dxfId="4884" priority="2910">
      <formula>LEN(TRIM(J134))&gt;0</formula>
    </cfRule>
  </conditionalFormatting>
  <conditionalFormatting sqref="J135">
    <cfRule type="notContainsBlanks" dxfId="4883" priority="2909">
      <formula>LEN(TRIM(J135))&gt;0</formula>
    </cfRule>
  </conditionalFormatting>
  <conditionalFormatting sqref="L134">
    <cfRule type="notContainsBlanks" dxfId="4882" priority="2908">
      <formula>LEN(TRIM(L134))&gt;0</formula>
    </cfRule>
  </conditionalFormatting>
  <conditionalFormatting sqref="J136">
    <cfRule type="notContainsBlanks" dxfId="4881" priority="2907">
      <formula>LEN(TRIM(J136))&gt;0</formula>
    </cfRule>
  </conditionalFormatting>
  <conditionalFormatting sqref="J146 J148">
    <cfRule type="notContainsBlanks" dxfId="4880" priority="2906">
      <formula>LEN(TRIM(J146))&gt;0</formula>
    </cfRule>
  </conditionalFormatting>
  <conditionalFormatting sqref="J160 J162">
    <cfRule type="notContainsBlanks" dxfId="4879" priority="2905">
      <formula>LEN(TRIM(J160))&gt;0</formula>
    </cfRule>
  </conditionalFormatting>
  <conditionalFormatting sqref="J151">
    <cfRule type="notContainsBlanks" dxfId="4878" priority="2904">
      <formula>LEN(TRIM(J151))&gt;0</formula>
    </cfRule>
  </conditionalFormatting>
  <conditionalFormatting sqref="J177">
    <cfRule type="notContainsBlanks" dxfId="4877" priority="2903">
      <formula>LEN(TRIM(J177))&gt;0</formula>
    </cfRule>
  </conditionalFormatting>
  <conditionalFormatting sqref="J165">
    <cfRule type="notContainsBlanks" dxfId="4876" priority="2902">
      <formula>LEN(TRIM(J165))&gt;0</formula>
    </cfRule>
  </conditionalFormatting>
  <conditionalFormatting sqref="J174 J176">
    <cfRule type="notContainsBlanks" dxfId="4875" priority="2901">
      <formula>LEN(TRIM(J174))&gt;0</formula>
    </cfRule>
  </conditionalFormatting>
  <conditionalFormatting sqref="J192">
    <cfRule type="notContainsBlanks" dxfId="4874" priority="2900">
      <formula>LEN(TRIM(J192))&gt;0</formula>
    </cfRule>
  </conditionalFormatting>
  <conditionalFormatting sqref="J179">
    <cfRule type="notContainsBlanks" dxfId="4873" priority="2899">
      <formula>LEN(TRIM(J179))&gt;0</formula>
    </cfRule>
  </conditionalFormatting>
  <conditionalFormatting sqref="J188 J190">
    <cfRule type="notContainsBlanks" dxfId="4872" priority="2898">
      <formula>LEN(TRIM(J188))&gt;0</formula>
    </cfRule>
  </conditionalFormatting>
  <conditionalFormatting sqref="J191">
    <cfRule type="notContainsBlanks" dxfId="4871" priority="2897">
      <formula>LEN(TRIM(J191))&gt;0</formula>
    </cfRule>
  </conditionalFormatting>
  <conditionalFormatting sqref="J208">
    <cfRule type="notContainsBlanks" dxfId="4870" priority="2896">
      <formula>LEN(TRIM(J208))&gt;0</formula>
    </cfRule>
  </conditionalFormatting>
  <conditionalFormatting sqref="J193">
    <cfRule type="notContainsBlanks" dxfId="4869" priority="2895">
      <formula>LEN(TRIM(J193))&gt;0</formula>
    </cfRule>
  </conditionalFormatting>
  <conditionalFormatting sqref="J202 J204">
    <cfRule type="notContainsBlanks" dxfId="4868" priority="2894">
      <formula>LEN(TRIM(J202))&gt;0</formula>
    </cfRule>
  </conditionalFormatting>
  <conditionalFormatting sqref="J205">
    <cfRule type="notContainsBlanks" dxfId="4867" priority="2893">
      <formula>LEN(TRIM(J205))&gt;0</formula>
    </cfRule>
  </conditionalFormatting>
  <conditionalFormatting sqref="J206">
    <cfRule type="notContainsBlanks" dxfId="4866" priority="2892">
      <formula>LEN(TRIM(J206))&gt;0</formula>
    </cfRule>
  </conditionalFormatting>
  <conditionalFormatting sqref="L205">
    <cfRule type="notContainsBlanks" dxfId="4865" priority="2891">
      <formula>LEN(TRIM(L205))&gt;0</formula>
    </cfRule>
  </conditionalFormatting>
  <conditionalFormatting sqref="J207">
    <cfRule type="notContainsBlanks" dxfId="4864" priority="2890">
      <formula>LEN(TRIM(J207))&gt;0</formula>
    </cfRule>
  </conditionalFormatting>
  <conditionalFormatting sqref="J216 J218">
    <cfRule type="notContainsBlanks" dxfId="4863" priority="2889">
      <formula>LEN(TRIM(J216))&gt;0</formula>
    </cfRule>
  </conditionalFormatting>
  <conditionalFormatting sqref="J230 J232">
    <cfRule type="notContainsBlanks" dxfId="4862" priority="2888">
      <formula>LEN(TRIM(J230))&gt;0</formula>
    </cfRule>
  </conditionalFormatting>
  <conditionalFormatting sqref="J221">
    <cfRule type="notContainsBlanks" dxfId="4861" priority="2887">
      <formula>LEN(TRIM(J221))&gt;0</formula>
    </cfRule>
  </conditionalFormatting>
  <conditionalFormatting sqref="J247">
    <cfRule type="notContainsBlanks" dxfId="4860" priority="2886">
      <formula>LEN(TRIM(J247))&gt;0</formula>
    </cfRule>
  </conditionalFormatting>
  <conditionalFormatting sqref="J235">
    <cfRule type="notContainsBlanks" dxfId="4859" priority="2885">
      <formula>LEN(TRIM(J235))&gt;0</formula>
    </cfRule>
  </conditionalFormatting>
  <conditionalFormatting sqref="J244 J246">
    <cfRule type="notContainsBlanks" dxfId="4858" priority="2884">
      <formula>LEN(TRIM(J244))&gt;0</formula>
    </cfRule>
  </conditionalFormatting>
  <conditionalFormatting sqref="J262">
    <cfRule type="notContainsBlanks" dxfId="4857" priority="2883">
      <formula>LEN(TRIM(J262))&gt;0</formula>
    </cfRule>
  </conditionalFormatting>
  <conditionalFormatting sqref="J249">
    <cfRule type="notContainsBlanks" dxfId="4856" priority="2882">
      <formula>LEN(TRIM(J249))&gt;0</formula>
    </cfRule>
  </conditionalFormatting>
  <conditionalFormatting sqref="J258 J260">
    <cfRule type="notContainsBlanks" dxfId="4855" priority="2881">
      <formula>LEN(TRIM(J258))&gt;0</formula>
    </cfRule>
  </conditionalFormatting>
  <conditionalFormatting sqref="J261">
    <cfRule type="notContainsBlanks" dxfId="4854" priority="2880">
      <formula>LEN(TRIM(J261))&gt;0</formula>
    </cfRule>
  </conditionalFormatting>
  <conditionalFormatting sqref="J278">
    <cfRule type="notContainsBlanks" dxfId="4853" priority="2879">
      <formula>LEN(TRIM(J278))&gt;0</formula>
    </cfRule>
  </conditionalFormatting>
  <conditionalFormatting sqref="J263">
    <cfRule type="notContainsBlanks" dxfId="4852" priority="2878">
      <formula>LEN(TRIM(J263))&gt;0</formula>
    </cfRule>
  </conditionalFormatting>
  <conditionalFormatting sqref="J272 J274">
    <cfRule type="notContainsBlanks" dxfId="4851" priority="2877">
      <formula>LEN(TRIM(J272))&gt;0</formula>
    </cfRule>
  </conditionalFormatting>
  <conditionalFormatting sqref="J275">
    <cfRule type="notContainsBlanks" dxfId="4850" priority="2876">
      <formula>LEN(TRIM(J275))&gt;0</formula>
    </cfRule>
  </conditionalFormatting>
  <conditionalFormatting sqref="J276">
    <cfRule type="notContainsBlanks" dxfId="4849" priority="2875">
      <formula>LEN(TRIM(J276))&gt;0</formula>
    </cfRule>
  </conditionalFormatting>
  <conditionalFormatting sqref="L275">
    <cfRule type="notContainsBlanks" dxfId="4848" priority="2874">
      <formula>LEN(TRIM(L275))&gt;0</formula>
    </cfRule>
  </conditionalFormatting>
  <conditionalFormatting sqref="J277">
    <cfRule type="notContainsBlanks" dxfId="4847" priority="2873">
      <formula>LEN(TRIM(J277))&gt;0</formula>
    </cfRule>
  </conditionalFormatting>
  <conditionalFormatting sqref="J287 J289">
    <cfRule type="notContainsBlanks" dxfId="4846" priority="2872">
      <formula>LEN(TRIM(J287))&gt;0</formula>
    </cfRule>
  </conditionalFormatting>
  <conditionalFormatting sqref="J301 J303">
    <cfRule type="notContainsBlanks" dxfId="4845" priority="2871">
      <formula>LEN(TRIM(J301))&gt;0</formula>
    </cfRule>
  </conditionalFormatting>
  <conditionalFormatting sqref="J292">
    <cfRule type="notContainsBlanks" dxfId="4844" priority="2870">
      <formula>LEN(TRIM(J292))&gt;0</formula>
    </cfRule>
  </conditionalFormatting>
  <conditionalFormatting sqref="J318">
    <cfRule type="notContainsBlanks" dxfId="4843" priority="2869">
      <formula>LEN(TRIM(J318))&gt;0</formula>
    </cfRule>
  </conditionalFormatting>
  <conditionalFormatting sqref="J306">
    <cfRule type="notContainsBlanks" dxfId="4842" priority="2868">
      <formula>LEN(TRIM(J306))&gt;0</formula>
    </cfRule>
  </conditionalFormatting>
  <conditionalFormatting sqref="J315 J317">
    <cfRule type="notContainsBlanks" dxfId="4841" priority="2867">
      <formula>LEN(TRIM(J315))&gt;0</formula>
    </cfRule>
  </conditionalFormatting>
  <conditionalFormatting sqref="J333">
    <cfRule type="notContainsBlanks" dxfId="4840" priority="2866">
      <formula>LEN(TRIM(J333))&gt;0</formula>
    </cfRule>
  </conditionalFormatting>
  <conditionalFormatting sqref="J320">
    <cfRule type="notContainsBlanks" dxfId="4839" priority="2865">
      <formula>LEN(TRIM(J320))&gt;0</formula>
    </cfRule>
  </conditionalFormatting>
  <conditionalFormatting sqref="J329 J331">
    <cfRule type="notContainsBlanks" dxfId="4838" priority="2864">
      <formula>LEN(TRIM(J329))&gt;0</formula>
    </cfRule>
  </conditionalFormatting>
  <conditionalFormatting sqref="J332">
    <cfRule type="notContainsBlanks" dxfId="4837" priority="2863">
      <formula>LEN(TRIM(J332))&gt;0</formula>
    </cfRule>
  </conditionalFormatting>
  <conditionalFormatting sqref="J349">
    <cfRule type="notContainsBlanks" dxfId="4836" priority="2862">
      <formula>LEN(TRIM(J349))&gt;0</formula>
    </cfRule>
  </conditionalFormatting>
  <conditionalFormatting sqref="J334">
    <cfRule type="notContainsBlanks" dxfId="4835" priority="2861">
      <formula>LEN(TRIM(J334))&gt;0</formula>
    </cfRule>
  </conditionalFormatting>
  <conditionalFormatting sqref="J343 J345">
    <cfRule type="notContainsBlanks" dxfId="4834" priority="2860">
      <formula>LEN(TRIM(J343))&gt;0</formula>
    </cfRule>
  </conditionalFormatting>
  <conditionalFormatting sqref="J346">
    <cfRule type="notContainsBlanks" dxfId="4833" priority="2859">
      <formula>LEN(TRIM(J346))&gt;0</formula>
    </cfRule>
  </conditionalFormatting>
  <conditionalFormatting sqref="J347">
    <cfRule type="notContainsBlanks" dxfId="4832" priority="2858">
      <formula>LEN(TRIM(J347))&gt;0</formula>
    </cfRule>
  </conditionalFormatting>
  <conditionalFormatting sqref="L346">
    <cfRule type="notContainsBlanks" dxfId="4831" priority="2857">
      <formula>LEN(TRIM(L346))&gt;0</formula>
    </cfRule>
  </conditionalFormatting>
  <conditionalFormatting sqref="J348">
    <cfRule type="notContainsBlanks" dxfId="4830" priority="2856">
      <formula>LEN(TRIM(J348))&gt;0</formula>
    </cfRule>
  </conditionalFormatting>
  <conditionalFormatting sqref="J358 J360">
    <cfRule type="notContainsBlanks" dxfId="4829" priority="2855">
      <formula>LEN(TRIM(J358))&gt;0</formula>
    </cfRule>
  </conditionalFormatting>
  <conditionalFormatting sqref="J372 J374">
    <cfRule type="notContainsBlanks" dxfId="4828" priority="2854">
      <formula>LEN(TRIM(J372))&gt;0</formula>
    </cfRule>
  </conditionalFormatting>
  <conditionalFormatting sqref="J363">
    <cfRule type="notContainsBlanks" dxfId="4827" priority="2853">
      <formula>LEN(TRIM(J363))&gt;0</formula>
    </cfRule>
  </conditionalFormatting>
  <conditionalFormatting sqref="J389">
    <cfRule type="notContainsBlanks" dxfId="4826" priority="2852">
      <formula>LEN(TRIM(J389))&gt;0</formula>
    </cfRule>
  </conditionalFormatting>
  <conditionalFormatting sqref="J377">
    <cfRule type="notContainsBlanks" dxfId="4825" priority="2851">
      <formula>LEN(TRIM(J377))&gt;0</formula>
    </cfRule>
  </conditionalFormatting>
  <conditionalFormatting sqref="J386 J388">
    <cfRule type="notContainsBlanks" dxfId="4824" priority="2850">
      <formula>LEN(TRIM(J386))&gt;0</formula>
    </cfRule>
  </conditionalFormatting>
  <conditionalFormatting sqref="J404">
    <cfRule type="notContainsBlanks" dxfId="4823" priority="2849">
      <formula>LEN(TRIM(J404))&gt;0</formula>
    </cfRule>
  </conditionalFormatting>
  <conditionalFormatting sqref="J391">
    <cfRule type="notContainsBlanks" dxfId="4822" priority="2848">
      <formula>LEN(TRIM(J391))&gt;0</formula>
    </cfRule>
  </conditionalFormatting>
  <conditionalFormatting sqref="J400 J402">
    <cfRule type="notContainsBlanks" dxfId="4821" priority="2847">
      <formula>LEN(TRIM(J400))&gt;0</formula>
    </cfRule>
  </conditionalFormatting>
  <conditionalFormatting sqref="J403">
    <cfRule type="notContainsBlanks" dxfId="4820" priority="2846">
      <formula>LEN(TRIM(J403))&gt;0</formula>
    </cfRule>
  </conditionalFormatting>
  <conditionalFormatting sqref="J420">
    <cfRule type="notContainsBlanks" dxfId="4819" priority="2845">
      <formula>LEN(TRIM(J420))&gt;0</formula>
    </cfRule>
  </conditionalFormatting>
  <conditionalFormatting sqref="J405">
    <cfRule type="notContainsBlanks" dxfId="4818" priority="2844">
      <formula>LEN(TRIM(J405))&gt;0</formula>
    </cfRule>
  </conditionalFormatting>
  <conditionalFormatting sqref="J414 J416">
    <cfRule type="notContainsBlanks" dxfId="4817" priority="2843">
      <formula>LEN(TRIM(J414))&gt;0</formula>
    </cfRule>
  </conditionalFormatting>
  <conditionalFormatting sqref="J417">
    <cfRule type="notContainsBlanks" dxfId="4816" priority="2842">
      <formula>LEN(TRIM(J417))&gt;0</formula>
    </cfRule>
  </conditionalFormatting>
  <conditionalFormatting sqref="J418">
    <cfRule type="notContainsBlanks" dxfId="4815" priority="2841">
      <formula>LEN(TRIM(J418))&gt;0</formula>
    </cfRule>
  </conditionalFormatting>
  <conditionalFormatting sqref="L417">
    <cfRule type="notContainsBlanks" dxfId="4814" priority="2840">
      <formula>LEN(TRIM(L417))&gt;0</formula>
    </cfRule>
  </conditionalFormatting>
  <conditionalFormatting sqref="J419">
    <cfRule type="notContainsBlanks" dxfId="4813" priority="2839">
      <formula>LEN(TRIM(J419))&gt;0</formula>
    </cfRule>
  </conditionalFormatting>
  <conditionalFormatting sqref="J429 J431">
    <cfRule type="notContainsBlanks" dxfId="4812" priority="2838">
      <formula>LEN(TRIM(J429))&gt;0</formula>
    </cfRule>
  </conditionalFormatting>
  <conditionalFormatting sqref="J443 J445">
    <cfRule type="notContainsBlanks" dxfId="4811" priority="2837">
      <formula>LEN(TRIM(J443))&gt;0</formula>
    </cfRule>
  </conditionalFormatting>
  <conditionalFormatting sqref="J434">
    <cfRule type="notContainsBlanks" dxfId="4810" priority="2836">
      <formula>LEN(TRIM(J434))&gt;0</formula>
    </cfRule>
  </conditionalFormatting>
  <conditionalFormatting sqref="J460">
    <cfRule type="notContainsBlanks" dxfId="4809" priority="2835">
      <formula>LEN(TRIM(J460))&gt;0</formula>
    </cfRule>
  </conditionalFormatting>
  <conditionalFormatting sqref="J448">
    <cfRule type="notContainsBlanks" dxfId="4808" priority="2834">
      <formula>LEN(TRIM(J448))&gt;0</formula>
    </cfRule>
  </conditionalFormatting>
  <conditionalFormatting sqref="J457 J459">
    <cfRule type="notContainsBlanks" dxfId="4807" priority="2833">
      <formula>LEN(TRIM(J457))&gt;0</formula>
    </cfRule>
  </conditionalFormatting>
  <conditionalFormatting sqref="J475">
    <cfRule type="notContainsBlanks" dxfId="4806" priority="2832">
      <formula>LEN(TRIM(J475))&gt;0</formula>
    </cfRule>
  </conditionalFormatting>
  <conditionalFormatting sqref="J462">
    <cfRule type="notContainsBlanks" dxfId="4805" priority="2831">
      <formula>LEN(TRIM(J462))&gt;0</formula>
    </cfRule>
  </conditionalFormatting>
  <conditionalFormatting sqref="J471 J473">
    <cfRule type="notContainsBlanks" dxfId="4804" priority="2830">
      <formula>LEN(TRIM(J471))&gt;0</formula>
    </cfRule>
  </conditionalFormatting>
  <conditionalFormatting sqref="J474">
    <cfRule type="notContainsBlanks" dxfId="4803" priority="2829">
      <formula>LEN(TRIM(J474))&gt;0</formula>
    </cfRule>
  </conditionalFormatting>
  <conditionalFormatting sqref="J491">
    <cfRule type="notContainsBlanks" dxfId="4802" priority="2828">
      <formula>LEN(TRIM(J491))&gt;0</formula>
    </cfRule>
  </conditionalFormatting>
  <conditionalFormatting sqref="J476">
    <cfRule type="notContainsBlanks" dxfId="4801" priority="2827">
      <formula>LEN(TRIM(J476))&gt;0</formula>
    </cfRule>
  </conditionalFormatting>
  <conditionalFormatting sqref="J485 J487">
    <cfRule type="notContainsBlanks" dxfId="4800" priority="2826">
      <formula>LEN(TRIM(J485))&gt;0</formula>
    </cfRule>
  </conditionalFormatting>
  <conditionalFormatting sqref="J488">
    <cfRule type="notContainsBlanks" dxfId="4799" priority="2825">
      <formula>LEN(TRIM(J488))&gt;0</formula>
    </cfRule>
  </conditionalFormatting>
  <conditionalFormatting sqref="J489">
    <cfRule type="notContainsBlanks" dxfId="4798" priority="2824">
      <formula>LEN(TRIM(J489))&gt;0</formula>
    </cfRule>
  </conditionalFormatting>
  <conditionalFormatting sqref="L488">
    <cfRule type="notContainsBlanks" dxfId="4797" priority="2823">
      <formula>LEN(TRIM(L488))&gt;0</formula>
    </cfRule>
  </conditionalFormatting>
  <conditionalFormatting sqref="J490">
    <cfRule type="notContainsBlanks" dxfId="4796" priority="2822">
      <formula>LEN(TRIM(J490))&gt;0</formula>
    </cfRule>
  </conditionalFormatting>
  <conditionalFormatting sqref="J500 J502">
    <cfRule type="notContainsBlanks" dxfId="4795" priority="2821">
      <formula>LEN(TRIM(J500))&gt;0</formula>
    </cfRule>
  </conditionalFormatting>
  <conditionalFormatting sqref="J514 J516">
    <cfRule type="notContainsBlanks" dxfId="4794" priority="2820">
      <formula>LEN(TRIM(J514))&gt;0</formula>
    </cfRule>
  </conditionalFormatting>
  <conditionalFormatting sqref="J505">
    <cfRule type="notContainsBlanks" dxfId="4793" priority="2819">
      <formula>LEN(TRIM(J505))&gt;0</formula>
    </cfRule>
  </conditionalFormatting>
  <conditionalFormatting sqref="J531">
    <cfRule type="notContainsBlanks" dxfId="4792" priority="2818">
      <formula>LEN(TRIM(J531))&gt;0</formula>
    </cfRule>
  </conditionalFormatting>
  <conditionalFormatting sqref="J519">
    <cfRule type="notContainsBlanks" dxfId="4791" priority="2817">
      <formula>LEN(TRIM(J519))&gt;0</formula>
    </cfRule>
  </conditionalFormatting>
  <conditionalFormatting sqref="J528 J530">
    <cfRule type="notContainsBlanks" dxfId="4790" priority="2816">
      <formula>LEN(TRIM(J528))&gt;0</formula>
    </cfRule>
  </conditionalFormatting>
  <conditionalFormatting sqref="J546">
    <cfRule type="notContainsBlanks" dxfId="4789" priority="2815">
      <formula>LEN(TRIM(J546))&gt;0</formula>
    </cfRule>
  </conditionalFormatting>
  <conditionalFormatting sqref="J533">
    <cfRule type="notContainsBlanks" dxfId="4788" priority="2814">
      <formula>LEN(TRIM(J533))&gt;0</formula>
    </cfRule>
  </conditionalFormatting>
  <conditionalFormatting sqref="J542 J544">
    <cfRule type="notContainsBlanks" dxfId="4787" priority="2813">
      <formula>LEN(TRIM(J542))&gt;0</formula>
    </cfRule>
  </conditionalFormatting>
  <conditionalFormatting sqref="J545">
    <cfRule type="notContainsBlanks" dxfId="4786" priority="2812">
      <formula>LEN(TRIM(J545))&gt;0</formula>
    </cfRule>
  </conditionalFormatting>
  <conditionalFormatting sqref="J562">
    <cfRule type="notContainsBlanks" dxfId="4785" priority="2811">
      <formula>LEN(TRIM(J562))&gt;0</formula>
    </cfRule>
  </conditionalFormatting>
  <conditionalFormatting sqref="J547">
    <cfRule type="notContainsBlanks" dxfId="4784" priority="2810">
      <formula>LEN(TRIM(J547))&gt;0</formula>
    </cfRule>
  </conditionalFormatting>
  <conditionalFormatting sqref="J556 J558">
    <cfRule type="notContainsBlanks" dxfId="4783" priority="2809">
      <formula>LEN(TRIM(J556))&gt;0</formula>
    </cfRule>
  </conditionalFormatting>
  <conditionalFormatting sqref="J559">
    <cfRule type="notContainsBlanks" dxfId="4782" priority="2808">
      <formula>LEN(TRIM(J559))&gt;0</formula>
    </cfRule>
  </conditionalFormatting>
  <conditionalFormatting sqref="J560">
    <cfRule type="notContainsBlanks" dxfId="4781" priority="2807">
      <formula>LEN(TRIM(J560))&gt;0</formula>
    </cfRule>
  </conditionalFormatting>
  <conditionalFormatting sqref="L559">
    <cfRule type="notContainsBlanks" dxfId="4780" priority="2806">
      <formula>LEN(TRIM(L559))&gt;0</formula>
    </cfRule>
  </conditionalFormatting>
  <conditionalFormatting sqref="J561">
    <cfRule type="notContainsBlanks" dxfId="4779" priority="2805">
      <formula>LEN(TRIM(J561))&gt;0</formula>
    </cfRule>
  </conditionalFormatting>
  <conditionalFormatting sqref="J571 J573">
    <cfRule type="notContainsBlanks" dxfId="4778" priority="2804">
      <formula>LEN(TRIM(J571))&gt;0</formula>
    </cfRule>
  </conditionalFormatting>
  <conditionalFormatting sqref="J585 J587">
    <cfRule type="notContainsBlanks" dxfId="4777" priority="2803">
      <formula>LEN(TRIM(J585))&gt;0</formula>
    </cfRule>
  </conditionalFormatting>
  <conditionalFormatting sqref="J576">
    <cfRule type="notContainsBlanks" dxfId="4776" priority="2802">
      <formula>LEN(TRIM(J576))&gt;0</formula>
    </cfRule>
  </conditionalFormatting>
  <conditionalFormatting sqref="J602">
    <cfRule type="notContainsBlanks" dxfId="4775" priority="2801">
      <formula>LEN(TRIM(J602))&gt;0</formula>
    </cfRule>
  </conditionalFormatting>
  <conditionalFormatting sqref="J590">
    <cfRule type="notContainsBlanks" dxfId="4774" priority="2800">
      <formula>LEN(TRIM(J590))&gt;0</formula>
    </cfRule>
  </conditionalFormatting>
  <conditionalFormatting sqref="J599 J601">
    <cfRule type="notContainsBlanks" dxfId="4773" priority="2799">
      <formula>LEN(TRIM(J599))&gt;0</formula>
    </cfRule>
  </conditionalFormatting>
  <conditionalFormatting sqref="J617">
    <cfRule type="notContainsBlanks" dxfId="4772" priority="2798">
      <formula>LEN(TRIM(J617))&gt;0</formula>
    </cfRule>
  </conditionalFormatting>
  <conditionalFormatting sqref="J604">
    <cfRule type="notContainsBlanks" dxfId="4771" priority="2797">
      <formula>LEN(TRIM(J604))&gt;0</formula>
    </cfRule>
  </conditionalFormatting>
  <conditionalFormatting sqref="J613 J615">
    <cfRule type="notContainsBlanks" dxfId="4770" priority="2796">
      <formula>LEN(TRIM(J613))&gt;0</formula>
    </cfRule>
  </conditionalFormatting>
  <conditionalFormatting sqref="J616">
    <cfRule type="notContainsBlanks" dxfId="4769" priority="2795">
      <formula>LEN(TRIM(J616))&gt;0</formula>
    </cfRule>
  </conditionalFormatting>
  <conditionalFormatting sqref="J633">
    <cfRule type="notContainsBlanks" dxfId="4768" priority="2794">
      <formula>LEN(TRIM(J633))&gt;0</formula>
    </cfRule>
  </conditionalFormatting>
  <conditionalFormatting sqref="J618">
    <cfRule type="notContainsBlanks" dxfId="4767" priority="2793">
      <formula>LEN(TRIM(J618))&gt;0</formula>
    </cfRule>
  </conditionalFormatting>
  <conditionalFormatting sqref="J627 J629">
    <cfRule type="notContainsBlanks" dxfId="4766" priority="2792">
      <formula>LEN(TRIM(J627))&gt;0</formula>
    </cfRule>
  </conditionalFormatting>
  <conditionalFormatting sqref="J630">
    <cfRule type="notContainsBlanks" dxfId="4765" priority="2791">
      <formula>LEN(TRIM(J630))&gt;0</formula>
    </cfRule>
  </conditionalFormatting>
  <conditionalFormatting sqref="J631">
    <cfRule type="notContainsBlanks" dxfId="4764" priority="2790">
      <formula>LEN(TRIM(J631))&gt;0</formula>
    </cfRule>
  </conditionalFormatting>
  <conditionalFormatting sqref="L630">
    <cfRule type="notContainsBlanks" dxfId="4763" priority="2789">
      <formula>LEN(TRIM(L630))&gt;0</formula>
    </cfRule>
  </conditionalFormatting>
  <conditionalFormatting sqref="J632">
    <cfRule type="notContainsBlanks" dxfId="4762" priority="2788">
      <formula>LEN(TRIM(J632))&gt;0</formula>
    </cfRule>
  </conditionalFormatting>
  <conditionalFormatting sqref="J642 J644">
    <cfRule type="notContainsBlanks" dxfId="4761" priority="2787">
      <formula>LEN(TRIM(J642))&gt;0</formula>
    </cfRule>
  </conditionalFormatting>
  <conditionalFormatting sqref="J656 J658">
    <cfRule type="notContainsBlanks" dxfId="4760" priority="2786">
      <formula>LEN(TRIM(J656))&gt;0</formula>
    </cfRule>
  </conditionalFormatting>
  <conditionalFormatting sqref="J647">
    <cfRule type="notContainsBlanks" dxfId="4759" priority="2785">
      <formula>LEN(TRIM(J647))&gt;0</formula>
    </cfRule>
  </conditionalFormatting>
  <conditionalFormatting sqref="J673">
    <cfRule type="notContainsBlanks" dxfId="4758" priority="2784">
      <formula>LEN(TRIM(J673))&gt;0</formula>
    </cfRule>
  </conditionalFormatting>
  <conditionalFormatting sqref="J661">
    <cfRule type="notContainsBlanks" dxfId="4757" priority="2783">
      <formula>LEN(TRIM(J661))&gt;0</formula>
    </cfRule>
  </conditionalFormatting>
  <conditionalFormatting sqref="J670 J672">
    <cfRule type="notContainsBlanks" dxfId="4756" priority="2782">
      <formula>LEN(TRIM(J670))&gt;0</formula>
    </cfRule>
  </conditionalFormatting>
  <conditionalFormatting sqref="J688">
    <cfRule type="notContainsBlanks" dxfId="4755" priority="2781">
      <formula>LEN(TRIM(J688))&gt;0</formula>
    </cfRule>
  </conditionalFormatting>
  <conditionalFormatting sqref="J675">
    <cfRule type="notContainsBlanks" dxfId="4754" priority="2780">
      <formula>LEN(TRIM(J675))&gt;0</formula>
    </cfRule>
  </conditionalFormatting>
  <conditionalFormatting sqref="J684 J686">
    <cfRule type="notContainsBlanks" dxfId="4753" priority="2779">
      <formula>LEN(TRIM(J684))&gt;0</formula>
    </cfRule>
  </conditionalFormatting>
  <conditionalFormatting sqref="J687">
    <cfRule type="notContainsBlanks" dxfId="4752" priority="2778">
      <formula>LEN(TRIM(J687))&gt;0</formula>
    </cfRule>
  </conditionalFormatting>
  <conditionalFormatting sqref="J704">
    <cfRule type="notContainsBlanks" dxfId="4751" priority="2777">
      <formula>LEN(TRIM(J704))&gt;0</formula>
    </cfRule>
  </conditionalFormatting>
  <conditionalFormatting sqref="J689">
    <cfRule type="notContainsBlanks" dxfId="4750" priority="2776">
      <formula>LEN(TRIM(J689))&gt;0</formula>
    </cfRule>
  </conditionalFormatting>
  <conditionalFormatting sqref="J698 J700">
    <cfRule type="notContainsBlanks" dxfId="4749" priority="2775">
      <formula>LEN(TRIM(J698))&gt;0</formula>
    </cfRule>
  </conditionalFormatting>
  <conditionalFormatting sqref="J701">
    <cfRule type="notContainsBlanks" dxfId="4748" priority="2774">
      <formula>LEN(TRIM(J701))&gt;0</formula>
    </cfRule>
  </conditionalFormatting>
  <conditionalFormatting sqref="J702">
    <cfRule type="notContainsBlanks" dxfId="4747" priority="2773">
      <formula>LEN(TRIM(J702))&gt;0</formula>
    </cfRule>
  </conditionalFormatting>
  <conditionalFormatting sqref="L701">
    <cfRule type="notContainsBlanks" dxfId="4746" priority="2772">
      <formula>LEN(TRIM(L701))&gt;0</formula>
    </cfRule>
  </conditionalFormatting>
  <conditionalFormatting sqref="J703">
    <cfRule type="notContainsBlanks" dxfId="4745" priority="2771">
      <formula>LEN(TRIM(J703))&gt;0</formula>
    </cfRule>
  </conditionalFormatting>
  <conditionalFormatting sqref="N27">
    <cfRule type="notContainsBlanks" dxfId="4744" priority="2770">
      <formula>LEN(TRIM(N27))&gt;0</formula>
    </cfRule>
  </conditionalFormatting>
  <conditionalFormatting sqref="N41">
    <cfRule type="notContainsBlanks" dxfId="4743" priority="2769">
      <formula>LEN(TRIM(N41))&gt;0</formula>
    </cfRule>
  </conditionalFormatting>
  <conditionalFormatting sqref="N55">
    <cfRule type="notContainsBlanks" dxfId="4742" priority="2768">
      <formula>LEN(TRIM(N55))&gt;0</formula>
    </cfRule>
  </conditionalFormatting>
  <conditionalFormatting sqref="N69">
    <cfRule type="notContainsBlanks" dxfId="4741" priority="2767">
      <formula>LEN(TRIM(N69))&gt;0</formula>
    </cfRule>
  </conditionalFormatting>
  <conditionalFormatting sqref="J78">
    <cfRule type="notContainsBlanks" dxfId="4740" priority="2766">
      <formula>LEN(TRIM(J78))&gt;0</formula>
    </cfRule>
  </conditionalFormatting>
  <conditionalFormatting sqref="J79">
    <cfRule type="notContainsBlanks" dxfId="4739" priority="2765">
      <formula>LEN(TRIM(J79))&gt;0</formula>
    </cfRule>
  </conditionalFormatting>
  <conditionalFormatting sqref="J86">
    <cfRule type="notContainsBlanks" dxfId="4738" priority="2764">
      <formula>LEN(TRIM(J86))&gt;0</formula>
    </cfRule>
  </conditionalFormatting>
  <conditionalFormatting sqref="J81">
    <cfRule type="notContainsBlanks" dxfId="4737" priority="2763">
      <formula>LEN(TRIM(J81))&gt;0</formula>
    </cfRule>
  </conditionalFormatting>
  <conditionalFormatting sqref="J83">
    <cfRule type="notContainsBlanks" dxfId="4736" priority="2762">
      <formula>LEN(TRIM(J83))&gt;0</formula>
    </cfRule>
  </conditionalFormatting>
  <conditionalFormatting sqref="J87">
    <cfRule type="notContainsBlanks" dxfId="4735" priority="2761">
      <formula>LEN(TRIM(J87))&gt;0</formula>
    </cfRule>
  </conditionalFormatting>
  <conditionalFormatting sqref="J84">
    <cfRule type="notContainsBlanks" dxfId="4734" priority="2760">
      <formula>LEN(TRIM(J84))&gt;0</formula>
    </cfRule>
  </conditionalFormatting>
  <conditionalFormatting sqref="J85">
    <cfRule type="notContainsBlanks" dxfId="4733" priority="2759">
      <formula>LEN(TRIM(J85))&gt;0</formula>
    </cfRule>
  </conditionalFormatting>
  <conditionalFormatting sqref="L78">
    <cfRule type="notContainsBlanks" dxfId="4732" priority="2758">
      <formula>LEN(TRIM(L78))&gt;0</formula>
    </cfRule>
  </conditionalFormatting>
  <conditionalFormatting sqref="M78">
    <cfRule type="notContainsBlanks" dxfId="4731" priority="2757">
      <formula>LEN(TRIM(M78))&gt;0</formula>
    </cfRule>
  </conditionalFormatting>
  <conditionalFormatting sqref="N78">
    <cfRule type="notContainsBlanks" dxfId="4730" priority="2756">
      <formula>LEN(TRIM(N78))&gt;0</formula>
    </cfRule>
  </conditionalFormatting>
  <conditionalFormatting sqref="N80">
    <cfRule type="notContainsBlanks" dxfId="4729" priority="2755">
      <formula>LEN(TRIM(N80))&gt;0</formula>
    </cfRule>
  </conditionalFormatting>
  <conditionalFormatting sqref="N83">
    <cfRule type="notContainsBlanks" dxfId="4728" priority="2754">
      <formula>LEN(TRIM(N83))&gt;0</formula>
    </cfRule>
  </conditionalFormatting>
  <conditionalFormatting sqref="N84">
    <cfRule type="notContainsBlanks" dxfId="4727" priority="2753">
      <formula>LEN(TRIM(N84))&gt;0</formula>
    </cfRule>
  </conditionalFormatting>
  <conditionalFormatting sqref="J76:K76">
    <cfRule type="containsText" dxfId="4726" priority="2751" operator="containsText" text="Select One">
      <formula>NOT(ISERROR(SEARCH("Select One",J76)))</formula>
    </cfRule>
    <cfRule type="notContainsBlanks" dxfId="4725" priority="2752">
      <formula>LEN(TRIM(J76))&gt;0</formula>
    </cfRule>
  </conditionalFormatting>
  <conditionalFormatting sqref="J82">
    <cfRule type="containsText" dxfId="4724" priority="2749" operator="containsText" text="Select One">
      <formula>NOT(ISERROR(SEARCH("Select One",J82)))</formula>
    </cfRule>
    <cfRule type="notContainsBlanks" dxfId="4723" priority="2750">
      <formula>LEN(TRIM(J82))&gt;0</formula>
    </cfRule>
  </conditionalFormatting>
  <conditionalFormatting sqref="J80">
    <cfRule type="cellIs" dxfId="4722" priority="2748" operator="greaterThan">
      <formula>0</formula>
    </cfRule>
  </conditionalFormatting>
  <conditionalFormatting sqref="J92">
    <cfRule type="notContainsBlanks" dxfId="4721" priority="2747">
      <formula>LEN(TRIM(J92))&gt;0</formula>
    </cfRule>
  </conditionalFormatting>
  <conditionalFormatting sqref="J93">
    <cfRule type="notContainsBlanks" dxfId="4720" priority="2746">
      <formula>LEN(TRIM(J93))&gt;0</formula>
    </cfRule>
  </conditionalFormatting>
  <conditionalFormatting sqref="J100">
    <cfRule type="notContainsBlanks" dxfId="4719" priority="2745">
      <formula>LEN(TRIM(J100))&gt;0</formula>
    </cfRule>
  </conditionalFormatting>
  <conditionalFormatting sqref="J95">
    <cfRule type="notContainsBlanks" dxfId="4718" priority="2744">
      <formula>LEN(TRIM(J95))&gt;0</formula>
    </cfRule>
  </conditionalFormatting>
  <conditionalFormatting sqref="J97">
    <cfRule type="notContainsBlanks" dxfId="4717" priority="2743">
      <formula>LEN(TRIM(J97))&gt;0</formula>
    </cfRule>
  </conditionalFormatting>
  <conditionalFormatting sqref="J101">
    <cfRule type="notContainsBlanks" dxfId="4716" priority="2742">
      <formula>LEN(TRIM(J101))&gt;0</formula>
    </cfRule>
  </conditionalFormatting>
  <conditionalFormatting sqref="J98">
    <cfRule type="notContainsBlanks" dxfId="4715" priority="2741">
      <formula>LEN(TRIM(J98))&gt;0</formula>
    </cfRule>
  </conditionalFormatting>
  <conditionalFormatting sqref="J99">
    <cfRule type="notContainsBlanks" dxfId="4714" priority="2740">
      <formula>LEN(TRIM(J99))&gt;0</formula>
    </cfRule>
  </conditionalFormatting>
  <conditionalFormatting sqref="L92">
    <cfRule type="notContainsBlanks" dxfId="4713" priority="2739">
      <formula>LEN(TRIM(L92))&gt;0</formula>
    </cfRule>
  </conditionalFormatting>
  <conditionalFormatting sqref="M92">
    <cfRule type="notContainsBlanks" dxfId="4712" priority="2738">
      <formula>LEN(TRIM(M92))&gt;0</formula>
    </cfRule>
  </conditionalFormatting>
  <conditionalFormatting sqref="N92">
    <cfRule type="notContainsBlanks" dxfId="4711" priority="2737">
      <formula>LEN(TRIM(N92))&gt;0</formula>
    </cfRule>
  </conditionalFormatting>
  <conditionalFormatting sqref="N94">
    <cfRule type="notContainsBlanks" dxfId="4710" priority="2736">
      <formula>LEN(TRIM(N94))&gt;0</formula>
    </cfRule>
  </conditionalFormatting>
  <conditionalFormatting sqref="N98">
    <cfRule type="notContainsBlanks" dxfId="4709" priority="2735">
      <formula>LEN(TRIM(N98))&gt;0</formula>
    </cfRule>
  </conditionalFormatting>
  <conditionalFormatting sqref="J90:K90">
    <cfRule type="containsText" dxfId="4708" priority="2733" operator="containsText" text="Select One">
      <formula>NOT(ISERROR(SEARCH("Select One",J90)))</formula>
    </cfRule>
    <cfRule type="notContainsBlanks" dxfId="4707" priority="2734">
      <formula>LEN(TRIM(J90))&gt;0</formula>
    </cfRule>
  </conditionalFormatting>
  <conditionalFormatting sqref="J96">
    <cfRule type="containsText" dxfId="4706" priority="2731" operator="containsText" text="Select One">
      <formula>NOT(ISERROR(SEARCH("Select One",J96)))</formula>
    </cfRule>
    <cfRule type="notContainsBlanks" dxfId="4705" priority="2732">
      <formula>LEN(TRIM(J96))&gt;0</formula>
    </cfRule>
  </conditionalFormatting>
  <conditionalFormatting sqref="J94">
    <cfRule type="cellIs" dxfId="4704" priority="2730" operator="greaterThan">
      <formula>0</formula>
    </cfRule>
  </conditionalFormatting>
  <conditionalFormatting sqref="J107">
    <cfRule type="notContainsBlanks" dxfId="4703" priority="2729">
      <formula>LEN(TRIM(J107))&gt;0</formula>
    </cfRule>
  </conditionalFormatting>
  <conditionalFormatting sqref="J114">
    <cfRule type="notContainsBlanks" dxfId="4702" priority="2728">
      <formula>LEN(TRIM(J114))&gt;0</formula>
    </cfRule>
  </conditionalFormatting>
  <conditionalFormatting sqref="J109">
    <cfRule type="notContainsBlanks" dxfId="4701" priority="2727">
      <formula>LEN(TRIM(J109))&gt;0</formula>
    </cfRule>
  </conditionalFormatting>
  <conditionalFormatting sqref="J111">
    <cfRule type="notContainsBlanks" dxfId="4700" priority="2726">
      <formula>LEN(TRIM(J111))&gt;0</formula>
    </cfRule>
  </conditionalFormatting>
  <conditionalFormatting sqref="J115">
    <cfRule type="notContainsBlanks" dxfId="4699" priority="2725">
      <formula>LEN(TRIM(J115))&gt;0</formula>
    </cfRule>
  </conditionalFormatting>
  <conditionalFormatting sqref="J112">
    <cfRule type="notContainsBlanks" dxfId="4698" priority="2724">
      <formula>LEN(TRIM(J112))&gt;0</formula>
    </cfRule>
  </conditionalFormatting>
  <conditionalFormatting sqref="J113">
    <cfRule type="notContainsBlanks" dxfId="4697" priority="2723">
      <formula>LEN(TRIM(J113))&gt;0</formula>
    </cfRule>
  </conditionalFormatting>
  <conditionalFormatting sqref="L106">
    <cfRule type="notContainsBlanks" dxfId="4696" priority="2722">
      <formula>LEN(TRIM(L106))&gt;0</formula>
    </cfRule>
  </conditionalFormatting>
  <conditionalFormatting sqref="M106">
    <cfRule type="notContainsBlanks" dxfId="4695" priority="2721">
      <formula>LEN(TRIM(M106))&gt;0</formula>
    </cfRule>
  </conditionalFormatting>
  <conditionalFormatting sqref="N106">
    <cfRule type="notContainsBlanks" dxfId="4694" priority="2720">
      <formula>LEN(TRIM(N106))&gt;0</formula>
    </cfRule>
  </conditionalFormatting>
  <conditionalFormatting sqref="N108">
    <cfRule type="notContainsBlanks" dxfId="4693" priority="2719">
      <formula>LEN(TRIM(N108))&gt;0</formula>
    </cfRule>
  </conditionalFormatting>
  <conditionalFormatting sqref="N112">
    <cfRule type="notContainsBlanks" dxfId="4692" priority="2718">
      <formula>LEN(TRIM(N112))&gt;0</formula>
    </cfRule>
  </conditionalFormatting>
  <conditionalFormatting sqref="J104:K104">
    <cfRule type="containsText" dxfId="4691" priority="2716" operator="containsText" text="Select One">
      <formula>NOT(ISERROR(SEARCH("Select One",J104)))</formula>
    </cfRule>
    <cfRule type="notContainsBlanks" dxfId="4690" priority="2717">
      <formula>LEN(TRIM(J104))&gt;0</formula>
    </cfRule>
  </conditionalFormatting>
  <conditionalFormatting sqref="J110">
    <cfRule type="containsText" dxfId="4689" priority="2714" operator="containsText" text="Select One">
      <formula>NOT(ISERROR(SEARCH("Select One",J110)))</formula>
    </cfRule>
    <cfRule type="notContainsBlanks" dxfId="4688" priority="2715">
      <formula>LEN(TRIM(J110))&gt;0</formula>
    </cfRule>
  </conditionalFormatting>
  <conditionalFormatting sqref="J108">
    <cfRule type="cellIs" dxfId="4687" priority="2713" operator="greaterThan">
      <formula>0</formula>
    </cfRule>
  </conditionalFormatting>
  <conditionalFormatting sqref="J128">
    <cfRule type="notContainsBlanks" dxfId="4686" priority="2712">
      <formula>LEN(TRIM(J128))&gt;0</formula>
    </cfRule>
  </conditionalFormatting>
  <conditionalFormatting sqref="J123">
    <cfRule type="notContainsBlanks" dxfId="4685" priority="2711">
      <formula>LEN(TRIM(J123))&gt;0</formula>
    </cfRule>
  </conditionalFormatting>
  <conditionalFormatting sqref="J125">
    <cfRule type="notContainsBlanks" dxfId="4684" priority="2710">
      <formula>LEN(TRIM(J125))&gt;0</formula>
    </cfRule>
  </conditionalFormatting>
  <conditionalFormatting sqref="J129">
    <cfRule type="notContainsBlanks" dxfId="4683" priority="2709">
      <formula>LEN(TRIM(J129))&gt;0</formula>
    </cfRule>
  </conditionalFormatting>
  <conditionalFormatting sqref="J126">
    <cfRule type="notContainsBlanks" dxfId="4682" priority="2708">
      <formula>LEN(TRIM(J126))&gt;0</formula>
    </cfRule>
  </conditionalFormatting>
  <conditionalFormatting sqref="J127">
    <cfRule type="notContainsBlanks" dxfId="4681" priority="2707">
      <formula>LEN(TRIM(J127))&gt;0</formula>
    </cfRule>
  </conditionalFormatting>
  <conditionalFormatting sqref="L120">
    <cfRule type="notContainsBlanks" dxfId="4680" priority="2706">
      <formula>LEN(TRIM(L120))&gt;0</formula>
    </cfRule>
  </conditionalFormatting>
  <conditionalFormatting sqref="M120">
    <cfRule type="notContainsBlanks" dxfId="4679" priority="2705">
      <formula>LEN(TRIM(M120))&gt;0</formula>
    </cfRule>
  </conditionalFormatting>
  <conditionalFormatting sqref="N120">
    <cfRule type="notContainsBlanks" dxfId="4678" priority="2704">
      <formula>LEN(TRIM(N120))&gt;0</formula>
    </cfRule>
  </conditionalFormatting>
  <conditionalFormatting sqref="N122">
    <cfRule type="notContainsBlanks" dxfId="4677" priority="2703">
      <formula>LEN(TRIM(N122))&gt;0</formula>
    </cfRule>
  </conditionalFormatting>
  <conditionalFormatting sqref="N126">
    <cfRule type="notContainsBlanks" dxfId="4676" priority="2702">
      <formula>LEN(TRIM(N126))&gt;0</formula>
    </cfRule>
  </conditionalFormatting>
  <conditionalFormatting sqref="J118:K118">
    <cfRule type="containsText" dxfId="4675" priority="2700" operator="containsText" text="Select One">
      <formula>NOT(ISERROR(SEARCH("Select One",J118)))</formula>
    </cfRule>
    <cfRule type="notContainsBlanks" dxfId="4674" priority="2701">
      <formula>LEN(TRIM(J118))&gt;0</formula>
    </cfRule>
  </conditionalFormatting>
  <conditionalFormatting sqref="J124">
    <cfRule type="containsText" dxfId="4673" priority="2698" operator="containsText" text="Select One">
      <formula>NOT(ISERROR(SEARCH("Select One",J124)))</formula>
    </cfRule>
    <cfRule type="notContainsBlanks" dxfId="4672" priority="2699">
      <formula>LEN(TRIM(J124))&gt;0</formula>
    </cfRule>
  </conditionalFormatting>
  <conditionalFormatting sqref="J122">
    <cfRule type="cellIs" dxfId="4671" priority="2697" operator="greaterThan">
      <formula>0</formula>
    </cfRule>
  </conditionalFormatting>
  <conditionalFormatting sqref="J142">
    <cfRule type="notContainsBlanks" dxfId="4670" priority="2696">
      <formula>LEN(TRIM(J142))&gt;0</formula>
    </cfRule>
  </conditionalFormatting>
  <conditionalFormatting sqref="J139">
    <cfRule type="notContainsBlanks" dxfId="4669" priority="2695">
      <formula>LEN(TRIM(J139))&gt;0</formula>
    </cfRule>
  </conditionalFormatting>
  <conditionalFormatting sqref="J143">
    <cfRule type="notContainsBlanks" dxfId="4668" priority="2694">
      <formula>LEN(TRIM(J143))&gt;0</formula>
    </cfRule>
  </conditionalFormatting>
  <conditionalFormatting sqref="J140">
    <cfRule type="notContainsBlanks" dxfId="4667" priority="2693">
      <formula>LEN(TRIM(J140))&gt;0</formula>
    </cfRule>
  </conditionalFormatting>
  <conditionalFormatting sqref="J141">
    <cfRule type="notContainsBlanks" dxfId="4666" priority="2692">
      <formula>LEN(TRIM(J141))&gt;0</formula>
    </cfRule>
  </conditionalFormatting>
  <conditionalFormatting sqref="M134">
    <cfRule type="notContainsBlanks" dxfId="4665" priority="2691">
      <formula>LEN(TRIM(M134))&gt;0</formula>
    </cfRule>
  </conditionalFormatting>
  <conditionalFormatting sqref="N134">
    <cfRule type="notContainsBlanks" dxfId="4664" priority="2690">
      <formula>LEN(TRIM(N134))&gt;0</formula>
    </cfRule>
  </conditionalFormatting>
  <conditionalFormatting sqref="N136">
    <cfRule type="notContainsBlanks" dxfId="4663" priority="2689">
      <formula>LEN(TRIM(N136))&gt;0</formula>
    </cfRule>
  </conditionalFormatting>
  <conditionalFormatting sqref="N140">
    <cfRule type="notContainsBlanks" dxfId="4662" priority="2688">
      <formula>LEN(TRIM(N140))&gt;0</formula>
    </cfRule>
  </conditionalFormatting>
  <conditionalFormatting sqref="J132:K132">
    <cfRule type="containsText" dxfId="4661" priority="2686" operator="containsText" text="Select One">
      <formula>NOT(ISERROR(SEARCH("Select One",J132)))</formula>
    </cfRule>
    <cfRule type="notContainsBlanks" dxfId="4660" priority="2687">
      <formula>LEN(TRIM(J132))&gt;0</formula>
    </cfRule>
  </conditionalFormatting>
  <conditionalFormatting sqref="J138">
    <cfRule type="containsText" dxfId="4659" priority="2684" operator="containsText" text="Select One">
      <formula>NOT(ISERROR(SEARCH("Select One",J138)))</formula>
    </cfRule>
    <cfRule type="notContainsBlanks" dxfId="4658" priority="2685">
      <formula>LEN(TRIM(J138))&gt;0</formula>
    </cfRule>
  </conditionalFormatting>
  <conditionalFormatting sqref="J136">
    <cfRule type="cellIs" dxfId="4657" priority="2683" operator="greaterThan">
      <formula>0</formula>
    </cfRule>
  </conditionalFormatting>
  <conditionalFormatting sqref="N97">
    <cfRule type="notContainsBlanks" dxfId="4656" priority="2682">
      <formula>LEN(TRIM(N97))&gt;0</formula>
    </cfRule>
  </conditionalFormatting>
  <conditionalFormatting sqref="N111">
    <cfRule type="notContainsBlanks" dxfId="4655" priority="2681">
      <formula>LEN(TRIM(N111))&gt;0</formula>
    </cfRule>
  </conditionalFormatting>
  <conditionalFormatting sqref="N125">
    <cfRule type="notContainsBlanks" dxfId="4654" priority="2680">
      <formula>LEN(TRIM(N125))&gt;0</formula>
    </cfRule>
  </conditionalFormatting>
  <conditionalFormatting sqref="N139">
    <cfRule type="notContainsBlanks" dxfId="4653" priority="2679">
      <formula>LEN(TRIM(N139))&gt;0</formula>
    </cfRule>
  </conditionalFormatting>
  <conditionalFormatting sqref="J149">
    <cfRule type="notContainsBlanks" dxfId="4652" priority="2678">
      <formula>LEN(TRIM(J149))&gt;0</formula>
    </cfRule>
  </conditionalFormatting>
  <conditionalFormatting sqref="J150">
    <cfRule type="notContainsBlanks" dxfId="4651" priority="2677">
      <formula>LEN(TRIM(J150))&gt;0</formula>
    </cfRule>
  </conditionalFormatting>
  <conditionalFormatting sqref="J157">
    <cfRule type="notContainsBlanks" dxfId="4650" priority="2676">
      <formula>LEN(TRIM(J157))&gt;0</formula>
    </cfRule>
  </conditionalFormatting>
  <conditionalFormatting sqref="J152">
    <cfRule type="notContainsBlanks" dxfId="4649" priority="2675">
      <formula>LEN(TRIM(J152))&gt;0</formula>
    </cfRule>
  </conditionalFormatting>
  <conditionalFormatting sqref="J154">
    <cfRule type="notContainsBlanks" dxfId="4648" priority="2674">
      <formula>LEN(TRIM(J154))&gt;0</formula>
    </cfRule>
  </conditionalFormatting>
  <conditionalFormatting sqref="J158">
    <cfRule type="notContainsBlanks" dxfId="4647" priority="2673">
      <formula>LEN(TRIM(J158))&gt;0</formula>
    </cfRule>
  </conditionalFormatting>
  <conditionalFormatting sqref="J155">
    <cfRule type="notContainsBlanks" dxfId="4646" priority="2672">
      <formula>LEN(TRIM(J155))&gt;0</formula>
    </cfRule>
  </conditionalFormatting>
  <conditionalFormatting sqref="J156">
    <cfRule type="notContainsBlanks" dxfId="4645" priority="2671">
      <formula>LEN(TRIM(J156))&gt;0</formula>
    </cfRule>
  </conditionalFormatting>
  <conditionalFormatting sqref="L149">
    <cfRule type="notContainsBlanks" dxfId="4644" priority="2670">
      <formula>LEN(TRIM(L149))&gt;0</formula>
    </cfRule>
  </conditionalFormatting>
  <conditionalFormatting sqref="M149">
    <cfRule type="notContainsBlanks" dxfId="4643" priority="2669">
      <formula>LEN(TRIM(M149))&gt;0</formula>
    </cfRule>
  </conditionalFormatting>
  <conditionalFormatting sqref="N149">
    <cfRule type="notContainsBlanks" dxfId="4642" priority="2668">
      <formula>LEN(TRIM(N149))&gt;0</formula>
    </cfRule>
  </conditionalFormatting>
  <conditionalFormatting sqref="N151">
    <cfRule type="notContainsBlanks" dxfId="4641" priority="2667">
      <formula>LEN(TRIM(N151))&gt;0</formula>
    </cfRule>
  </conditionalFormatting>
  <conditionalFormatting sqref="N154">
    <cfRule type="notContainsBlanks" dxfId="4640" priority="2666">
      <formula>LEN(TRIM(N154))&gt;0</formula>
    </cfRule>
  </conditionalFormatting>
  <conditionalFormatting sqref="N155">
    <cfRule type="notContainsBlanks" dxfId="4639" priority="2665">
      <formula>LEN(TRIM(N155))&gt;0</formula>
    </cfRule>
  </conditionalFormatting>
  <conditionalFormatting sqref="J147:K147">
    <cfRule type="containsText" dxfId="4638" priority="2663" operator="containsText" text="Select One">
      <formula>NOT(ISERROR(SEARCH("Select One",J147)))</formula>
    </cfRule>
    <cfRule type="notContainsBlanks" dxfId="4637" priority="2664">
      <formula>LEN(TRIM(J147))&gt;0</formula>
    </cfRule>
  </conditionalFormatting>
  <conditionalFormatting sqref="J153">
    <cfRule type="containsText" dxfId="4636" priority="2661" operator="containsText" text="Select One">
      <formula>NOT(ISERROR(SEARCH("Select One",J153)))</formula>
    </cfRule>
    <cfRule type="notContainsBlanks" dxfId="4635" priority="2662">
      <formula>LEN(TRIM(J153))&gt;0</formula>
    </cfRule>
  </conditionalFormatting>
  <conditionalFormatting sqref="J151">
    <cfRule type="cellIs" dxfId="4634" priority="2660" operator="greaterThan">
      <formula>0</formula>
    </cfRule>
  </conditionalFormatting>
  <conditionalFormatting sqref="J163">
    <cfRule type="notContainsBlanks" dxfId="4633" priority="2659">
      <formula>LEN(TRIM(J163))&gt;0</formula>
    </cfRule>
  </conditionalFormatting>
  <conditionalFormatting sqref="J164">
    <cfRule type="notContainsBlanks" dxfId="4632" priority="2658">
      <formula>LEN(TRIM(J164))&gt;0</formula>
    </cfRule>
  </conditionalFormatting>
  <conditionalFormatting sqref="J171">
    <cfRule type="notContainsBlanks" dxfId="4631" priority="2657">
      <formula>LEN(TRIM(J171))&gt;0</formula>
    </cfRule>
  </conditionalFormatting>
  <conditionalFormatting sqref="J166">
    <cfRule type="notContainsBlanks" dxfId="4630" priority="2656">
      <formula>LEN(TRIM(J166))&gt;0</formula>
    </cfRule>
  </conditionalFormatting>
  <conditionalFormatting sqref="J168">
    <cfRule type="notContainsBlanks" dxfId="4629" priority="2655">
      <formula>LEN(TRIM(J168))&gt;0</formula>
    </cfRule>
  </conditionalFormatting>
  <conditionalFormatting sqref="J172">
    <cfRule type="notContainsBlanks" dxfId="4628" priority="2654">
      <formula>LEN(TRIM(J172))&gt;0</formula>
    </cfRule>
  </conditionalFormatting>
  <conditionalFormatting sqref="J169">
    <cfRule type="notContainsBlanks" dxfId="4627" priority="2653">
      <formula>LEN(TRIM(J169))&gt;0</formula>
    </cfRule>
  </conditionalFormatting>
  <conditionalFormatting sqref="J170">
    <cfRule type="notContainsBlanks" dxfId="4626" priority="2652">
      <formula>LEN(TRIM(J170))&gt;0</formula>
    </cfRule>
  </conditionalFormatting>
  <conditionalFormatting sqref="L163">
    <cfRule type="notContainsBlanks" dxfId="4625" priority="2651">
      <formula>LEN(TRIM(L163))&gt;0</formula>
    </cfRule>
  </conditionalFormatting>
  <conditionalFormatting sqref="M163">
    <cfRule type="notContainsBlanks" dxfId="4624" priority="2650">
      <formula>LEN(TRIM(M163))&gt;0</formula>
    </cfRule>
  </conditionalFormatting>
  <conditionalFormatting sqref="N163">
    <cfRule type="notContainsBlanks" dxfId="4623" priority="2649">
      <formula>LEN(TRIM(N163))&gt;0</formula>
    </cfRule>
  </conditionalFormatting>
  <conditionalFormatting sqref="N165">
    <cfRule type="notContainsBlanks" dxfId="4622" priority="2648">
      <formula>LEN(TRIM(N165))&gt;0</formula>
    </cfRule>
  </conditionalFormatting>
  <conditionalFormatting sqref="N169">
    <cfRule type="notContainsBlanks" dxfId="4621" priority="2647">
      <formula>LEN(TRIM(N169))&gt;0</formula>
    </cfRule>
  </conditionalFormatting>
  <conditionalFormatting sqref="J161:K161">
    <cfRule type="containsText" dxfId="4620" priority="2645" operator="containsText" text="Select One">
      <formula>NOT(ISERROR(SEARCH("Select One",J161)))</formula>
    </cfRule>
    <cfRule type="notContainsBlanks" dxfId="4619" priority="2646">
      <formula>LEN(TRIM(J161))&gt;0</formula>
    </cfRule>
  </conditionalFormatting>
  <conditionalFormatting sqref="J167">
    <cfRule type="containsText" dxfId="4618" priority="2643" operator="containsText" text="Select One">
      <formula>NOT(ISERROR(SEARCH("Select One",J167)))</formula>
    </cfRule>
    <cfRule type="notContainsBlanks" dxfId="4617" priority="2644">
      <formula>LEN(TRIM(J167))&gt;0</formula>
    </cfRule>
  </conditionalFormatting>
  <conditionalFormatting sqref="J165">
    <cfRule type="cellIs" dxfId="4616" priority="2642" operator="greaterThan">
      <formula>0</formula>
    </cfRule>
  </conditionalFormatting>
  <conditionalFormatting sqref="J178">
    <cfRule type="notContainsBlanks" dxfId="4615" priority="2641">
      <formula>LEN(TRIM(J178))&gt;0</formula>
    </cfRule>
  </conditionalFormatting>
  <conditionalFormatting sqref="J185">
    <cfRule type="notContainsBlanks" dxfId="4614" priority="2640">
      <formula>LEN(TRIM(J185))&gt;0</formula>
    </cfRule>
  </conditionalFormatting>
  <conditionalFormatting sqref="J180">
    <cfRule type="notContainsBlanks" dxfId="4613" priority="2639">
      <formula>LEN(TRIM(J180))&gt;0</formula>
    </cfRule>
  </conditionalFormatting>
  <conditionalFormatting sqref="J182">
    <cfRule type="notContainsBlanks" dxfId="4612" priority="2638">
      <formula>LEN(TRIM(J182))&gt;0</formula>
    </cfRule>
  </conditionalFormatting>
  <conditionalFormatting sqref="J186">
    <cfRule type="notContainsBlanks" dxfId="4611" priority="2637">
      <formula>LEN(TRIM(J186))&gt;0</formula>
    </cfRule>
  </conditionalFormatting>
  <conditionalFormatting sqref="J183">
    <cfRule type="notContainsBlanks" dxfId="4610" priority="2636">
      <formula>LEN(TRIM(J183))&gt;0</formula>
    </cfRule>
  </conditionalFormatting>
  <conditionalFormatting sqref="J184">
    <cfRule type="notContainsBlanks" dxfId="4609" priority="2635">
      <formula>LEN(TRIM(J184))&gt;0</formula>
    </cfRule>
  </conditionalFormatting>
  <conditionalFormatting sqref="L177">
    <cfRule type="notContainsBlanks" dxfId="4608" priority="2634">
      <formula>LEN(TRIM(L177))&gt;0</formula>
    </cfRule>
  </conditionalFormatting>
  <conditionalFormatting sqref="M177">
    <cfRule type="notContainsBlanks" dxfId="4607" priority="2633">
      <formula>LEN(TRIM(M177))&gt;0</formula>
    </cfRule>
  </conditionalFormatting>
  <conditionalFormatting sqref="N177">
    <cfRule type="notContainsBlanks" dxfId="4606" priority="2632">
      <formula>LEN(TRIM(N177))&gt;0</formula>
    </cfRule>
  </conditionalFormatting>
  <conditionalFormatting sqref="N179">
    <cfRule type="notContainsBlanks" dxfId="4605" priority="2631">
      <formula>LEN(TRIM(N179))&gt;0</formula>
    </cfRule>
  </conditionalFormatting>
  <conditionalFormatting sqref="N183">
    <cfRule type="notContainsBlanks" dxfId="4604" priority="2630">
      <formula>LEN(TRIM(N183))&gt;0</formula>
    </cfRule>
  </conditionalFormatting>
  <conditionalFormatting sqref="J175:K175">
    <cfRule type="containsText" dxfId="4603" priority="2628" operator="containsText" text="Select One">
      <formula>NOT(ISERROR(SEARCH("Select One",J175)))</formula>
    </cfRule>
    <cfRule type="notContainsBlanks" dxfId="4602" priority="2629">
      <formula>LEN(TRIM(J175))&gt;0</formula>
    </cfRule>
  </conditionalFormatting>
  <conditionalFormatting sqref="J181">
    <cfRule type="containsText" dxfId="4601" priority="2626" operator="containsText" text="Select One">
      <formula>NOT(ISERROR(SEARCH("Select One",J181)))</formula>
    </cfRule>
    <cfRule type="notContainsBlanks" dxfId="4600" priority="2627">
      <formula>LEN(TRIM(J181))&gt;0</formula>
    </cfRule>
  </conditionalFormatting>
  <conditionalFormatting sqref="J179">
    <cfRule type="cellIs" dxfId="4599" priority="2625" operator="greaterThan">
      <formula>0</formula>
    </cfRule>
  </conditionalFormatting>
  <conditionalFormatting sqref="J199">
    <cfRule type="notContainsBlanks" dxfId="4598" priority="2624">
      <formula>LEN(TRIM(J199))&gt;0</formula>
    </cfRule>
  </conditionalFormatting>
  <conditionalFormatting sqref="J194">
    <cfRule type="notContainsBlanks" dxfId="4597" priority="2623">
      <formula>LEN(TRIM(J194))&gt;0</formula>
    </cfRule>
  </conditionalFormatting>
  <conditionalFormatting sqref="J196">
    <cfRule type="notContainsBlanks" dxfId="4596" priority="2622">
      <formula>LEN(TRIM(J196))&gt;0</formula>
    </cfRule>
  </conditionalFormatting>
  <conditionalFormatting sqref="J200">
    <cfRule type="notContainsBlanks" dxfId="4595" priority="2621">
      <formula>LEN(TRIM(J200))&gt;0</formula>
    </cfRule>
  </conditionalFormatting>
  <conditionalFormatting sqref="J197">
    <cfRule type="notContainsBlanks" dxfId="4594" priority="2620">
      <formula>LEN(TRIM(J197))&gt;0</formula>
    </cfRule>
  </conditionalFormatting>
  <conditionalFormatting sqref="J198">
    <cfRule type="notContainsBlanks" dxfId="4593" priority="2619">
      <formula>LEN(TRIM(J198))&gt;0</formula>
    </cfRule>
  </conditionalFormatting>
  <conditionalFormatting sqref="L191">
    <cfRule type="notContainsBlanks" dxfId="4592" priority="2618">
      <formula>LEN(TRIM(L191))&gt;0</formula>
    </cfRule>
  </conditionalFormatting>
  <conditionalFormatting sqref="M191">
    <cfRule type="notContainsBlanks" dxfId="4591" priority="2617">
      <formula>LEN(TRIM(M191))&gt;0</formula>
    </cfRule>
  </conditionalFormatting>
  <conditionalFormatting sqref="N191">
    <cfRule type="notContainsBlanks" dxfId="4590" priority="2616">
      <formula>LEN(TRIM(N191))&gt;0</formula>
    </cfRule>
  </conditionalFormatting>
  <conditionalFormatting sqref="N193">
    <cfRule type="notContainsBlanks" dxfId="4589" priority="2615">
      <formula>LEN(TRIM(N193))&gt;0</formula>
    </cfRule>
  </conditionalFormatting>
  <conditionalFormatting sqref="N197">
    <cfRule type="notContainsBlanks" dxfId="4588" priority="2614">
      <formula>LEN(TRIM(N197))&gt;0</formula>
    </cfRule>
  </conditionalFormatting>
  <conditionalFormatting sqref="J189:K189">
    <cfRule type="containsText" dxfId="4587" priority="2612" operator="containsText" text="Select One">
      <formula>NOT(ISERROR(SEARCH("Select One",J189)))</formula>
    </cfRule>
    <cfRule type="notContainsBlanks" dxfId="4586" priority="2613">
      <formula>LEN(TRIM(J189))&gt;0</formula>
    </cfRule>
  </conditionalFormatting>
  <conditionalFormatting sqref="J195">
    <cfRule type="containsText" dxfId="4585" priority="2610" operator="containsText" text="Select One">
      <formula>NOT(ISERROR(SEARCH("Select One",J195)))</formula>
    </cfRule>
    <cfRule type="notContainsBlanks" dxfId="4584" priority="2611">
      <formula>LEN(TRIM(J195))&gt;0</formula>
    </cfRule>
  </conditionalFormatting>
  <conditionalFormatting sqref="J193">
    <cfRule type="cellIs" dxfId="4583" priority="2609" operator="greaterThan">
      <formula>0</formula>
    </cfRule>
  </conditionalFormatting>
  <conditionalFormatting sqref="J213">
    <cfRule type="notContainsBlanks" dxfId="4582" priority="2608">
      <formula>LEN(TRIM(J213))&gt;0</formula>
    </cfRule>
  </conditionalFormatting>
  <conditionalFormatting sqref="J210">
    <cfRule type="notContainsBlanks" dxfId="4581" priority="2607">
      <formula>LEN(TRIM(J210))&gt;0</formula>
    </cfRule>
  </conditionalFormatting>
  <conditionalFormatting sqref="J214">
    <cfRule type="notContainsBlanks" dxfId="4580" priority="2606">
      <formula>LEN(TRIM(J214))&gt;0</formula>
    </cfRule>
  </conditionalFormatting>
  <conditionalFormatting sqref="J211">
    <cfRule type="notContainsBlanks" dxfId="4579" priority="2605">
      <formula>LEN(TRIM(J211))&gt;0</formula>
    </cfRule>
  </conditionalFormatting>
  <conditionalFormatting sqref="J212">
    <cfRule type="notContainsBlanks" dxfId="4578" priority="2604">
      <formula>LEN(TRIM(J212))&gt;0</formula>
    </cfRule>
  </conditionalFormatting>
  <conditionalFormatting sqref="M205">
    <cfRule type="notContainsBlanks" dxfId="4577" priority="2603">
      <formula>LEN(TRIM(M205))&gt;0</formula>
    </cfRule>
  </conditionalFormatting>
  <conditionalFormatting sqref="N205">
    <cfRule type="notContainsBlanks" dxfId="4576" priority="2602">
      <formula>LEN(TRIM(N205))&gt;0</formula>
    </cfRule>
  </conditionalFormatting>
  <conditionalFormatting sqref="N207">
    <cfRule type="notContainsBlanks" dxfId="4575" priority="2601">
      <formula>LEN(TRIM(N207))&gt;0</formula>
    </cfRule>
  </conditionalFormatting>
  <conditionalFormatting sqref="N211">
    <cfRule type="notContainsBlanks" dxfId="4574" priority="2600">
      <formula>LEN(TRIM(N211))&gt;0</formula>
    </cfRule>
  </conditionalFormatting>
  <conditionalFormatting sqref="J203:K203">
    <cfRule type="containsText" dxfId="4573" priority="2598" operator="containsText" text="Select One">
      <formula>NOT(ISERROR(SEARCH("Select One",J203)))</formula>
    </cfRule>
    <cfRule type="notContainsBlanks" dxfId="4572" priority="2599">
      <formula>LEN(TRIM(J203))&gt;0</formula>
    </cfRule>
  </conditionalFormatting>
  <conditionalFormatting sqref="J209">
    <cfRule type="containsText" dxfId="4571" priority="2596" operator="containsText" text="Select One">
      <formula>NOT(ISERROR(SEARCH("Select One",J209)))</formula>
    </cfRule>
    <cfRule type="notContainsBlanks" dxfId="4570" priority="2597">
      <formula>LEN(TRIM(J209))&gt;0</formula>
    </cfRule>
  </conditionalFormatting>
  <conditionalFormatting sqref="J207">
    <cfRule type="cellIs" dxfId="4569" priority="2595" operator="greaterThan">
      <formula>0</formula>
    </cfRule>
  </conditionalFormatting>
  <conditionalFormatting sqref="N168">
    <cfRule type="notContainsBlanks" dxfId="4568" priority="2594">
      <formula>LEN(TRIM(N168))&gt;0</formula>
    </cfRule>
  </conditionalFormatting>
  <conditionalFormatting sqref="N182">
    <cfRule type="notContainsBlanks" dxfId="4567" priority="2593">
      <formula>LEN(TRIM(N182))&gt;0</formula>
    </cfRule>
  </conditionalFormatting>
  <conditionalFormatting sqref="N196">
    <cfRule type="notContainsBlanks" dxfId="4566" priority="2592">
      <formula>LEN(TRIM(N196))&gt;0</formula>
    </cfRule>
  </conditionalFormatting>
  <conditionalFormatting sqref="N210">
    <cfRule type="notContainsBlanks" dxfId="4565" priority="2591">
      <formula>LEN(TRIM(N210))&gt;0</formula>
    </cfRule>
  </conditionalFormatting>
  <conditionalFormatting sqref="J219">
    <cfRule type="notContainsBlanks" dxfId="4564" priority="2590">
      <formula>LEN(TRIM(J219))&gt;0</formula>
    </cfRule>
  </conditionalFormatting>
  <conditionalFormatting sqref="J220">
    <cfRule type="notContainsBlanks" dxfId="4563" priority="2589">
      <formula>LEN(TRIM(J220))&gt;0</formula>
    </cfRule>
  </conditionalFormatting>
  <conditionalFormatting sqref="J227">
    <cfRule type="notContainsBlanks" dxfId="4562" priority="2588">
      <formula>LEN(TRIM(J227))&gt;0</formula>
    </cfRule>
  </conditionalFormatting>
  <conditionalFormatting sqref="J222">
    <cfRule type="notContainsBlanks" dxfId="4561" priority="2587">
      <formula>LEN(TRIM(J222))&gt;0</formula>
    </cfRule>
  </conditionalFormatting>
  <conditionalFormatting sqref="J224">
    <cfRule type="notContainsBlanks" dxfId="4560" priority="2586">
      <formula>LEN(TRIM(J224))&gt;0</formula>
    </cfRule>
  </conditionalFormatting>
  <conditionalFormatting sqref="J228">
    <cfRule type="notContainsBlanks" dxfId="4559" priority="2585">
      <formula>LEN(TRIM(J228))&gt;0</formula>
    </cfRule>
  </conditionalFormatting>
  <conditionalFormatting sqref="J225">
    <cfRule type="notContainsBlanks" dxfId="4558" priority="2584">
      <formula>LEN(TRIM(J225))&gt;0</formula>
    </cfRule>
  </conditionalFormatting>
  <conditionalFormatting sqref="J226">
    <cfRule type="notContainsBlanks" dxfId="4557" priority="2583">
      <formula>LEN(TRIM(J226))&gt;0</formula>
    </cfRule>
  </conditionalFormatting>
  <conditionalFormatting sqref="L219">
    <cfRule type="notContainsBlanks" dxfId="4556" priority="2582">
      <formula>LEN(TRIM(L219))&gt;0</formula>
    </cfRule>
  </conditionalFormatting>
  <conditionalFormatting sqref="M219">
    <cfRule type="notContainsBlanks" dxfId="4555" priority="2581">
      <formula>LEN(TRIM(M219))&gt;0</formula>
    </cfRule>
  </conditionalFormatting>
  <conditionalFormatting sqref="N219">
    <cfRule type="notContainsBlanks" dxfId="4554" priority="2580">
      <formula>LEN(TRIM(N219))&gt;0</formula>
    </cfRule>
  </conditionalFormatting>
  <conditionalFormatting sqref="N221">
    <cfRule type="notContainsBlanks" dxfId="4553" priority="2579">
      <formula>LEN(TRIM(N221))&gt;0</formula>
    </cfRule>
  </conditionalFormatting>
  <conditionalFormatting sqref="N224">
    <cfRule type="notContainsBlanks" dxfId="4552" priority="2578">
      <formula>LEN(TRIM(N224))&gt;0</formula>
    </cfRule>
  </conditionalFormatting>
  <conditionalFormatting sqref="N225">
    <cfRule type="notContainsBlanks" dxfId="4551" priority="2577">
      <formula>LEN(TRIM(N225))&gt;0</formula>
    </cfRule>
  </conditionalFormatting>
  <conditionalFormatting sqref="J217:K217">
    <cfRule type="containsText" dxfId="4550" priority="2575" operator="containsText" text="Select One">
      <formula>NOT(ISERROR(SEARCH("Select One",J217)))</formula>
    </cfRule>
    <cfRule type="notContainsBlanks" dxfId="4549" priority="2576">
      <formula>LEN(TRIM(J217))&gt;0</formula>
    </cfRule>
  </conditionalFormatting>
  <conditionalFormatting sqref="J223">
    <cfRule type="containsText" dxfId="4548" priority="2573" operator="containsText" text="Select One">
      <formula>NOT(ISERROR(SEARCH("Select One",J223)))</formula>
    </cfRule>
    <cfRule type="notContainsBlanks" dxfId="4547" priority="2574">
      <formula>LEN(TRIM(J223))&gt;0</formula>
    </cfRule>
  </conditionalFormatting>
  <conditionalFormatting sqref="J221">
    <cfRule type="cellIs" dxfId="4546" priority="2572" operator="greaterThan">
      <formula>0</formula>
    </cfRule>
  </conditionalFormatting>
  <conditionalFormatting sqref="J233">
    <cfRule type="notContainsBlanks" dxfId="4545" priority="2571">
      <formula>LEN(TRIM(J233))&gt;0</formula>
    </cfRule>
  </conditionalFormatting>
  <conditionalFormatting sqref="J234">
    <cfRule type="notContainsBlanks" dxfId="4544" priority="2570">
      <formula>LEN(TRIM(J234))&gt;0</formula>
    </cfRule>
  </conditionalFormatting>
  <conditionalFormatting sqref="J241">
    <cfRule type="notContainsBlanks" dxfId="4543" priority="2569">
      <formula>LEN(TRIM(J241))&gt;0</formula>
    </cfRule>
  </conditionalFormatting>
  <conditionalFormatting sqref="J236">
    <cfRule type="notContainsBlanks" dxfId="4542" priority="2568">
      <formula>LEN(TRIM(J236))&gt;0</formula>
    </cfRule>
  </conditionalFormatting>
  <conditionalFormatting sqref="J238">
    <cfRule type="notContainsBlanks" dxfId="4541" priority="2567">
      <formula>LEN(TRIM(J238))&gt;0</formula>
    </cfRule>
  </conditionalFormatting>
  <conditionalFormatting sqref="J242">
    <cfRule type="notContainsBlanks" dxfId="4540" priority="2566">
      <formula>LEN(TRIM(J242))&gt;0</formula>
    </cfRule>
  </conditionalFormatting>
  <conditionalFormatting sqref="J239">
    <cfRule type="notContainsBlanks" dxfId="4539" priority="2565">
      <formula>LEN(TRIM(J239))&gt;0</formula>
    </cfRule>
  </conditionalFormatting>
  <conditionalFormatting sqref="J240">
    <cfRule type="notContainsBlanks" dxfId="4538" priority="2564">
      <formula>LEN(TRIM(J240))&gt;0</formula>
    </cfRule>
  </conditionalFormatting>
  <conditionalFormatting sqref="L233">
    <cfRule type="notContainsBlanks" dxfId="4537" priority="2563">
      <formula>LEN(TRIM(L233))&gt;0</formula>
    </cfRule>
  </conditionalFormatting>
  <conditionalFormatting sqref="M233">
    <cfRule type="notContainsBlanks" dxfId="4536" priority="2562">
      <formula>LEN(TRIM(M233))&gt;0</formula>
    </cfRule>
  </conditionalFormatting>
  <conditionalFormatting sqref="N233">
    <cfRule type="notContainsBlanks" dxfId="4535" priority="2561">
      <formula>LEN(TRIM(N233))&gt;0</formula>
    </cfRule>
  </conditionalFormatting>
  <conditionalFormatting sqref="N235">
    <cfRule type="notContainsBlanks" dxfId="4534" priority="2560">
      <formula>LEN(TRIM(N235))&gt;0</formula>
    </cfRule>
  </conditionalFormatting>
  <conditionalFormatting sqref="N239">
    <cfRule type="notContainsBlanks" dxfId="4533" priority="2559">
      <formula>LEN(TRIM(N239))&gt;0</formula>
    </cfRule>
  </conditionalFormatting>
  <conditionalFormatting sqref="J231:K231">
    <cfRule type="containsText" dxfId="4532" priority="2557" operator="containsText" text="Select One">
      <formula>NOT(ISERROR(SEARCH("Select One",J231)))</formula>
    </cfRule>
    <cfRule type="notContainsBlanks" dxfId="4531" priority="2558">
      <formula>LEN(TRIM(J231))&gt;0</formula>
    </cfRule>
  </conditionalFormatting>
  <conditionalFormatting sqref="J237">
    <cfRule type="containsText" dxfId="4530" priority="2555" operator="containsText" text="Select One">
      <formula>NOT(ISERROR(SEARCH("Select One",J237)))</formula>
    </cfRule>
    <cfRule type="notContainsBlanks" dxfId="4529" priority="2556">
      <formula>LEN(TRIM(J237))&gt;0</formula>
    </cfRule>
  </conditionalFormatting>
  <conditionalFormatting sqref="J235">
    <cfRule type="cellIs" dxfId="4528" priority="2554" operator="greaterThan">
      <formula>0</formula>
    </cfRule>
  </conditionalFormatting>
  <conditionalFormatting sqref="J248">
    <cfRule type="notContainsBlanks" dxfId="4527" priority="2553">
      <formula>LEN(TRIM(J248))&gt;0</formula>
    </cfRule>
  </conditionalFormatting>
  <conditionalFormatting sqref="J255">
    <cfRule type="notContainsBlanks" dxfId="4526" priority="2552">
      <formula>LEN(TRIM(J255))&gt;0</formula>
    </cfRule>
  </conditionalFormatting>
  <conditionalFormatting sqref="J250">
    <cfRule type="notContainsBlanks" dxfId="4525" priority="2551">
      <formula>LEN(TRIM(J250))&gt;0</formula>
    </cfRule>
  </conditionalFormatting>
  <conditionalFormatting sqref="J252">
    <cfRule type="notContainsBlanks" dxfId="4524" priority="2550">
      <formula>LEN(TRIM(J252))&gt;0</formula>
    </cfRule>
  </conditionalFormatting>
  <conditionalFormatting sqref="J256">
    <cfRule type="notContainsBlanks" dxfId="4523" priority="2549">
      <formula>LEN(TRIM(J256))&gt;0</formula>
    </cfRule>
  </conditionalFormatting>
  <conditionalFormatting sqref="J253">
    <cfRule type="notContainsBlanks" dxfId="4522" priority="2548">
      <formula>LEN(TRIM(J253))&gt;0</formula>
    </cfRule>
  </conditionalFormatting>
  <conditionalFormatting sqref="J254">
    <cfRule type="notContainsBlanks" dxfId="4521" priority="2547">
      <formula>LEN(TRIM(J254))&gt;0</formula>
    </cfRule>
  </conditionalFormatting>
  <conditionalFormatting sqref="L247">
    <cfRule type="notContainsBlanks" dxfId="4520" priority="2546">
      <formula>LEN(TRIM(L247))&gt;0</formula>
    </cfRule>
  </conditionalFormatting>
  <conditionalFormatting sqref="M247">
    <cfRule type="notContainsBlanks" dxfId="4519" priority="2545">
      <formula>LEN(TRIM(M247))&gt;0</formula>
    </cfRule>
  </conditionalFormatting>
  <conditionalFormatting sqref="N247">
    <cfRule type="notContainsBlanks" dxfId="4518" priority="2544">
      <formula>LEN(TRIM(N247))&gt;0</formula>
    </cfRule>
  </conditionalFormatting>
  <conditionalFormatting sqref="N249">
    <cfRule type="notContainsBlanks" dxfId="4517" priority="2543">
      <formula>LEN(TRIM(N249))&gt;0</formula>
    </cfRule>
  </conditionalFormatting>
  <conditionalFormatting sqref="N253">
    <cfRule type="notContainsBlanks" dxfId="4516" priority="2542">
      <formula>LEN(TRIM(N253))&gt;0</formula>
    </cfRule>
  </conditionalFormatting>
  <conditionalFormatting sqref="J245:K245">
    <cfRule type="containsText" dxfId="4515" priority="2540" operator="containsText" text="Select One">
      <formula>NOT(ISERROR(SEARCH("Select One",J245)))</formula>
    </cfRule>
    <cfRule type="notContainsBlanks" dxfId="4514" priority="2541">
      <formula>LEN(TRIM(J245))&gt;0</formula>
    </cfRule>
  </conditionalFormatting>
  <conditionalFormatting sqref="J251">
    <cfRule type="containsText" dxfId="4513" priority="2538" operator="containsText" text="Select One">
      <formula>NOT(ISERROR(SEARCH("Select One",J251)))</formula>
    </cfRule>
    <cfRule type="notContainsBlanks" dxfId="4512" priority="2539">
      <formula>LEN(TRIM(J251))&gt;0</formula>
    </cfRule>
  </conditionalFormatting>
  <conditionalFormatting sqref="J249">
    <cfRule type="cellIs" dxfId="4511" priority="2537" operator="greaterThan">
      <formula>0</formula>
    </cfRule>
  </conditionalFormatting>
  <conditionalFormatting sqref="J269">
    <cfRule type="notContainsBlanks" dxfId="4510" priority="2536">
      <formula>LEN(TRIM(J269))&gt;0</formula>
    </cfRule>
  </conditionalFormatting>
  <conditionalFormatting sqref="J264">
    <cfRule type="notContainsBlanks" dxfId="4509" priority="2535">
      <formula>LEN(TRIM(J264))&gt;0</formula>
    </cfRule>
  </conditionalFormatting>
  <conditionalFormatting sqref="J266">
    <cfRule type="notContainsBlanks" dxfId="4508" priority="2534">
      <formula>LEN(TRIM(J266))&gt;0</formula>
    </cfRule>
  </conditionalFormatting>
  <conditionalFormatting sqref="J270">
    <cfRule type="notContainsBlanks" dxfId="4507" priority="2533">
      <formula>LEN(TRIM(J270))&gt;0</formula>
    </cfRule>
  </conditionalFormatting>
  <conditionalFormatting sqref="J267">
    <cfRule type="notContainsBlanks" dxfId="4506" priority="2532">
      <formula>LEN(TRIM(J267))&gt;0</formula>
    </cfRule>
  </conditionalFormatting>
  <conditionalFormatting sqref="J268">
    <cfRule type="notContainsBlanks" dxfId="4505" priority="2531">
      <formula>LEN(TRIM(J268))&gt;0</formula>
    </cfRule>
  </conditionalFormatting>
  <conditionalFormatting sqref="L261">
    <cfRule type="notContainsBlanks" dxfId="4504" priority="2530">
      <formula>LEN(TRIM(L261))&gt;0</formula>
    </cfRule>
  </conditionalFormatting>
  <conditionalFormatting sqref="M261">
    <cfRule type="notContainsBlanks" dxfId="4503" priority="2529">
      <formula>LEN(TRIM(M261))&gt;0</formula>
    </cfRule>
  </conditionalFormatting>
  <conditionalFormatting sqref="N261">
    <cfRule type="notContainsBlanks" dxfId="4502" priority="2528">
      <formula>LEN(TRIM(N261))&gt;0</formula>
    </cfRule>
  </conditionalFormatting>
  <conditionalFormatting sqref="N263">
    <cfRule type="notContainsBlanks" dxfId="4501" priority="2527">
      <formula>LEN(TRIM(N263))&gt;0</formula>
    </cfRule>
  </conditionalFormatting>
  <conditionalFormatting sqref="N267">
    <cfRule type="notContainsBlanks" dxfId="4500" priority="2526">
      <formula>LEN(TRIM(N267))&gt;0</formula>
    </cfRule>
  </conditionalFormatting>
  <conditionalFormatting sqref="J259:K259">
    <cfRule type="containsText" dxfId="4499" priority="2524" operator="containsText" text="Select One">
      <formula>NOT(ISERROR(SEARCH("Select One",J259)))</formula>
    </cfRule>
    <cfRule type="notContainsBlanks" dxfId="4498" priority="2525">
      <formula>LEN(TRIM(J259))&gt;0</formula>
    </cfRule>
  </conditionalFormatting>
  <conditionalFormatting sqref="J265">
    <cfRule type="containsText" dxfId="4497" priority="2522" operator="containsText" text="Select One">
      <formula>NOT(ISERROR(SEARCH("Select One",J265)))</formula>
    </cfRule>
    <cfRule type="notContainsBlanks" dxfId="4496" priority="2523">
      <formula>LEN(TRIM(J265))&gt;0</formula>
    </cfRule>
  </conditionalFormatting>
  <conditionalFormatting sqref="J263">
    <cfRule type="cellIs" dxfId="4495" priority="2521" operator="greaterThan">
      <formula>0</formula>
    </cfRule>
  </conditionalFormatting>
  <conditionalFormatting sqref="J283">
    <cfRule type="notContainsBlanks" dxfId="4494" priority="2520">
      <formula>LEN(TRIM(J283))&gt;0</formula>
    </cfRule>
  </conditionalFormatting>
  <conditionalFormatting sqref="J280">
    <cfRule type="notContainsBlanks" dxfId="4493" priority="2519">
      <formula>LEN(TRIM(J280))&gt;0</formula>
    </cfRule>
  </conditionalFormatting>
  <conditionalFormatting sqref="J284">
    <cfRule type="notContainsBlanks" dxfId="4492" priority="2518">
      <formula>LEN(TRIM(J284))&gt;0</formula>
    </cfRule>
  </conditionalFormatting>
  <conditionalFormatting sqref="J281">
    <cfRule type="notContainsBlanks" dxfId="4491" priority="2517">
      <formula>LEN(TRIM(J281))&gt;0</formula>
    </cfRule>
  </conditionalFormatting>
  <conditionalFormatting sqref="J282">
    <cfRule type="notContainsBlanks" dxfId="4490" priority="2516">
      <formula>LEN(TRIM(J282))&gt;0</formula>
    </cfRule>
  </conditionalFormatting>
  <conditionalFormatting sqref="M275">
    <cfRule type="notContainsBlanks" dxfId="4489" priority="2515">
      <formula>LEN(TRIM(M275))&gt;0</formula>
    </cfRule>
  </conditionalFormatting>
  <conditionalFormatting sqref="N275">
    <cfRule type="notContainsBlanks" dxfId="4488" priority="2514">
      <formula>LEN(TRIM(N275))&gt;0</formula>
    </cfRule>
  </conditionalFormatting>
  <conditionalFormatting sqref="N277">
    <cfRule type="notContainsBlanks" dxfId="4487" priority="2513">
      <formula>LEN(TRIM(N277))&gt;0</formula>
    </cfRule>
  </conditionalFormatting>
  <conditionalFormatting sqref="N281">
    <cfRule type="notContainsBlanks" dxfId="4486" priority="2512">
      <formula>LEN(TRIM(N281))&gt;0</formula>
    </cfRule>
  </conditionalFormatting>
  <conditionalFormatting sqref="J273:K273">
    <cfRule type="containsText" dxfId="4485" priority="2510" operator="containsText" text="Select One">
      <formula>NOT(ISERROR(SEARCH("Select One",J273)))</formula>
    </cfRule>
    <cfRule type="notContainsBlanks" dxfId="4484" priority="2511">
      <formula>LEN(TRIM(J273))&gt;0</formula>
    </cfRule>
  </conditionalFormatting>
  <conditionalFormatting sqref="J279">
    <cfRule type="containsText" dxfId="4483" priority="2508" operator="containsText" text="Select One">
      <formula>NOT(ISERROR(SEARCH("Select One",J279)))</formula>
    </cfRule>
    <cfRule type="notContainsBlanks" dxfId="4482" priority="2509">
      <formula>LEN(TRIM(J279))&gt;0</formula>
    </cfRule>
  </conditionalFormatting>
  <conditionalFormatting sqref="J277">
    <cfRule type="cellIs" dxfId="4481" priority="2507" operator="greaterThan">
      <formula>0</formula>
    </cfRule>
  </conditionalFormatting>
  <conditionalFormatting sqref="N238">
    <cfRule type="notContainsBlanks" dxfId="4480" priority="2506">
      <formula>LEN(TRIM(N238))&gt;0</formula>
    </cfRule>
  </conditionalFormatting>
  <conditionalFormatting sqref="N252">
    <cfRule type="notContainsBlanks" dxfId="4479" priority="2505">
      <formula>LEN(TRIM(N252))&gt;0</formula>
    </cfRule>
  </conditionalFormatting>
  <conditionalFormatting sqref="N266">
    <cfRule type="notContainsBlanks" dxfId="4478" priority="2504">
      <formula>LEN(TRIM(N266))&gt;0</formula>
    </cfRule>
  </conditionalFormatting>
  <conditionalFormatting sqref="N280">
    <cfRule type="notContainsBlanks" dxfId="4477" priority="2503">
      <formula>LEN(TRIM(N280))&gt;0</formula>
    </cfRule>
  </conditionalFormatting>
  <conditionalFormatting sqref="J290">
    <cfRule type="notContainsBlanks" dxfId="4476" priority="2502">
      <formula>LEN(TRIM(J290))&gt;0</formula>
    </cfRule>
  </conditionalFormatting>
  <conditionalFormatting sqref="J291">
    <cfRule type="notContainsBlanks" dxfId="4475" priority="2501">
      <formula>LEN(TRIM(J291))&gt;0</formula>
    </cfRule>
  </conditionalFormatting>
  <conditionalFormatting sqref="J298">
    <cfRule type="notContainsBlanks" dxfId="4474" priority="2500">
      <formula>LEN(TRIM(J298))&gt;0</formula>
    </cfRule>
  </conditionalFormatting>
  <conditionalFormatting sqref="J293">
    <cfRule type="notContainsBlanks" dxfId="4473" priority="2499">
      <formula>LEN(TRIM(J293))&gt;0</formula>
    </cfRule>
  </conditionalFormatting>
  <conditionalFormatting sqref="J295">
    <cfRule type="notContainsBlanks" dxfId="4472" priority="2498">
      <formula>LEN(TRIM(J295))&gt;0</formula>
    </cfRule>
  </conditionalFormatting>
  <conditionalFormatting sqref="J299">
    <cfRule type="notContainsBlanks" dxfId="4471" priority="2497">
      <formula>LEN(TRIM(J299))&gt;0</formula>
    </cfRule>
  </conditionalFormatting>
  <conditionalFormatting sqref="J296">
    <cfRule type="notContainsBlanks" dxfId="4470" priority="2496">
      <formula>LEN(TRIM(J296))&gt;0</formula>
    </cfRule>
  </conditionalFormatting>
  <conditionalFormatting sqref="J297">
    <cfRule type="notContainsBlanks" dxfId="4469" priority="2495">
      <formula>LEN(TRIM(J297))&gt;0</formula>
    </cfRule>
  </conditionalFormatting>
  <conditionalFormatting sqref="L290">
    <cfRule type="notContainsBlanks" dxfId="4468" priority="2494">
      <formula>LEN(TRIM(L290))&gt;0</formula>
    </cfRule>
  </conditionalFormatting>
  <conditionalFormatting sqref="M290">
    <cfRule type="notContainsBlanks" dxfId="4467" priority="2493">
      <formula>LEN(TRIM(M290))&gt;0</formula>
    </cfRule>
  </conditionalFormatting>
  <conditionalFormatting sqref="N290">
    <cfRule type="notContainsBlanks" dxfId="4466" priority="2492">
      <formula>LEN(TRIM(N290))&gt;0</formula>
    </cfRule>
  </conditionalFormatting>
  <conditionalFormatting sqref="N292">
    <cfRule type="notContainsBlanks" dxfId="4465" priority="2491">
      <formula>LEN(TRIM(N292))&gt;0</formula>
    </cfRule>
  </conditionalFormatting>
  <conditionalFormatting sqref="N295">
    <cfRule type="notContainsBlanks" dxfId="4464" priority="2490">
      <formula>LEN(TRIM(N295))&gt;0</formula>
    </cfRule>
  </conditionalFormatting>
  <conditionalFormatting sqref="N296">
    <cfRule type="notContainsBlanks" dxfId="4463" priority="2489">
      <formula>LEN(TRIM(N296))&gt;0</formula>
    </cfRule>
  </conditionalFormatting>
  <conditionalFormatting sqref="J288:K288">
    <cfRule type="containsText" dxfId="4462" priority="2487" operator="containsText" text="Select One">
      <formula>NOT(ISERROR(SEARCH("Select One",J288)))</formula>
    </cfRule>
    <cfRule type="notContainsBlanks" dxfId="4461" priority="2488">
      <formula>LEN(TRIM(J288))&gt;0</formula>
    </cfRule>
  </conditionalFormatting>
  <conditionalFormatting sqref="J294">
    <cfRule type="containsText" dxfId="4460" priority="2485" operator="containsText" text="Select One">
      <formula>NOT(ISERROR(SEARCH("Select One",J294)))</formula>
    </cfRule>
    <cfRule type="notContainsBlanks" dxfId="4459" priority="2486">
      <formula>LEN(TRIM(J294))&gt;0</formula>
    </cfRule>
  </conditionalFormatting>
  <conditionalFormatting sqref="J292">
    <cfRule type="cellIs" dxfId="4458" priority="2484" operator="greaterThan">
      <formula>0</formula>
    </cfRule>
  </conditionalFormatting>
  <conditionalFormatting sqref="J304">
    <cfRule type="notContainsBlanks" dxfId="4457" priority="2483">
      <formula>LEN(TRIM(J304))&gt;0</formula>
    </cfRule>
  </conditionalFormatting>
  <conditionalFormatting sqref="J305">
    <cfRule type="notContainsBlanks" dxfId="4456" priority="2482">
      <formula>LEN(TRIM(J305))&gt;0</formula>
    </cfRule>
  </conditionalFormatting>
  <conditionalFormatting sqref="J312">
    <cfRule type="notContainsBlanks" dxfId="4455" priority="2481">
      <formula>LEN(TRIM(J312))&gt;0</formula>
    </cfRule>
  </conditionalFormatting>
  <conditionalFormatting sqref="J307">
    <cfRule type="notContainsBlanks" dxfId="4454" priority="2480">
      <formula>LEN(TRIM(J307))&gt;0</formula>
    </cfRule>
  </conditionalFormatting>
  <conditionalFormatting sqref="J309">
    <cfRule type="notContainsBlanks" dxfId="4453" priority="2479">
      <formula>LEN(TRIM(J309))&gt;0</formula>
    </cfRule>
  </conditionalFormatting>
  <conditionalFormatting sqref="J313">
    <cfRule type="notContainsBlanks" dxfId="4452" priority="2478">
      <formula>LEN(TRIM(J313))&gt;0</formula>
    </cfRule>
  </conditionalFormatting>
  <conditionalFormatting sqref="J310">
    <cfRule type="notContainsBlanks" dxfId="4451" priority="2477">
      <formula>LEN(TRIM(J310))&gt;0</formula>
    </cfRule>
  </conditionalFormatting>
  <conditionalFormatting sqref="J311">
    <cfRule type="notContainsBlanks" dxfId="4450" priority="2476">
      <formula>LEN(TRIM(J311))&gt;0</formula>
    </cfRule>
  </conditionalFormatting>
  <conditionalFormatting sqref="L304">
    <cfRule type="notContainsBlanks" dxfId="4449" priority="2475">
      <formula>LEN(TRIM(L304))&gt;0</formula>
    </cfRule>
  </conditionalFormatting>
  <conditionalFormatting sqref="M304">
    <cfRule type="notContainsBlanks" dxfId="4448" priority="2474">
      <formula>LEN(TRIM(M304))&gt;0</formula>
    </cfRule>
  </conditionalFormatting>
  <conditionalFormatting sqref="N304">
    <cfRule type="notContainsBlanks" dxfId="4447" priority="2473">
      <formula>LEN(TRIM(N304))&gt;0</formula>
    </cfRule>
  </conditionalFormatting>
  <conditionalFormatting sqref="N306">
    <cfRule type="notContainsBlanks" dxfId="4446" priority="2472">
      <formula>LEN(TRIM(N306))&gt;0</formula>
    </cfRule>
  </conditionalFormatting>
  <conditionalFormatting sqref="N310">
    <cfRule type="notContainsBlanks" dxfId="4445" priority="2471">
      <formula>LEN(TRIM(N310))&gt;0</formula>
    </cfRule>
  </conditionalFormatting>
  <conditionalFormatting sqref="J302:K302">
    <cfRule type="containsText" dxfId="4444" priority="2469" operator="containsText" text="Select One">
      <formula>NOT(ISERROR(SEARCH("Select One",J302)))</formula>
    </cfRule>
    <cfRule type="notContainsBlanks" dxfId="4443" priority="2470">
      <formula>LEN(TRIM(J302))&gt;0</formula>
    </cfRule>
  </conditionalFormatting>
  <conditionalFormatting sqref="J308">
    <cfRule type="containsText" dxfId="4442" priority="2467" operator="containsText" text="Select One">
      <formula>NOT(ISERROR(SEARCH("Select One",J308)))</formula>
    </cfRule>
    <cfRule type="notContainsBlanks" dxfId="4441" priority="2468">
      <formula>LEN(TRIM(J308))&gt;0</formula>
    </cfRule>
  </conditionalFormatting>
  <conditionalFormatting sqref="J306">
    <cfRule type="cellIs" dxfId="4440" priority="2466" operator="greaterThan">
      <formula>0</formula>
    </cfRule>
  </conditionalFormatting>
  <conditionalFormatting sqref="J319">
    <cfRule type="notContainsBlanks" dxfId="4439" priority="2465">
      <formula>LEN(TRIM(J319))&gt;0</formula>
    </cfRule>
  </conditionalFormatting>
  <conditionalFormatting sqref="J326">
    <cfRule type="notContainsBlanks" dxfId="4438" priority="2464">
      <formula>LEN(TRIM(J326))&gt;0</formula>
    </cfRule>
  </conditionalFormatting>
  <conditionalFormatting sqref="J321">
    <cfRule type="notContainsBlanks" dxfId="4437" priority="2463">
      <formula>LEN(TRIM(J321))&gt;0</formula>
    </cfRule>
  </conditionalFormatting>
  <conditionalFormatting sqref="J323">
    <cfRule type="notContainsBlanks" dxfId="4436" priority="2462">
      <formula>LEN(TRIM(J323))&gt;0</formula>
    </cfRule>
  </conditionalFormatting>
  <conditionalFormatting sqref="J327">
    <cfRule type="notContainsBlanks" dxfId="4435" priority="2461">
      <formula>LEN(TRIM(J327))&gt;0</formula>
    </cfRule>
  </conditionalFormatting>
  <conditionalFormatting sqref="J324">
    <cfRule type="notContainsBlanks" dxfId="4434" priority="2460">
      <formula>LEN(TRIM(J324))&gt;0</formula>
    </cfRule>
  </conditionalFormatting>
  <conditionalFormatting sqref="J325">
    <cfRule type="notContainsBlanks" dxfId="4433" priority="2459">
      <formula>LEN(TRIM(J325))&gt;0</formula>
    </cfRule>
  </conditionalFormatting>
  <conditionalFormatting sqref="L318">
    <cfRule type="notContainsBlanks" dxfId="4432" priority="2458">
      <formula>LEN(TRIM(L318))&gt;0</formula>
    </cfRule>
  </conditionalFormatting>
  <conditionalFormatting sqref="M318">
    <cfRule type="notContainsBlanks" dxfId="4431" priority="2457">
      <formula>LEN(TRIM(M318))&gt;0</formula>
    </cfRule>
  </conditionalFormatting>
  <conditionalFormatting sqref="N318">
    <cfRule type="notContainsBlanks" dxfId="4430" priority="2456">
      <formula>LEN(TRIM(N318))&gt;0</formula>
    </cfRule>
  </conditionalFormatting>
  <conditionalFormatting sqref="N320">
    <cfRule type="notContainsBlanks" dxfId="4429" priority="2455">
      <formula>LEN(TRIM(N320))&gt;0</formula>
    </cfRule>
  </conditionalFormatting>
  <conditionalFormatting sqref="N324">
    <cfRule type="notContainsBlanks" dxfId="4428" priority="2454">
      <formula>LEN(TRIM(N324))&gt;0</formula>
    </cfRule>
  </conditionalFormatting>
  <conditionalFormatting sqref="J316:K316">
    <cfRule type="containsText" dxfId="4427" priority="2452" operator="containsText" text="Select One">
      <formula>NOT(ISERROR(SEARCH("Select One",J316)))</formula>
    </cfRule>
    <cfRule type="notContainsBlanks" dxfId="4426" priority="2453">
      <formula>LEN(TRIM(J316))&gt;0</formula>
    </cfRule>
  </conditionalFormatting>
  <conditionalFormatting sqref="J322">
    <cfRule type="containsText" dxfId="4425" priority="2450" operator="containsText" text="Select One">
      <formula>NOT(ISERROR(SEARCH("Select One",J322)))</formula>
    </cfRule>
    <cfRule type="notContainsBlanks" dxfId="4424" priority="2451">
      <formula>LEN(TRIM(J322))&gt;0</formula>
    </cfRule>
  </conditionalFormatting>
  <conditionalFormatting sqref="J320">
    <cfRule type="cellIs" dxfId="4423" priority="2449" operator="greaterThan">
      <formula>0</formula>
    </cfRule>
  </conditionalFormatting>
  <conditionalFormatting sqref="J340">
    <cfRule type="notContainsBlanks" dxfId="4422" priority="2448">
      <formula>LEN(TRIM(J340))&gt;0</formula>
    </cfRule>
  </conditionalFormatting>
  <conditionalFormatting sqref="J335">
    <cfRule type="notContainsBlanks" dxfId="4421" priority="2447">
      <formula>LEN(TRIM(J335))&gt;0</formula>
    </cfRule>
  </conditionalFormatting>
  <conditionalFormatting sqref="J337">
    <cfRule type="notContainsBlanks" dxfId="4420" priority="2446">
      <formula>LEN(TRIM(J337))&gt;0</formula>
    </cfRule>
  </conditionalFormatting>
  <conditionalFormatting sqref="J341">
    <cfRule type="notContainsBlanks" dxfId="4419" priority="2445">
      <formula>LEN(TRIM(J341))&gt;0</formula>
    </cfRule>
  </conditionalFormatting>
  <conditionalFormatting sqref="J338">
    <cfRule type="notContainsBlanks" dxfId="4418" priority="2444">
      <formula>LEN(TRIM(J338))&gt;0</formula>
    </cfRule>
  </conditionalFormatting>
  <conditionalFormatting sqref="J339">
    <cfRule type="notContainsBlanks" dxfId="4417" priority="2443">
      <formula>LEN(TRIM(J339))&gt;0</formula>
    </cfRule>
  </conditionalFormatting>
  <conditionalFormatting sqref="L332">
    <cfRule type="notContainsBlanks" dxfId="4416" priority="2442">
      <formula>LEN(TRIM(L332))&gt;0</formula>
    </cfRule>
  </conditionalFormatting>
  <conditionalFormatting sqref="M332">
    <cfRule type="notContainsBlanks" dxfId="4415" priority="2441">
      <formula>LEN(TRIM(M332))&gt;0</formula>
    </cfRule>
  </conditionalFormatting>
  <conditionalFormatting sqref="N332">
    <cfRule type="notContainsBlanks" dxfId="4414" priority="2440">
      <formula>LEN(TRIM(N332))&gt;0</formula>
    </cfRule>
  </conditionalFormatting>
  <conditionalFormatting sqref="N334">
    <cfRule type="notContainsBlanks" dxfId="4413" priority="2439">
      <formula>LEN(TRIM(N334))&gt;0</formula>
    </cfRule>
  </conditionalFormatting>
  <conditionalFormatting sqref="N338">
    <cfRule type="notContainsBlanks" dxfId="4412" priority="2438">
      <formula>LEN(TRIM(N338))&gt;0</formula>
    </cfRule>
  </conditionalFormatting>
  <conditionalFormatting sqref="J330:K330">
    <cfRule type="containsText" dxfId="4411" priority="2436" operator="containsText" text="Select One">
      <formula>NOT(ISERROR(SEARCH("Select One",J330)))</formula>
    </cfRule>
    <cfRule type="notContainsBlanks" dxfId="4410" priority="2437">
      <formula>LEN(TRIM(J330))&gt;0</formula>
    </cfRule>
  </conditionalFormatting>
  <conditionalFormatting sqref="J336">
    <cfRule type="containsText" dxfId="4409" priority="2434" operator="containsText" text="Select One">
      <formula>NOT(ISERROR(SEARCH("Select One",J336)))</formula>
    </cfRule>
    <cfRule type="notContainsBlanks" dxfId="4408" priority="2435">
      <formula>LEN(TRIM(J336))&gt;0</formula>
    </cfRule>
  </conditionalFormatting>
  <conditionalFormatting sqref="J334">
    <cfRule type="cellIs" dxfId="4407" priority="2433" operator="greaterThan">
      <formula>0</formula>
    </cfRule>
  </conditionalFormatting>
  <conditionalFormatting sqref="J354">
    <cfRule type="notContainsBlanks" dxfId="4406" priority="2432">
      <formula>LEN(TRIM(J354))&gt;0</formula>
    </cfRule>
  </conditionalFormatting>
  <conditionalFormatting sqref="J351">
    <cfRule type="notContainsBlanks" dxfId="4405" priority="2431">
      <formula>LEN(TRIM(J351))&gt;0</formula>
    </cfRule>
  </conditionalFormatting>
  <conditionalFormatting sqref="J355">
    <cfRule type="notContainsBlanks" dxfId="4404" priority="2430">
      <formula>LEN(TRIM(J355))&gt;0</formula>
    </cfRule>
  </conditionalFormatting>
  <conditionalFormatting sqref="J352">
    <cfRule type="notContainsBlanks" dxfId="4403" priority="2429">
      <formula>LEN(TRIM(J352))&gt;0</formula>
    </cfRule>
  </conditionalFormatting>
  <conditionalFormatting sqref="J353">
    <cfRule type="notContainsBlanks" dxfId="4402" priority="2428">
      <formula>LEN(TRIM(J353))&gt;0</formula>
    </cfRule>
  </conditionalFormatting>
  <conditionalFormatting sqref="M346">
    <cfRule type="notContainsBlanks" dxfId="4401" priority="2427">
      <formula>LEN(TRIM(M346))&gt;0</formula>
    </cfRule>
  </conditionalFormatting>
  <conditionalFormatting sqref="N346">
    <cfRule type="notContainsBlanks" dxfId="4400" priority="2426">
      <formula>LEN(TRIM(N346))&gt;0</formula>
    </cfRule>
  </conditionalFormatting>
  <conditionalFormatting sqref="N348">
    <cfRule type="notContainsBlanks" dxfId="4399" priority="2425">
      <formula>LEN(TRIM(N348))&gt;0</formula>
    </cfRule>
  </conditionalFormatting>
  <conditionalFormatting sqref="N352">
    <cfRule type="notContainsBlanks" dxfId="4398" priority="2424">
      <formula>LEN(TRIM(N352))&gt;0</formula>
    </cfRule>
  </conditionalFormatting>
  <conditionalFormatting sqref="J344:K344">
    <cfRule type="containsText" dxfId="4397" priority="2422" operator="containsText" text="Select One">
      <formula>NOT(ISERROR(SEARCH("Select One",J344)))</formula>
    </cfRule>
    <cfRule type="notContainsBlanks" dxfId="4396" priority="2423">
      <formula>LEN(TRIM(J344))&gt;0</formula>
    </cfRule>
  </conditionalFormatting>
  <conditionalFormatting sqref="J350">
    <cfRule type="containsText" dxfId="4395" priority="2420" operator="containsText" text="Select One">
      <formula>NOT(ISERROR(SEARCH("Select One",J350)))</formula>
    </cfRule>
    <cfRule type="notContainsBlanks" dxfId="4394" priority="2421">
      <formula>LEN(TRIM(J350))&gt;0</formula>
    </cfRule>
  </conditionalFormatting>
  <conditionalFormatting sqref="J348">
    <cfRule type="cellIs" dxfId="4393" priority="2419" operator="greaterThan">
      <formula>0</formula>
    </cfRule>
  </conditionalFormatting>
  <conditionalFormatting sqref="N309">
    <cfRule type="notContainsBlanks" dxfId="4392" priority="2418">
      <formula>LEN(TRIM(N309))&gt;0</formula>
    </cfRule>
  </conditionalFormatting>
  <conditionalFormatting sqref="N323">
    <cfRule type="notContainsBlanks" dxfId="4391" priority="2417">
      <formula>LEN(TRIM(N323))&gt;0</formula>
    </cfRule>
  </conditionalFormatting>
  <conditionalFormatting sqref="N337">
    <cfRule type="notContainsBlanks" dxfId="4390" priority="2416">
      <formula>LEN(TRIM(N337))&gt;0</formula>
    </cfRule>
  </conditionalFormatting>
  <conditionalFormatting sqref="N351">
    <cfRule type="notContainsBlanks" dxfId="4389" priority="2415">
      <formula>LEN(TRIM(N351))&gt;0</formula>
    </cfRule>
  </conditionalFormatting>
  <conditionalFormatting sqref="J361">
    <cfRule type="notContainsBlanks" dxfId="4388" priority="2414">
      <formula>LEN(TRIM(J361))&gt;0</formula>
    </cfRule>
  </conditionalFormatting>
  <conditionalFormatting sqref="J362">
    <cfRule type="notContainsBlanks" dxfId="4387" priority="2413">
      <formula>LEN(TRIM(J362))&gt;0</formula>
    </cfRule>
  </conditionalFormatting>
  <conditionalFormatting sqref="J369">
    <cfRule type="notContainsBlanks" dxfId="4386" priority="2412">
      <formula>LEN(TRIM(J369))&gt;0</formula>
    </cfRule>
  </conditionalFormatting>
  <conditionalFormatting sqref="J364">
    <cfRule type="notContainsBlanks" dxfId="4385" priority="2411">
      <formula>LEN(TRIM(J364))&gt;0</formula>
    </cfRule>
  </conditionalFormatting>
  <conditionalFormatting sqref="J366">
    <cfRule type="notContainsBlanks" dxfId="4384" priority="2410">
      <formula>LEN(TRIM(J366))&gt;0</formula>
    </cfRule>
  </conditionalFormatting>
  <conditionalFormatting sqref="J370">
    <cfRule type="notContainsBlanks" dxfId="4383" priority="2409">
      <formula>LEN(TRIM(J370))&gt;0</formula>
    </cfRule>
  </conditionalFormatting>
  <conditionalFormatting sqref="J367">
    <cfRule type="notContainsBlanks" dxfId="4382" priority="2408">
      <formula>LEN(TRIM(J367))&gt;0</formula>
    </cfRule>
  </conditionalFormatting>
  <conditionalFormatting sqref="J368">
    <cfRule type="notContainsBlanks" dxfId="4381" priority="2407">
      <formula>LEN(TRIM(J368))&gt;0</formula>
    </cfRule>
  </conditionalFormatting>
  <conditionalFormatting sqref="L361">
    <cfRule type="notContainsBlanks" dxfId="4380" priority="2406">
      <formula>LEN(TRIM(L361))&gt;0</formula>
    </cfRule>
  </conditionalFormatting>
  <conditionalFormatting sqref="M361">
    <cfRule type="notContainsBlanks" dxfId="4379" priority="2405">
      <formula>LEN(TRIM(M361))&gt;0</formula>
    </cfRule>
  </conditionalFormatting>
  <conditionalFormatting sqref="N361">
    <cfRule type="notContainsBlanks" dxfId="4378" priority="2404">
      <formula>LEN(TRIM(N361))&gt;0</formula>
    </cfRule>
  </conditionalFormatting>
  <conditionalFormatting sqref="N363">
    <cfRule type="notContainsBlanks" dxfId="4377" priority="2403">
      <formula>LEN(TRIM(N363))&gt;0</formula>
    </cfRule>
  </conditionalFormatting>
  <conditionalFormatting sqref="N366">
    <cfRule type="notContainsBlanks" dxfId="4376" priority="2402">
      <formula>LEN(TRIM(N366))&gt;0</formula>
    </cfRule>
  </conditionalFormatting>
  <conditionalFormatting sqref="N367">
    <cfRule type="notContainsBlanks" dxfId="4375" priority="2401">
      <formula>LEN(TRIM(N367))&gt;0</formula>
    </cfRule>
  </conditionalFormatting>
  <conditionalFormatting sqref="J359:K359">
    <cfRule type="containsText" dxfId="4374" priority="2399" operator="containsText" text="Select One">
      <formula>NOT(ISERROR(SEARCH("Select One",J359)))</formula>
    </cfRule>
    <cfRule type="notContainsBlanks" dxfId="4373" priority="2400">
      <formula>LEN(TRIM(J359))&gt;0</formula>
    </cfRule>
  </conditionalFormatting>
  <conditionalFormatting sqref="J365">
    <cfRule type="containsText" dxfId="4372" priority="2397" operator="containsText" text="Select One">
      <formula>NOT(ISERROR(SEARCH("Select One",J365)))</formula>
    </cfRule>
    <cfRule type="notContainsBlanks" dxfId="4371" priority="2398">
      <formula>LEN(TRIM(J365))&gt;0</formula>
    </cfRule>
  </conditionalFormatting>
  <conditionalFormatting sqref="J363">
    <cfRule type="cellIs" dxfId="4370" priority="2396" operator="greaterThan">
      <formula>0</formula>
    </cfRule>
  </conditionalFormatting>
  <conditionalFormatting sqref="J375">
    <cfRule type="notContainsBlanks" dxfId="4369" priority="2395">
      <formula>LEN(TRIM(J375))&gt;0</formula>
    </cfRule>
  </conditionalFormatting>
  <conditionalFormatting sqref="J376">
    <cfRule type="notContainsBlanks" dxfId="4368" priority="2394">
      <formula>LEN(TRIM(J376))&gt;0</formula>
    </cfRule>
  </conditionalFormatting>
  <conditionalFormatting sqref="J383">
    <cfRule type="notContainsBlanks" dxfId="4367" priority="2393">
      <formula>LEN(TRIM(J383))&gt;0</formula>
    </cfRule>
  </conditionalFormatting>
  <conditionalFormatting sqref="J378">
    <cfRule type="notContainsBlanks" dxfId="4366" priority="2392">
      <formula>LEN(TRIM(J378))&gt;0</formula>
    </cfRule>
  </conditionalFormatting>
  <conditionalFormatting sqref="J380">
    <cfRule type="notContainsBlanks" dxfId="4365" priority="2391">
      <formula>LEN(TRIM(J380))&gt;0</formula>
    </cfRule>
  </conditionalFormatting>
  <conditionalFormatting sqref="J384">
    <cfRule type="notContainsBlanks" dxfId="4364" priority="2390">
      <formula>LEN(TRIM(J384))&gt;0</formula>
    </cfRule>
  </conditionalFormatting>
  <conditionalFormatting sqref="J381">
    <cfRule type="notContainsBlanks" dxfId="4363" priority="2389">
      <formula>LEN(TRIM(J381))&gt;0</formula>
    </cfRule>
  </conditionalFormatting>
  <conditionalFormatting sqref="J382">
    <cfRule type="notContainsBlanks" dxfId="4362" priority="2388">
      <formula>LEN(TRIM(J382))&gt;0</formula>
    </cfRule>
  </conditionalFormatting>
  <conditionalFormatting sqref="L375">
    <cfRule type="notContainsBlanks" dxfId="4361" priority="2387">
      <formula>LEN(TRIM(L375))&gt;0</formula>
    </cfRule>
  </conditionalFormatting>
  <conditionalFormatting sqref="M375">
    <cfRule type="notContainsBlanks" dxfId="4360" priority="2386">
      <formula>LEN(TRIM(M375))&gt;0</formula>
    </cfRule>
  </conditionalFormatting>
  <conditionalFormatting sqref="N375">
    <cfRule type="notContainsBlanks" dxfId="4359" priority="2385">
      <formula>LEN(TRIM(N375))&gt;0</formula>
    </cfRule>
  </conditionalFormatting>
  <conditionalFormatting sqref="N377">
    <cfRule type="notContainsBlanks" dxfId="4358" priority="2384">
      <formula>LEN(TRIM(N377))&gt;0</formula>
    </cfRule>
  </conditionalFormatting>
  <conditionalFormatting sqref="N381">
    <cfRule type="notContainsBlanks" dxfId="4357" priority="2383">
      <formula>LEN(TRIM(N381))&gt;0</formula>
    </cfRule>
  </conditionalFormatting>
  <conditionalFormatting sqref="J373:K373">
    <cfRule type="containsText" dxfId="4356" priority="2381" operator="containsText" text="Select One">
      <formula>NOT(ISERROR(SEARCH("Select One",J373)))</formula>
    </cfRule>
    <cfRule type="notContainsBlanks" dxfId="4355" priority="2382">
      <formula>LEN(TRIM(J373))&gt;0</formula>
    </cfRule>
  </conditionalFormatting>
  <conditionalFormatting sqref="J379">
    <cfRule type="containsText" dxfId="4354" priority="2379" operator="containsText" text="Select One">
      <formula>NOT(ISERROR(SEARCH("Select One",J379)))</formula>
    </cfRule>
    <cfRule type="notContainsBlanks" dxfId="4353" priority="2380">
      <formula>LEN(TRIM(J379))&gt;0</formula>
    </cfRule>
  </conditionalFormatting>
  <conditionalFormatting sqref="J377">
    <cfRule type="cellIs" dxfId="4352" priority="2378" operator="greaterThan">
      <formula>0</formula>
    </cfRule>
  </conditionalFormatting>
  <conditionalFormatting sqref="J390">
    <cfRule type="notContainsBlanks" dxfId="4351" priority="2377">
      <formula>LEN(TRIM(J390))&gt;0</formula>
    </cfRule>
  </conditionalFormatting>
  <conditionalFormatting sqref="J397">
    <cfRule type="notContainsBlanks" dxfId="4350" priority="2376">
      <formula>LEN(TRIM(J397))&gt;0</formula>
    </cfRule>
  </conditionalFormatting>
  <conditionalFormatting sqref="J392">
    <cfRule type="notContainsBlanks" dxfId="4349" priority="2375">
      <formula>LEN(TRIM(J392))&gt;0</formula>
    </cfRule>
  </conditionalFormatting>
  <conditionalFormatting sqref="J394">
    <cfRule type="notContainsBlanks" dxfId="4348" priority="2374">
      <formula>LEN(TRIM(J394))&gt;0</formula>
    </cfRule>
  </conditionalFormatting>
  <conditionalFormatting sqref="J398">
    <cfRule type="notContainsBlanks" dxfId="4347" priority="2373">
      <formula>LEN(TRIM(J398))&gt;0</formula>
    </cfRule>
  </conditionalFormatting>
  <conditionalFormatting sqref="J395">
    <cfRule type="notContainsBlanks" dxfId="4346" priority="2372">
      <formula>LEN(TRIM(J395))&gt;0</formula>
    </cfRule>
  </conditionalFormatting>
  <conditionalFormatting sqref="J396">
    <cfRule type="notContainsBlanks" dxfId="4345" priority="2371">
      <formula>LEN(TRIM(J396))&gt;0</formula>
    </cfRule>
  </conditionalFormatting>
  <conditionalFormatting sqref="L389">
    <cfRule type="notContainsBlanks" dxfId="4344" priority="2370">
      <formula>LEN(TRIM(L389))&gt;0</formula>
    </cfRule>
  </conditionalFormatting>
  <conditionalFormatting sqref="M389">
    <cfRule type="notContainsBlanks" dxfId="4343" priority="2369">
      <formula>LEN(TRIM(M389))&gt;0</formula>
    </cfRule>
  </conditionalFormatting>
  <conditionalFormatting sqref="N389">
    <cfRule type="notContainsBlanks" dxfId="4342" priority="2368">
      <formula>LEN(TRIM(N389))&gt;0</formula>
    </cfRule>
  </conditionalFormatting>
  <conditionalFormatting sqref="N391">
    <cfRule type="notContainsBlanks" dxfId="4341" priority="2367">
      <formula>LEN(TRIM(N391))&gt;0</formula>
    </cfRule>
  </conditionalFormatting>
  <conditionalFormatting sqref="N395">
    <cfRule type="notContainsBlanks" dxfId="4340" priority="2366">
      <formula>LEN(TRIM(N395))&gt;0</formula>
    </cfRule>
  </conditionalFormatting>
  <conditionalFormatting sqref="J387:K387">
    <cfRule type="containsText" dxfId="4339" priority="2364" operator="containsText" text="Select One">
      <formula>NOT(ISERROR(SEARCH("Select One",J387)))</formula>
    </cfRule>
    <cfRule type="notContainsBlanks" dxfId="4338" priority="2365">
      <formula>LEN(TRIM(J387))&gt;0</formula>
    </cfRule>
  </conditionalFormatting>
  <conditionalFormatting sqref="J393">
    <cfRule type="containsText" dxfId="4337" priority="2362" operator="containsText" text="Select One">
      <formula>NOT(ISERROR(SEARCH("Select One",J393)))</formula>
    </cfRule>
    <cfRule type="notContainsBlanks" dxfId="4336" priority="2363">
      <formula>LEN(TRIM(J393))&gt;0</formula>
    </cfRule>
  </conditionalFormatting>
  <conditionalFormatting sqref="J391">
    <cfRule type="cellIs" dxfId="4335" priority="2361" operator="greaterThan">
      <formula>0</formula>
    </cfRule>
  </conditionalFormatting>
  <conditionalFormatting sqref="J411">
    <cfRule type="notContainsBlanks" dxfId="4334" priority="2360">
      <formula>LEN(TRIM(J411))&gt;0</formula>
    </cfRule>
  </conditionalFormatting>
  <conditionalFormatting sqref="J406">
    <cfRule type="notContainsBlanks" dxfId="4333" priority="2359">
      <formula>LEN(TRIM(J406))&gt;0</formula>
    </cfRule>
  </conditionalFormatting>
  <conditionalFormatting sqref="J408">
    <cfRule type="notContainsBlanks" dxfId="4332" priority="2358">
      <formula>LEN(TRIM(J408))&gt;0</formula>
    </cfRule>
  </conditionalFormatting>
  <conditionalFormatting sqref="J412">
    <cfRule type="notContainsBlanks" dxfId="4331" priority="2357">
      <formula>LEN(TRIM(J412))&gt;0</formula>
    </cfRule>
  </conditionalFormatting>
  <conditionalFormatting sqref="J409">
    <cfRule type="notContainsBlanks" dxfId="4330" priority="2356">
      <formula>LEN(TRIM(J409))&gt;0</formula>
    </cfRule>
  </conditionalFormatting>
  <conditionalFormatting sqref="J410">
    <cfRule type="notContainsBlanks" dxfId="4329" priority="2355">
      <formula>LEN(TRIM(J410))&gt;0</formula>
    </cfRule>
  </conditionalFormatting>
  <conditionalFormatting sqref="L403">
    <cfRule type="notContainsBlanks" dxfId="4328" priority="2354">
      <formula>LEN(TRIM(L403))&gt;0</formula>
    </cfRule>
  </conditionalFormatting>
  <conditionalFormatting sqref="M403">
    <cfRule type="notContainsBlanks" dxfId="4327" priority="2353">
      <formula>LEN(TRIM(M403))&gt;0</formula>
    </cfRule>
  </conditionalFormatting>
  <conditionalFormatting sqref="N403">
    <cfRule type="notContainsBlanks" dxfId="4326" priority="2352">
      <formula>LEN(TRIM(N403))&gt;0</formula>
    </cfRule>
  </conditionalFormatting>
  <conditionalFormatting sqref="N405">
    <cfRule type="notContainsBlanks" dxfId="4325" priority="2351">
      <formula>LEN(TRIM(N405))&gt;0</formula>
    </cfRule>
  </conditionalFormatting>
  <conditionalFormatting sqref="N409">
    <cfRule type="notContainsBlanks" dxfId="4324" priority="2350">
      <formula>LEN(TRIM(N409))&gt;0</formula>
    </cfRule>
  </conditionalFormatting>
  <conditionalFormatting sqref="J401:K401">
    <cfRule type="containsText" dxfId="4323" priority="2348" operator="containsText" text="Select One">
      <formula>NOT(ISERROR(SEARCH("Select One",J401)))</formula>
    </cfRule>
    <cfRule type="notContainsBlanks" dxfId="4322" priority="2349">
      <formula>LEN(TRIM(J401))&gt;0</formula>
    </cfRule>
  </conditionalFormatting>
  <conditionalFormatting sqref="J407">
    <cfRule type="containsText" dxfId="4321" priority="2346" operator="containsText" text="Select One">
      <formula>NOT(ISERROR(SEARCH("Select One",J407)))</formula>
    </cfRule>
    <cfRule type="notContainsBlanks" dxfId="4320" priority="2347">
      <formula>LEN(TRIM(J407))&gt;0</formula>
    </cfRule>
  </conditionalFormatting>
  <conditionalFormatting sqref="J405">
    <cfRule type="cellIs" dxfId="4319" priority="2345" operator="greaterThan">
      <formula>0</formula>
    </cfRule>
  </conditionalFormatting>
  <conditionalFormatting sqref="J425">
    <cfRule type="notContainsBlanks" dxfId="4318" priority="2344">
      <formula>LEN(TRIM(J425))&gt;0</formula>
    </cfRule>
  </conditionalFormatting>
  <conditionalFormatting sqref="J422">
    <cfRule type="notContainsBlanks" dxfId="4317" priority="2343">
      <formula>LEN(TRIM(J422))&gt;0</formula>
    </cfRule>
  </conditionalFormatting>
  <conditionalFormatting sqref="J426">
    <cfRule type="notContainsBlanks" dxfId="4316" priority="2342">
      <formula>LEN(TRIM(J426))&gt;0</formula>
    </cfRule>
  </conditionalFormatting>
  <conditionalFormatting sqref="J423">
    <cfRule type="notContainsBlanks" dxfId="4315" priority="2341">
      <formula>LEN(TRIM(J423))&gt;0</formula>
    </cfRule>
  </conditionalFormatting>
  <conditionalFormatting sqref="J424">
    <cfRule type="notContainsBlanks" dxfId="4314" priority="2340">
      <formula>LEN(TRIM(J424))&gt;0</formula>
    </cfRule>
  </conditionalFormatting>
  <conditionalFormatting sqref="M417">
    <cfRule type="notContainsBlanks" dxfId="4313" priority="2339">
      <formula>LEN(TRIM(M417))&gt;0</formula>
    </cfRule>
  </conditionalFormatting>
  <conditionalFormatting sqref="N417">
    <cfRule type="notContainsBlanks" dxfId="4312" priority="2338">
      <formula>LEN(TRIM(N417))&gt;0</formula>
    </cfRule>
  </conditionalFormatting>
  <conditionalFormatting sqref="N419">
    <cfRule type="notContainsBlanks" dxfId="4311" priority="2337">
      <formula>LEN(TRIM(N419))&gt;0</formula>
    </cfRule>
  </conditionalFormatting>
  <conditionalFormatting sqref="N423">
    <cfRule type="notContainsBlanks" dxfId="4310" priority="2336">
      <formula>LEN(TRIM(N423))&gt;0</formula>
    </cfRule>
  </conditionalFormatting>
  <conditionalFormatting sqref="J415:K415">
    <cfRule type="containsText" dxfId="4309" priority="2334" operator="containsText" text="Select One">
      <formula>NOT(ISERROR(SEARCH("Select One",J415)))</formula>
    </cfRule>
    <cfRule type="notContainsBlanks" dxfId="4308" priority="2335">
      <formula>LEN(TRIM(J415))&gt;0</formula>
    </cfRule>
  </conditionalFormatting>
  <conditionalFormatting sqref="J421">
    <cfRule type="containsText" dxfId="4307" priority="2332" operator="containsText" text="Select One">
      <formula>NOT(ISERROR(SEARCH("Select One",J421)))</formula>
    </cfRule>
    <cfRule type="notContainsBlanks" dxfId="4306" priority="2333">
      <formula>LEN(TRIM(J421))&gt;0</formula>
    </cfRule>
  </conditionalFormatting>
  <conditionalFormatting sqref="J419">
    <cfRule type="cellIs" dxfId="4305" priority="2331" operator="greaterThan">
      <formula>0</formula>
    </cfRule>
  </conditionalFormatting>
  <conditionalFormatting sqref="N380">
    <cfRule type="notContainsBlanks" dxfId="4304" priority="2330">
      <formula>LEN(TRIM(N380))&gt;0</formula>
    </cfRule>
  </conditionalFormatting>
  <conditionalFormatting sqref="N394">
    <cfRule type="notContainsBlanks" dxfId="4303" priority="2329">
      <formula>LEN(TRIM(N394))&gt;0</formula>
    </cfRule>
  </conditionalFormatting>
  <conditionalFormatting sqref="N408">
    <cfRule type="notContainsBlanks" dxfId="4302" priority="2328">
      <formula>LEN(TRIM(N408))&gt;0</formula>
    </cfRule>
  </conditionalFormatting>
  <conditionalFormatting sqref="N422">
    <cfRule type="notContainsBlanks" dxfId="4301" priority="2327">
      <formula>LEN(TRIM(N422))&gt;0</formula>
    </cfRule>
  </conditionalFormatting>
  <conditionalFormatting sqref="J432">
    <cfRule type="notContainsBlanks" dxfId="4300" priority="2326">
      <formula>LEN(TRIM(J432))&gt;0</formula>
    </cfRule>
  </conditionalFormatting>
  <conditionalFormatting sqref="J433">
    <cfRule type="notContainsBlanks" dxfId="4299" priority="2325">
      <formula>LEN(TRIM(J433))&gt;0</formula>
    </cfRule>
  </conditionalFormatting>
  <conditionalFormatting sqref="J440">
    <cfRule type="notContainsBlanks" dxfId="4298" priority="2324">
      <formula>LEN(TRIM(J440))&gt;0</formula>
    </cfRule>
  </conditionalFormatting>
  <conditionalFormatting sqref="J435">
    <cfRule type="notContainsBlanks" dxfId="4297" priority="2323">
      <formula>LEN(TRIM(J435))&gt;0</formula>
    </cfRule>
  </conditionalFormatting>
  <conditionalFormatting sqref="J437">
    <cfRule type="notContainsBlanks" dxfId="4296" priority="2322">
      <formula>LEN(TRIM(J437))&gt;0</formula>
    </cfRule>
  </conditionalFormatting>
  <conditionalFormatting sqref="J441">
    <cfRule type="notContainsBlanks" dxfId="4295" priority="2321">
      <formula>LEN(TRIM(J441))&gt;0</formula>
    </cfRule>
  </conditionalFormatting>
  <conditionalFormatting sqref="J438">
    <cfRule type="notContainsBlanks" dxfId="4294" priority="2320">
      <formula>LEN(TRIM(J438))&gt;0</formula>
    </cfRule>
  </conditionalFormatting>
  <conditionalFormatting sqref="J439">
    <cfRule type="notContainsBlanks" dxfId="4293" priority="2319">
      <formula>LEN(TRIM(J439))&gt;0</formula>
    </cfRule>
  </conditionalFormatting>
  <conditionalFormatting sqref="L432">
    <cfRule type="notContainsBlanks" dxfId="4292" priority="2318">
      <formula>LEN(TRIM(L432))&gt;0</formula>
    </cfRule>
  </conditionalFormatting>
  <conditionalFormatting sqref="M432">
    <cfRule type="notContainsBlanks" dxfId="4291" priority="2317">
      <formula>LEN(TRIM(M432))&gt;0</formula>
    </cfRule>
  </conditionalFormatting>
  <conditionalFormatting sqref="N432">
    <cfRule type="notContainsBlanks" dxfId="4290" priority="2316">
      <formula>LEN(TRIM(N432))&gt;0</formula>
    </cfRule>
  </conditionalFormatting>
  <conditionalFormatting sqref="N434">
    <cfRule type="notContainsBlanks" dxfId="4289" priority="2315">
      <formula>LEN(TRIM(N434))&gt;0</formula>
    </cfRule>
  </conditionalFormatting>
  <conditionalFormatting sqref="N437">
    <cfRule type="notContainsBlanks" dxfId="4288" priority="2314">
      <formula>LEN(TRIM(N437))&gt;0</formula>
    </cfRule>
  </conditionalFormatting>
  <conditionalFormatting sqref="N438">
    <cfRule type="notContainsBlanks" dxfId="4287" priority="2313">
      <formula>LEN(TRIM(N438))&gt;0</formula>
    </cfRule>
  </conditionalFormatting>
  <conditionalFormatting sqref="J430:K430">
    <cfRule type="containsText" dxfId="4286" priority="2311" operator="containsText" text="Select One">
      <formula>NOT(ISERROR(SEARCH("Select One",J430)))</formula>
    </cfRule>
    <cfRule type="notContainsBlanks" dxfId="4285" priority="2312">
      <formula>LEN(TRIM(J430))&gt;0</formula>
    </cfRule>
  </conditionalFormatting>
  <conditionalFormatting sqref="J436">
    <cfRule type="containsText" dxfId="4284" priority="2309" operator="containsText" text="Select One">
      <formula>NOT(ISERROR(SEARCH("Select One",J436)))</formula>
    </cfRule>
    <cfRule type="notContainsBlanks" dxfId="4283" priority="2310">
      <formula>LEN(TRIM(J436))&gt;0</formula>
    </cfRule>
  </conditionalFormatting>
  <conditionalFormatting sqref="J434">
    <cfRule type="cellIs" dxfId="4282" priority="2308" operator="greaterThan">
      <formula>0</formula>
    </cfRule>
  </conditionalFormatting>
  <conditionalFormatting sqref="J446">
    <cfRule type="notContainsBlanks" dxfId="4281" priority="2307">
      <formula>LEN(TRIM(J446))&gt;0</formula>
    </cfRule>
  </conditionalFormatting>
  <conditionalFormatting sqref="J447">
    <cfRule type="notContainsBlanks" dxfId="4280" priority="2306">
      <formula>LEN(TRIM(J447))&gt;0</formula>
    </cfRule>
  </conditionalFormatting>
  <conditionalFormatting sqref="J454">
    <cfRule type="notContainsBlanks" dxfId="4279" priority="2305">
      <formula>LEN(TRIM(J454))&gt;0</formula>
    </cfRule>
  </conditionalFormatting>
  <conditionalFormatting sqref="J449">
    <cfRule type="notContainsBlanks" dxfId="4278" priority="2304">
      <formula>LEN(TRIM(J449))&gt;0</formula>
    </cfRule>
  </conditionalFormatting>
  <conditionalFormatting sqref="J451">
    <cfRule type="notContainsBlanks" dxfId="4277" priority="2303">
      <formula>LEN(TRIM(J451))&gt;0</formula>
    </cfRule>
  </conditionalFormatting>
  <conditionalFormatting sqref="J455">
    <cfRule type="notContainsBlanks" dxfId="4276" priority="2302">
      <formula>LEN(TRIM(J455))&gt;0</formula>
    </cfRule>
  </conditionalFormatting>
  <conditionalFormatting sqref="J452">
    <cfRule type="notContainsBlanks" dxfId="4275" priority="2301">
      <formula>LEN(TRIM(J452))&gt;0</formula>
    </cfRule>
  </conditionalFormatting>
  <conditionalFormatting sqref="J453">
    <cfRule type="notContainsBlanks" dxfId="4274" priority="2300">
      <formula>LEN(TRIM(J453))&gt;0</formula>
    </cfRule>
  </conditionalFormatting>
  <conditionalFormatting sqref="L446">
    <cfRule type="notContainsBlanks" dxfId="4273" priority="2299">
      <formula>LEN(TRIM(L446))&gt;0</formula>
    </cfRule>
  </conditionalFormatting>
  <conditionalFormatting sqref="M446">
    <cfRule type="notContainsBlanks" dxfId="4272" priority="2298">
      <formula>LEN(TRIM(M446))&gt;0</formula>
    </cfRule>
  </conditionalFormatting>
  <conditionalFormatting sqref="N446">
    <cfRule type="notContainsBlanks" dxfId="4271" priority="2297">
      <formula>LEN(TRIM(N446))&gt;0</formula>
    </cfRule>
  </conditionalFormatting>
  <conditionalFormatting sqref="N448">
    <cfRule type="notContainsBlanks" dxfId="4270" priority="2296">
      <formula>LEN(TRIM(N448))&gt;0</formula>
    </cfRule>
  </conditionalFormatting>
  <conditionalFormatting sqref="N452">
    <cfRule type="notContainsBlanks" dxfId="4269" priority="2295">
      <formula>LEN(TRIM(N452))&gt;0</formula>
    </cfRule>
  </conditionalFormatting>
  <conditionalFormatting sqref="J444:K444">
    <cfRule type="containsText" dxfId="4268" priority="2293" operator="containsText" text="Select One">
      <formula>NOT(ISERROR(SEARCH("Select One",J444)))</formula>
    </cfRule>
    <cfRule type="notContainsBlanks" dxfId="4267" priority="2294">
      <formula>LEN(TRIM(J444))&gt;0</formula>
    </cfRule>
  </conditionalFormatting>
  <conditionalFormatting sqref="J450">
    <cfRule type="containsText" dxfId="4266" priority="2291" operator="containsText" text="Select One">
      <formula>NOT(ISERROR(SEARCH("Select One",J450)))</formula>
    </cfRule>
    <cfRule type="notContainsBlanks" dxfId="4265" priority="2292">
      <formula>LEN(TRIM(J450))&gt;0</formula>
    </cfRule>
  </conditionalFormatting>
  <conditionalFormatting sqref="J448">
    <cfRule type="cellIs" dxfId="4264" priority="2290" operator="greaterThan">
      <formula>0</formula>
    </cfRule>
  </conditionalFormatting>
  <conditionalFormatting sqref="J461">
    <cfRule type="notContainsBlanks" dxfId="4263" priority="2289">
      <formula>LEN(TRIM(J461))&gt;0</formula>
    </cfRule>
  </conditionalFormatting>
  <conditionalFormatting sqref="J468">
    <cfRule type="notContainsBlanks" dxfId="4262" priority="2288">
      <formula>LEN(TRIM(J468))&gt;0</formula>
    </cfRule>
  </conditionalFormatting>
  <conditionalFormatting sqref="J463">
    <cfRule type="notContainsBlanks" dxfId="4261" priority="2287">
      <formula>LEN(TRIM(J463))&gt;0</formula>
    </cfRule>
  </conditionalFormatting>
  <conditionalFormatting sqref="J465">
    <cfRule type="notContainsBlanks" dxfId="4260" priority="2286">
      <formula>LEN(TRIM(J465))&gt;0</formula>
    </cfRule>
  </conditionalFormatting>
  <conditionalFormatting sqref="J469">
    <cfRule type="notContainsBlanks" dxfId="4259" priority="2285">
      <formula>LEN(TRIM(J469))&gt;0</formula>
    </cfRule>
  </conditionalFormatting>
  <conditionalFormatting sqref="J466">
    <cfRule type="notContainsBlanks" dxfId="4258" priority="2284">
      <formula>LEN(TRIM(J466))&gt;0</formula>
    </cfRule>
  </conditionalFormatting>
  <conditionalFormatting sqref="J467">
    <cfRule type="notContainsBlanks" dxfId="4257" priority="2283">
      <formula>LEN(TRIM(J467))&gt;0</formula>
    </cfRule>
  </conditionalFormatting>
  <conditionalFormatting sqref="L460">
    <cfRule type="notContainsBlanks" dxfId="4256" priority="2282">
      <formula>LEN(TRIM(L460))&gt;0</formula>
    </cfRule>
  </conditionalFormatting>
  <conditionalFormatting sqref="M460">
    <cfRule type="notContainsBlanks" dxfId="4255" priority="2281">
      <formula>LEN(TRIM(M460))&gt;0</formula>
    </cfRule>
  </conditionalFormatting>
  <conditionalFormatting sqref="N460">
    <cfRule type="notContainsBlanks" dxfId="4254" priority="2280">
      <formula>LEN(TRIM(N460))&gt;0</formula>
    </cfRule>
  </conditionalFormatting>
  <conditionalFormatting sqref="N462">
    <cfRule type="notContainsBlanks" dxfId="4253" priority="2279">
      <formula>LEN(TRIM(N462))&gt;0</formula>
    </cfRule>
  </conditionalFormatting>
  <conditionalFormatting sqref="N466">
    <cfRule type="notContainsBlanks" dxfId="4252" priority="2278">
      <formula>LEN(TRIM(N466))&gt;0</formula>
    </cfRule>
  </conditionalFormatting>
  <conditionalFormatting sqref="J458:K458">
    <cfRule type="containsText" dxfId="4251" priority="2276" operator="containsText" text="Select One">
      <formula>NOT(ISERROR(SEARCH("Select One",J458)))</formula>
    </cfRule>
    <cfRule type="notContainsBlanks" dxfId="4250" priority="2277">
      <formula>LEN(TRIM(J458))&gt;0</formula>
    </cfRule>
  </conditionalFormatting>
  <conditionalFormatting sqref="J464">
    <cfRule type="containsText" dxfId="4249" priority="2274" operator="containsText" text="Select One">
      <formula>NOT(ISERROR(SEARCH("Select One",J464)))</formula>
    </cfRule>
    <cfRule type="notContainsBlanks" dxfId="4248" priority="2275">
      <formula>LEN(TRIM(J464))&gt;0</formula>
    </cfRule>
  </conditionalFormatting>
  <conditionalFormatting sqref="J462">
    <cfRule type="cellIs" dxfId="4247" priority="2273" operator="greaterThan">
      <formula>0</formula>
    </cfRule>
  </conditionalFormatting>
  <conditionalFormatting sqref="J482">
    <cfRule type="notContainsBlanks" dxfId="4246" priority="2272">
      <formula>LEN(TRIM(J482))&gt;0</formula>
    </cfRule>
  </conditionalFormatting>
  <conditionalFormatting sqref="J477">
    <cfRule type="notContainsBlanks" dxfId="4245" priority="2271">
      <formula>LEN(TRIM(J477))&gt;0</formula>
    </cfRule>
  </conditionalFormatting>
  <conditionalFormatting sqref="J479">
    <cfRule type="notContainsBlanks" dxfId="4244" priority="2270">
      <formula>LEN(TRIM(J479))&gt;0</formula>
    </cfRule>
  </conditionalFormatting>
  <conditionalFormatting sqref="J483">
    <cfRule type="notContainsBlanks" dxfId="4243" priority="2269">
      <formula>LEN(TRIM(J483))&gt;0</formula>
    </cfRule>
  </conditionalFormatting>
  <conditionalFormatting sqref="J480">
    <cfRule type="notContainsBlanks" dxfId="4242" priority="2268">
      <formula>LEN(TRIM(J480))&gt;0</formula>
    </cfRule>
  </conditionalFormatting>
  <conditionalFormatting sqref="J481">
    <cfRule type="notContainsBlanks" dxfId="4241" priority="2267">
      <formula>LEN(TRIM(J481))&gt;0</formula>
    </cfRule>
  </conditionalFormatting>
  <conditionalFormatting sqref="L474">
    <cfRule type="notContainsBlanks" dxfId="4240" priority="2266">
      <formula>LEN(TRIM(L474))&gt;0</formula>
    </cfRule>
  </conditionalFormatting>
  <conditionalFormatting sqref="M474">
    <cfRule type="notContainsBlanks" dxfId="4239" priority="2265">
      <formula>LEN(TRIM(M474))&gt;0</formula>
    </cfRule>
  </conditionalFormatting>
  <conditionalFormatting sqref="N474">
    <cfRule type="notContainsBlanks" dxfId="4238" priority="2264">
      <formula>LEN(TRIM(N474))&gt;0</formula>
    </cfRule>
  </conditionalFormatting>
  <conditionalFormatting sqref="N476">
    <cfRule type="notContainsBlanks" dxfId="4237" priority="2263">
      <formula>LEN(TRIM(N476))&gt;0</formula>
    </cfRule>
  </conditionalFormatting>
  <conditionalFormatting sqref="N480">
    <cfRule type="notContainsBlanks" dxfId="4236" priority="2262">
      <formula>LEN(TRIM(N480))&gt;0</formula>
    </cfRule>
  </conditionalFormatting>
  <conditionalFormatting sqref="J472:K472">
    <cfRule type="containsText" dxfId="4235" priority="2260" operator="containsText" text="Select One">
      <formula>NOT(ISERROR(SEARCH("Select One",J472)))</formula>
    </cfRule>
    <cfRule type="notContainsBlanks" dxfId="4234" priority="2261">
      <formula>LEN(TRIM(J472))&gt;0</formula>
    </cfRule>
  </conditionalFormatting>
  <conditionalFormatting sqref="J478">
    <cfRule type="containsText" dxfId="4233" priority="2258" operator="containsText" text="Select One">
      <formula>NOT(ISERROR(SEARCH("Select One",J478)))</formula>
    </cfRule>
    <cfRule type="notContainsBlanks" dxfId="4232" priority="2259">
      <formula>LEN(TRIM(J478))&gt;0</formula>
    </cfRule>
  </conditionalFormatting>
  <conditionalFormatting sqref="J476">
    <cfRule type="cellIs" dxfId="4231" priority="2257" operator="greaterThan">
      <formula>0</formula>
    </cfRule>
  </conditionalFormatting>
  <conditionalFormatting sqref="J496">
    <cfRule type="notContainsBlanks" dxfId="4230" priority="2256">
      <formula>LEN(TRIM(J496))&gt;0</formula>
    </cfRule>
  </conditionalFormatting>
  <conditionalFormatting sqref="J493">
    <cfRule type="notContainsBlanks" dxfId="4229" priority="2255">
      <formula>LEN(TRIM(J493))&gt;0</formula>
    </cfRule>
  </conditionalFormatting>
  <conditionalFormatting sqref="J497">
    <cfRule type="notContainsBlanks" dxfId="4228" priority="2254">
      <formula>LEN(TRIM(J497))&gt;0</formula>
    </cfRule>
  </conditionalFormatting>
  <conditionalFormatting sqref="J494">
    <cfRule type="notContainsBlanks" dxfId="4227" priority="2253">
      <formula>LEN(TRIM(J494))&gt;0</formula>
    </cfRule>
  </conditionalFormatting>
  <conditionalFormatting sqref="J495">
    <cfRule type="notContainsBlanks" dxfId="4226" priority="2252">
      <formula>LEN(TRIM(J495))&gt;0</formula>
    </cfRule>
  </conditionalFormatting>
  <conditionalFormatting sqref="M488">
    <cfRule type="notContainsBlanks" dxfId="4225" priority="2251">
      <formula>LEN(TRIM(M488))&gt;0</formula>
    </cfRule>
  </conditionalFormatting>
  <conditionalFormatting sqref="N488">
    <cfRule type="notContainsBlanks" dxfId="4224" priority="2250">
      <formula>LEN(TRIM(N488))&gt;0</formula>
    </cfRule>
  </conditionalFormatting>
  <conditionalFormatting sqref="N490">
    <cfRule type="notContainsBlanks" dxfId="4223" priority="2249">
      <formula>LEN(TRIM(N490))&gt;0</formula>
    </cfRule>
  </conditionalFormatting>
  <conditionalFormatting sqref="N494">
    <cfRule type="notContainsBlanks" dxfId="4222" priority="2248">
      <formula>LEN(TRIM(N494))&gt;0</formula>
    </cfRule>
  </conditionalFormatting>
  <conditionalFormatting sqref="J486:K486">
    <cfRule type="containsText" dxfId="4221" priority="2246" operator="containsText" text="Select One">
      <formula>NOT(ISERROR(SEARCH("Select One",J486)))</formula>
    </cfRule>
    <cfRule type="notContainsBlanks" dxfId="4220" priority="2247">
      <formula>LEN(TRIM(J486))&gt;0</formula>
    </cfRule>
  </conditionalFormatting>
  <conditionalFormatting sqref="J492">
    <cfRule type="containsText" dxfId="4219" priority="2244" operator="containsText" text="Select One">
      <formula>NOT(ISERROR(SEARCH("Select One",J492)))</formula>
    </cfRule>
    <cfRule type="notContainsBlanks" dxfId="4218" priority="2245">
      <formula>LEN(TRIM(J492))&gt;0</formula>
    </cfRule>
  </conditionalFormatting>
  <conditionalFormatting sqref="J490">
    <cfRule type="cellIs" dxfId="4217" priority="2243" operator="greaterThan">
      <formula>0</formula>
    </cfRule>
  </conditionalFormatting>
  <conditionalFormatting sqref="N451">
    <cfRule type="notContainsBlanks" dxfId="4216" priority="2242">
      <formula>LEN(TRIM(N451))&gt;0</formula>
    </cfRule>
  </conditionalFormatting>
  <conditionalFormatting sqref="N465">
    <cfRule type="notContainsBlanks" dxfId="4215" priority="2241">
      <formula>LEN(TRIM(N465))&gt;0</formula>
    </cfRule>
  </conditionalFormatting>
  <conditionalFormatting sqref="N479">
    <cfRule type="notContainsBlanks" dxfId="4214" priority="2240">
      <formula>LEN(TRIM(N479))&gt;0</formula>
    </cfRule>
  </conditionalFormatting>
  <conditionalFormatting sqref="N493">
    <cfRule type="notContainsBlanks" dxfId="4213" priority="2239">
      <formula>LEN(TRIM(N493))&gt;0</formula>
    </cfRule>
  </conditionalFormatting>
  <conditionalFormatting sqref="J503">
    <cfRule type="notContainsBlanks" dxfId="4212" priority="2238">
      <formula>LEN(TRIM(J503))&gt;0</formula>
    </cfRule>
  </conditionalFormatting>
  <conditionalFormatting sqref="J504">
    <cfRule type="notContainsBlanks" dxfId="4211" priority="2237">
      <formula>LEN(TRIM(J504))&gt;0</formula>
    </cfRule>
  </conditionalFormatting>
  <conditionalFormatting sqref="J511">
    <cfRule type="notContainsBlanks" dxfId="4210" priority="2236">
      <formula>LEN(TRIM(J511))&gt;0</formula>
    </cfRule>
  </conditionalFormatting>
  <conditionalFormatting sqref="J506">
    <cfRule type="notContainsBlanks" dxfId="4209" priority="2235">
      <formula>LEN(TRIM(J506))&gt;0</formula>
    </cfRule>
  </conditionalFormatting>
  <conditionalFormatting sqref="J508">
    <cfRule type="notContainsBlanks" dxfId="4208" priority="2234">
      <formula>LEN(TRIM(J508))&gt;0</formula>
    </cfRule>
  </conditionalFormatting>
  <conditionalFormatting sqref="J512">
    <cfRule type="notContainsBlanks" dxfId="4207" priority="2233">
      <formula>LEN(TRIM(J512))&gt;0</formula>
    </cfRule>
  </conditionalFormatting>
  <conditionalFormatting sqref="J509">
    <cfRule type="notContainsBlanks" dxfId="4206" priority="2232">
      <formula>LEN(TRIM(J509))&gt;0</formula>
    </cfRule>
  </conditionalFormatting>
  <conditionalFormatting sqref="J510">
    <cfRule type="notContainsBlanks" dxfId="4205" priority="2231">
      <formula>LEN(TRIM(J510))&gt;0</formula>
    </cfRule>
  </conditionalFormatting>
  <conditionalFormatting sqref="L503">
    <cfRule type="notContainsBlanks" dxfId="4204" priority="2230">
      <formula>LEN(TRIM(L503))&gt;0</formula>
    </cfRule>
  </conditionalFormatting>
  <conditionalFormatting sqref="M503">
    <cfRule type="notContainsBlanks" dxfId="4203" priority="2229">
      <formula>LEN(TRIM(M503))&gt;0</formula>
    </cfRule>
  </conditionalFormatting>
  <conditionalFormatting sqref="N503">
    <cfRule type="notContainsBlanks" dxfId="4202" priority="2228">
      <formula>LEN(TRIM(N503))&gt;0</formula>
    </cfRule>
  </conditionalFormatting>
  <conditionalFormatting sqref="N505">
    <cfRule type="notContainsBlanks" dxfId="4201" priority="2227">
      <formula>LEN(TRIM(N505))&gt;0</formula>
    </cfRule>
  </conditionalFormatting>
  <conditionalFormatting sqref="N508">
    <cfRule type="notContainsBlanks" dxfId="4200" priority="2226">
      <formula>LEN(TRIM(N508))&gt;0</formula>
    </cfRule>
  </conditionalFormatting>
  <conditionalFormatting sqref="N509">
    <cfRule type="notContainsBlanks" dxfId="4199" priority="2225">
      <formula>LEN(TRIM(N509))&gt;0</formula>
    </cfRule>
  </conditionalFormatting>
  <conditionalFormatting sqref="J501:K501">
    <cfRule type="containsText" dxfId="4198" priority="2223" operator="containsText" text="Select One">
      <formula>NOT(ISERROR(SEARCH("Select One",J501)))</formula>
    </cfRule>
    <cfRule type="notContainsBlanks" dxfId="4197" priority="2224">
      <formula>LEN(TRIM(J501))&gt;0</formula>
    </cfRule>
  </conditionalFormatting>
  <conditionalFormatting sqref="J507">
    <cfRule type="containsText" dxfId="4196" priority="2221" operator="containsText" text="Select One">
      <formula>NOT(ISERROR(SEARCH("Select One",J507)))</formula>
    </cfRule>
    <cfRule type="notContainsBlanks" dxfId="4195" priority="2222">
      <formula>LEN(TRIM(J507))&gt;0</formula>
    </cfRule>
  </conditionalFormatting>
  <conditionalFormatting sqref="J505">
    <cfRule type="cellIs" dxfId="4194" priority="2220" operator="greaterThan">
      <formula>0</formula>
    </cfRule>
  </conditionalFormatting>
  <conditionalFormatting sqref="J517">
    <cfRule type="notContainsBlanks" dxfId="4193" priority="2219">
      <formula>LEN(TRIM(J517))&gt;0</formula>
    </cfRule>
  </conditionalFormatting>
  <conditionalFormatting sqref="J518">
    <cfRule type="notContainsBlanks" dxfId="4192" priority="2218">
      <formula>LEN(TRIM(J518))&gt;0</formula>
    </cfRule>
  </conditionalFormatting>
  <conditionalFormatting sqref="J525">
    <cfRule type="notContainsBlanks" dxfId="4191" priority="2217">
      <formula>LEN(TRIM(J525))&gt;0</formula>
    </cfRule>
  </conditionalFormatting>
  <conditionalFormatting sqref="J520">
    <cfRule type="notContainsBlanks" dxfId="4190" priority="2216">
      <formula>LEN(TRIM(J520))&gt;0</formula>
    </cfRule>
  </conditionalFormatting>
  <conditionalFormatting sqref="J522">
    <cfRule type="notContainsBlanks" dxfId="4189" priority="2215">
      <formula>LEN(TRIM(J522))&gt;0</formula>
    </cfRule>
  </conditionalFormatting>
  <conditionalFormatting sqref="J526">
    <cfRule type="notContainsBlanks" dxfId="4188" priority="2214">
      <formula>LEN(TRIM(J526))&gt;0</formula>
    </cfRule>
  </conditionalFormatting>
  <conditionalFormatting sqref="J523">
    <cfRule type="notContainsBlanks" dxfId="4187" priority="2213">
      <formula>LEN(TRIM(J523))&gt;0</formula>
    </cfRule>
  </conditionalFormatting>
  <conditionalFormatting sqref="J524">
    <cfRule type="notContainsBlanks" dxfId="4186" priority="2212">
      <formula>LEN(TRIM(J524))&gt;0</formula>
    </cfRule>
  </conditionalFormatting>
  <conditionalFormatting sqref="L517">
    <cfRule type="notContainsBlanks" dxfId="4185" priority="2211">
      <formula>LEN(TRIM(L517))&gt;0</formula>
    </cfRule>
  </conditionalFormatting>
  <conditionalFormatting sqref="M517">
    <cfRule type="notContainsBlanks" dxfId="4184" priority="2210">
      <formula>LEN(TRIM(M517))&gt;0</formula>
    </cfRule>
  </conditionalFormatting>
  <conditionalFormatting sqref="N517">
    <cfRule type="notContainsBlanks" dxfId="4183" priority="2209">
      <formula>LEN(TRIM(N517))&gt;0</formula>
    </cfRule>
  </conditionalFormatting>
  <conditionalFormatting sqref="N519">
    <cfRule type="notContainsBlanks" dxfId="4182" priority="2208">
      <formula>LEN(TRIM(N519))&gt;0</formula>
    </cfRule>
  </conditionalFormatting>
  <conditionalFormatting sqref="N523">
    <cfRule type="notContainsBlanks" dxfId="4181" priority="2207">
      <formula>LEN(TRIM(N523))&gt;0</formula>
    </cfRule>
  </conditionalFormatting>
  <conditionalFormatting sqref="J515:K515">
    <cfRule type="containsText" dxfId="4180" priority="2205" operator="containsText" text="Select One">
      <formula>NOT(ISERROR(SEARCH("Select One",J515)))</formula>
    </cfRule>
    <cfRule type="notContainsBlanks" dxfId="4179" priority="2206">
      <formula>LEN(TRIM(J515))&gt;0</formula>
    </cfRule>
  </conditionalFormatting>
  <conditionalFormatting sqref="J521">
    <cfRule type="containsText" dxfId="4178" priority="2203" operator="containsText" text="Select One">
      <formula>NOT(ISERROR(SEARCH("Select One",J521)))</formula>
    </cfRule>
    <cfRule type="notContainsBlanks" dxfId="4177" priority="2204">
      <formula>LEN(TRIM(J521))&gt;0</formula>
    </cfRule>
  </conditionalFormatting>
  <conditionalFormatting sqref="J519">
    <cfRule type="cellIs" dxfId="4176" priority="2202" operator="greaterThan">
      <formula>0</formula>
    </cfRule>
  </conditionalFormatting>
  <conditionalFormatting sqref="J532">
    <cfRule type="notContainsBlanks" dxfId="4175" priority="2201">
      <formula>LEN(TRIM(J532))&gt;0</formula>
    </cfRule>
  </conditionalFormatting>
  <conditionalFormatting sqref="J539">
    <cfRule type="notContainsBlanks" dxfId="4174" priority="2200">
      <formula>LEN(TRIM(J539))&gt;0</formula>
    </cfRule>
  </conditionalFormatting>
  <conditionalFormatting sqref="J534">
    <cfRule type="notContainsBlanks" dxfId="4173" priority="2199">
      <formula>LEN(TRIM(J534))&gt;0</formula>
    </cfRule>
  </conditionalFormatting>
  <conditionalFormatting sqref="J536">
    <cfRule type="notContainsBlanks" dxfId="4172" priority="2198">
      <formula>LEN(TRIM(J536))&gt;0</formula>
    </cfRule>
  </conditionalFormatting>
  <conditionalFormatting sqref="J540">
    <cfRule type="notContainsBlanks" dxfId="4171" priority="2197">
      <formula>LEN(TRIM(J540))&gt;0</formula>
    </cfRule>
  </conditionalFormatting>
  <conditionalFormatting sqref="J537">
    <cfRule type="notContainsBlanks" dxfId="4170" priority="2196">
      <formula>LEN(TRIM(J537))&gt;0</formula>
    </cfRule>
  </conditionalFormatting>
  <conditionalFormatting sqref="J538">
    <cfRule type="notContainsBlanks" dxfId="4169" priority="2195">
      <formula>LEN(TRIM(J538))&gt;0</formula>
    </cfRule>
  </conditionalFormatting>
  <conditionalFormatting sqref="L531">
    <cfRule type="notContainsBlanks" dxfId="4168" priority="2194">
      <formula>LEN(TRIM(L531))&gt;0</formula>
    </cfRule>
  </conditionalFormatting>
  <conditionalFormatting sqref="M531">
    <cfRule type="notContainsBlanks" dxfId="4167" priority="2193">
      <formula>LEN(TRIM(M531))&gt;0</formula>
    </cfRule>
  </conditionalFormatting>
  <conditionalFormatting sqref="N531">
    <cfRule type="notContainsBlanks" dxfId="4166" priority="2192">
      <formula>LEN(TRIM(N531))&gt;0</formula>
    </cfRule>
  </conditionalFormatting>
  <conditionalFormatting sqref="N533">
    <cfRule type="notContainsBlanks" dxfId="4165" priority="2191">
      <formula>LEN(TRIM(N533))&gt;0</formula>
    </cfRule>
  </conditionalFormatting>
  <conditionalFormatting sqref="N537">
    <cfRule type="notContainsBlanks" dxfId="4164" priority="2190">
      <formula>LEN(TRIM(N537))&gt;0</formula>
    </cfRule>
  </conditionalFormatting>
  <conditionalFormatting sqref="J529:K529">
    <cfRule type="containsText" dxfId="4163" priority="2188" operator="containsText" text="Select One">
      <formula>NOT(ISERROR(SEARCH("Select One",J529)))</formula>
    </cfRule>
    <cfRule type="notContainsBlanks" dxfId="4162" priority="2189">
      <formula>LEN(TRIM(J529))&gt;0</formula>
    </cfRule>
  </conditionalFormatting>
  <conditionalFormatting sqref="J535">
    <cfRule type="containsText" dxfId="4161" priority="2186" operator="containsText" text="Select One">
      <formula>NOT(ISERROR(SEARCH("Select One",J535)))</formula>
    </cfRule>
    <cfRule type="notContainsBlanks" dxfId="4160" priority="2187">
      <formula>LEN(TRIM(J535))&gt;0</formula>
    </cfRule>
  </conditionalFormatting>
  <conditionalFormatting sqref="J533">
    <cfRule type="cellIs" dxfId="4159" priority="2185" operator="greaterThan">
      <formula>0</formula>
    </cfRule>
  </conditionalFormatting>
  <conditionalFormatting sqref="J553">
    <cfRule type="notContainsBlanks" dxfId="4158" priority="2184">
      <formula>LEN(TRIM(J553))&gt;0</formula>
    </cfRule>
  </conditionalFormatting>
  <conditionalFormatting sqref="J548">
    <cfRule type="notContainsBlanks" dxfId="4157" priority="2183">
      <formula>LEN(TRIM(J548))&gt;0</formula>
    </cfRule>
  </conditionalFormatting>
  <conditionalFormatting sqref="J550">
    <cfRule type="notContainsBlanks" dxfId="4156" priority="2182">
      <formula>LEN(TRIM(J550))&gt;0</formula>
    </cfRule>
  </conditionalFormatting>
  <conditionalFormatting sqref="J554">
    <cfRule type="notContainsBlanks" dxfId="4155" priority="2181">
      <formula>LEN(TRIM(J554))&gt;0</formula>
    </cfRule>
  </conditionalFormatting>
  <conditionalFormatting sqref="J551">
    <cfRule type="notContainsBlanks" dxfId="4154" priority="2180">
      <formula>LEN(TRIM(J551))&gt;0</formula>
    </cfRule>
  </conditionalFormatting>
  <conditionalFormatting sqref="J552">
    <cfRule type="notContainsBlanks" dxfId="4153" priority="2179">
      <formula>LEN(TRIM(J552))&gt;0</formula>
    </cfRule>
  </conditionalFormatting>
  <conditionalFormatting sqref="L545">
    <cfRule type="notContainsBlanks" dxfId="4152" priority="2178">
      <formula>LEN(TRIM(L545))&gt;0</formula>
    </cfRule>
  </conditionalFormatting>
  <conditionalFormatting sqref="M545">
    <cfRule type="notContainsBlanks" dxfId="4151" priority="2177">
      <formula>LEN(TRIM(M545))&gt;0</formula>
    </cfRule>
  </conditionalFormatting>
  <conditionalFormatting sqref="N545">
    <cfRule type="notContainsBlanks" dxfId="4150" priority="2176">
      <formula>LEN(TRIM(N545))&gt;0</formula>
    </cfRule>
  </conditionalFormatting>
  <conditionalFormatting sqref="N547">
    <cfRule type="notContainsBlanks" dxfId="4149" priority="2175">
      <formula>LEN(TRIM(N547))&gt;0</formula>
    </cfRule>
  </conditionalFormatting>
  <conditionalFormatting sqref="N551">
    <cfRule type="notContainsBlanks" dxfId="4148" priority="2174">
      <formula>LEN(TRIM(N551))&gt;0</formula>
    </cfRule>
  </conditionalFormatting>
  <conditionalFormatting sqref="J543:K543">
    <cfRule type="containsText" dxfId="4147" priority="2172" operator="containsText" text="Select One">
      <formula>NOT(ISERROR(SEARCH("Select One",J543)))</formula>
    </cfRule>
    <cfRule type="notContainsBlanks" dxfId="4146" priority="2173">
      <formula>LEN(TRIM(J543))&gt;0</formula>
    </cfRule>
  </conditionalFormatting>
  <conditionalFormatting sqref="J549">
    <cfRule type="containsText" dxfId="4145" priority="2170" operator="containsText" text="Select One">
      <formula>NOT(ISERROR(SEARCH("Select One",J549)))</formula>
    </cfRule>
    <cfRule type="notContainsBlanks" dxfId="4144" priority="2171">
      <formula>LEN(TRIM(J549))&gt;0</formula>
    </cfRule>
  </conditionalFormatting>
  <conditionalFormatting sqref="J547">
    <cfRule type="cellIs" dxfId="4143" priority="2169" operator="greaterThan">
      <formula>0</formula>
    </cfRule>
  </conditionalFormatting>
  <conditionalFormatting sqref="J567">
    <cfRule type="notContainsBlanks" dxfId="4142" priority="2168">
      <formula>LEN(TRIM(J567))&gt;0</formula>
    </cfRule>
  </conditionalFormatting>
  <conditionalFormatting sqref="J564">
    <cfRule type="notContainsBlanks" dxfId="4141" priority="2167">
      <formula>LEN(TRIM(J564))&gt;0</formula>
    </cfRule>
  </conditionalFormatting>
  <conditionalFormatting sqref="J568">
    <cfRule type="notContainsBlanks" dxfId="4140" priority="2166">
      <formula>LEN(TRIM(J568))&gt;0</formula>
    </cfRule>
  </conditionalFormatting>
  <conditionalFormatting sqref="J565">
    <cfRule type="notContainsBlanks" dxfId="4139" priority="2165">
      <formula>LEN(TRIM(J565))&gt;0</formula>
    </cfRule>
  </conditionalFormatting>
  <conditionalFormatting sqref="J566">
    <cfRule type="notContainsBlanks" dxfId="4138" priority="2164">
      <formula>LEN(TRIM(J566))&gt;0</formula>
    </cfRule>
  </conditionalFormatting>
  <conditionalFormatting sqref="M559">
    <cfRule type="notContainsBlanks" dxfId="4137" priority="2163">
      <formula>LEN(TRIM(M559))&gt;0</formula>
    </cfRule>
  </conditionalFormatting>
  <conditionalFormatting sqref="N559">
    <cfRule type="notContainsBlanks" dxfId="4136" priority="2162">
      <formula>LEN(TRIM(N559))&gt;0</formula>
    </cfRule>
  </conditionalFormatting>
  <conditionalFormatting sqref="N561">
    <cfRule type="notContainsBlanks" dxfId="4135" priority="2161">
      <formula>LEN(TRIM(N561))&gt;0</formula>
    </cfRule>
  </conditionalFormatting>
  <conditionalFormatting sqref="N565">
    <cfRule type="notContainsBlanks" dxfId="4134" priority="2160">
      <formula>LEN(TRIM(N565))&gt;0</formula>
    </cfRule>
  </conditionalFormatting>
  <conditionalFormatting sqref="J557:K557">
    <cfRule type="containsText" dxfId="4133" priority="2158" operator="containsText" text="Select One">
      <formula>NOT(ISERROR(SEARCH("Select One",J557)))</formula>
    </cfRule>
    <cfRule type="notContainsBlanks" dxfId="4132" priority="2159">
      <formula>LEN(TRIM(J557))&gt;0</formula>
    </cfRule>
  </conditionalFormatting>
  <conditionalFormatting sqref="J563">
    <cfRule type="containsText" dxfId="4131" priority="2156" operator="containsText" text="Select One">
      <formula>NOT(ISERROR(SEARCH("Select One",J563)))</formula>
    </cfRule>
    <cfRule type="notContainsBlanks" dxfId="4130" priority="2157">
      <formula>LEN(TRIM(J563))&gt;0</formula>
    </cfRule>
  </conditionalFormatting>
  <conditionalFormatting sqref="J561">
    <cfRule type="cellIs" dxfId="4129" priority="2155" operator="greaterThan">
      <formula>0</formula>
    </cfRule>
  </conditionalFormatting>
  <conditionalFormatting sqref="N522">
    <cfRule type="notContainsBlanks" dxfId="4128" priority="2154">
      <formula>LEN(TRIM(N522))&gt;0</formula>
    </cfRule>
  </conditionalFormatting>
  <conditionalFormatting sqref="N536">
    <cfRule type="notContainsBlanks" dxfId="4127" priority="2153">
      <formula>LEN(TRIM(N536))&gt;0</formula>
    </cfRule>
  </conditionalFormatting>
  <conditionalFormatting sqref="N550">
    <cfRule type="notContainsBlanks" dxfId="4126" priority="2152">
      <formula>LEN(TRIM(N550))&gt;0</formula>
    </cfRule>
  </conditionalFormatting>
  <conditionalFormatting sqref="N564">
    <cfRule type="notContainsBlanks" dxfId="4125" priority="2151">
      <formula>LEN(TRIM(N564))&gt;0</formula>
    </cfRule>
  </conditionalFormatting>
  <conditionalFormatting sqref="J574">
    <cfRule type="notContainsBlanks" dxfId="4124" priority="2150">
      <formula>LEN(TRIM(J574))&gt;0</formula>
    </cfRule>
  </conditionalFormatting>
  <conditionalFormatting sqref="J575">
    <cfRule type="notContainsBlanks" dxfId="4123" priority="2149">
      <formula>LEN(TRIM(J575))&gt;0</formula>
    </cfRule>
  </conditionalFormatting>
  <conditionalFormatting sqref="J582">
    <cfRule type="notContainsBlanks" dxfId="4122" priority="2148">
      <formula>LEN(TRIM(J582))&gt;0</formula>
    </cfRule>
  </conditionalFormatting>
  <conditionalFormatting sqref="J577">
    <cfRule type="notContainsBlanks" dxfId="4121" priority="2147">
      <formula>LEN(TRIM(J577))&gt;0</formula>
    </cfRule>
  </conditionalFormatting>
  <conditionalFormatting sqref="J579">
    <cfRule type="notContainsBlanks" dxfId="4120" priority="2146">
      <formula>LEN(TRIM(J579))&gt;0</formula>
    </cfRule>
  </conditionalFormatting>
  <conditionalFormatting sqref="J583">
    <cfRule type="notContainsBlanks" dxfId="4119" priority="2145">
      <formula>LEN(TRIM(J583))&gt;0</formula>
    </cfRule>
  </conditionalFormatting>
  <conditionalFormatting sqref="J580">
    <cfRule type="notContainsBlanks" dxfId="4118" priority="2144">
      <formula>LEN(TRIM(J580))&gt;0</formula>
    </cfRule>
  </conditionalFormatting>
  <conditionalFormatting sqref="J581">
    <cfRule type="notContainsBlanks" dxfId="4117" priority="2143">
      <formula>LEN(TRIM(J581))&gt;0</formula>
    </cfRule>
  </conditionalFormatting>
  <conditionalFormatting sqref="L574">
    <cfRule type="notContainsBlanks" dxfId="4116" priority="2142">
      <formula>LEN(TRIM(L574))&gt;0</formula>
    </cfRule>
  </conditionalFormatting>
  <conditionalFormatting sqref="M574">
    <cfRule type="notContainsBlanks" dxfId="4115" priority="2141">
      <formula>LEN(TRIM(M574))&gt;0</formula>
    </cfRule>
  </conditionalFormatting>
  <conditionalFormatting sqref="N574">
    <cfRule type="notContainsBlanks" dxfId="4114" priority="2140">
      <formula>LEN(TRIM(N574))&gt;0</formula>
    </cfRule>
  </conditionalFormatting>
  <conditionalFormatting sqref="N576">
    <cfRule type="notContainsBlanks" dxfId="4113" priority="2139">
      <formula>LEN(TRIM(N576))&gt;0</formula>
    </cfRule>
  </conditionalFormatting>
  <conditionalFormatting sqref="N579">
    <cfRule type="notContainsBlanks" dxfId="4112" priority="2138">
      <formula>LEN(TRIM(N579))&gt;0</formula>
    </cfRule>
  </conditionalFormatting>
  <conditionalFormatting sqref="N580">
    <cfRule type="notContainsBlanks" dxfId="4111" priority="2137">
      <formula>LEN(TRIM(N580))&gt;0</formula>
    </cfRule>
  </conditionalFormatting>
  <conditionalFormatting sqref="J572:K572">
    <cfRule type="containsText" dxfId="4110" priority="2135" operator="containsText" text="Select One">
      <formula>NOT(ISERROR(SEARCH("Select One",J572)))</formula>
    </cfRule>
    <cfRule type="notContainsBlanks" dxfId="4109" priority="2136">
      <formula>LEN(TRIM(J572))&gt;0</formula>
    </cfRule>
  </conditionalFormatting>
  <conditionalFormatting sqref="J578">
    <cfRule type="containsText" dxfId="4108" priority="2133" operator="containsText" text="Select One">
      <formula>NOT(ISERROR(SEARCH("Select One",J578)))</formula>
    </cfRule>
    <cfRule type="notContainsBlanks" dxfId="4107" priority="2134">
      <formula>LEN(TRIM(J578))&gt;0</formula>
    </cfRule>
  </conditionalFormatting>
  <conditionalFormatting sqref="J576">
    <cfRule type="cellIs" dxfId="4106" priority="2132" operator="greaterThan">
      <formula>0</formula>
    </cfRule>
  </conditionalFormatting>
  <conditionalFormatting sqref="J588">
    <cfRule type="notContainsBlanks" dxfId="4105" priority="2131">
      <formula>LEN(TRIM(J588))&gt;0</formula>
    </cfRule>
  </conditionalFormatting>
  <conditionalFormatting sqref="J589">
    <cfRule type="notContainsBlanks" dxfId="4104" priority="2130">
      <formula>LEN(TRIM(J589))&gt;0</formula>
    </cfRule>
  </conditionalFormatting>
  <conditionalFormatting sqref="J596">
    <cfRule type="notContainsBlanks" dxfId="4103" priority="2129">
      <formula>LEN(TRIM(J596))&gt;0</formula>
    </cfRule>
  </conditionalFormatting>
  <conditionalFormatting sqref="J591">
    <cfRule type="notContainsBlanks" dxfId="4102" priority="2128">
      <formula>LEN(TRIM(J591))&gt;0</formula>
    </cfRule>
  </conditionalFormatting>
  <conditionalFormatting sqref="J593">
    <cfRule type="notContainsBlanks" dxfId="4101" priority="2127">
      <formula>LEN(TRIM(J593))&gt;0</formula>
    </cfRule>
  </conditionalFormatting>
  <conditionalFormatting sqref="J597">
    <cfRule type="notContainsBlanks" dxfId="4100" priority="2126">
      <formula>LEN(TRIM(J597))&gt;0</formula>
    </cfRule>
  </conditionalFormatting>
  <conditionalFormatting sqref="J594">
    <cfRule type="notContainsBlanks" dxfId="4099" priority="2125">
      <formula>LEN(TRIM(J594))&gt;0</formula>
    </cfRule>
  </conditionalFormatting>
  <conditionalFormatting sqref="J595">
    <cfRule type="notContainsBlanks" dxfId="4098" priority="2124">
      <formula>LEN(TRIM(J595))&gt;0</formula>
    </cfRule>
  </conditionalFormatting>
  <conditionalFormatting sqref="L588">
    <cfRule type="notContainsBlanks" dxfId="4097" priority="2123">
      <formula>LEN(TRIM(L588))&gt;0</formula>
    </cfRule>
  </conditionalFormatting>
  <conditionalFormatting sqref="M588">
    <cfRule type="notContainsBlanks" dxfId="4096" priority="2122">
      <formula>LEN(TRIM(M588))&gt;0</formula>
    </cfRule>
  </conditionalFormatting>
  <conditionalFormatting sqref="N588">
    <cfRule type="notContainsBlanks" dxfId="4095" priority="2121">
      <formula>LEN(TRIM(N588))&gt;0</formula>
    </cfRule>
  </conditionalFormatting>
  <conditionalFormatting sqref="N590">
    <cfRule type="notContainsBlanks" dxfId="4094" priority="2120">
      <formula>LEN(TRIM(N590))&gt;0</formula>
    </cfRule>
  </conditionalFormatting>
  <conditionalFormatting sqref="N594">
    <cfRule type="notContainsBlanks" dxfId="4093" priority="2119">
      <formula>LEN(TRIM(N594))&gt;0</formula>
    </cfRule>
  </conditionalFormatting>
  <conditionalFormatting sqref="J586:K586">
    <cfRule type="containsText" dxfId="4092" priority="2117" operator="containsText" text="Select One">
      <formula>NOT(ISERROR(SEARCH("Select One",J586)))</formula>
    </cfRule>
    <cfRule type="notContainsBlanks" dxfId="4091" priority="2118">
      <formula>LEN(TRIM(J586))&gt;0</formula>
    </cfRule>
  </conditionalFormatting>
  <conditionalFormatting sqref="J592">
    <cfRule type="containsText" dxfId="4090" priority="2115" operator="containsText" text="Select One">
      <formula>NOT(ISERROR(SEARCH("Select One",J592)))</formula>
    </cfRule>
    <cfRule type="notContainsBlanks" dxfId="4089" priority="2116">
      <formula>LEN(TRIM(J592))&gt;0</formula>
    </cfRule>
  </conditionalFormatting>
  <conditionalFormatting sqref="J590">
    <cfRule type="cellIs" dxfId="4088" priority="2114" operator="greaterThan">
      <formula>0</formula>
    </cfRule>
  </conditionalFormatting>
  <conditionalFormatting sqref="J603">
    <cfRule type="notContainsBlanks" dxfId="4087" priority="2113">
      <formula>LEN(TRIM(J603))&gt;0</formula>
    </cfRule>
  </conditionalFormatting>
  <conditionalFormatting sqref="J610">
    <cfRule type="notContainsBlanks" dxfId="4086" priority="2112">
      <formula>LEN(TRIM(J610))&gt;0</formula>
    </cfRule>
  </conditionalFormatting>
  <conditionalFormatting sqref="J605">
    <cfRule type="notContainsBlanks" dxfId="4085" priority="2111">
      <formula>LEN(TRIM(J605))&gt;0</formula>
    </cfRule>
  </conditionalFormatting>
  <conditionalFormatting sqref="J607">
    <cfRule type="notContainsBlanks" dxfId="4084" priority="2110">
      <formula>LEN(TRIM(J607))&gt;0</formula>
    </cfRule>
  </conditionalFormatting>
  <conditionalFormatting sqref="J611">
    <cfRule type="notContainsBlanks" dxfId="4083" priority="2109">
      <formula>LEN(TRIM(J611))&gt;0</formula>
    </cfRule>
  </conditionalFormatting>
  <conditionalFormatting sqref="J608">
    <cfRule type="notContainsBlanks" dxfId="4082" priority="2108">
      <formula>LEN(TRIM(J608))&gt;0</formula>
    </cfRule>
  </conditionalFormatting>
  <conditionalFormatting sqref="J609">
    <cfRule type="notContainsBlanks" dxfId="4081" priority="2107">
      <formula>LEN(TRIM(J609))&gt;0</formula>
    </cfRule>
  </conditionalFormatting>
  <conditionalFormatting sqref="L602">
    <cfRule type="notContainsBlanks" dxfId="4080" priority="2106">
      <formula>LEN(TRIM(L602))&gt;0</formula>
    </cfRule>
  </conditionalFormatting>
  <conditionalFormatting sqref="M602">
    <cfRule type="notContainsBlanks" dxfId="4079" priority="2105">
      <formula>LEN(TRIM(M602))&gt;0</formula>
    </cfRule>
  </conditionalFormatting>
  <conditionalFormatting sqref="N602">
    <cfRule type="notContainsBlanks" dxfId="4078" priority="2104">
      <formula>LEN(TRIM(N602))&gt;0</formula>
    </cfRule>
  </conditionalFormatting>
  <conditionalFormatting sqref="N604">
    <cfRule type="notContainsBlanks" dxfId="4077" priority="2103">
      <formula>LEN(TRIM(N604))&gt;0</formula>
    </cfRule>
  </conditionalFormatting>
  <conditionalFormatting sqref="N608">
    <cfRule type="notContainsBlanks" dxfId="4076" priority="2102">
      <formula>LEN(TRIM(N608))&gt;0</formula>
    </cfRule>
  </conditionalFormatting>
  <conditionalFormatting sqref="J600:K600">
    <cfRule type="containsText" dxfId="4075" priority="2100" operator="containsText" text="Select One">
      <formula>NOT(ISERROR(SEARCH("Select One",J600)))</formula>
    </cfRule>
    <cfRule type="notContainsBlanks" dxfId="4074" priority="2101">
      <formula>LEN(TRIM(J600))&gt;0</formula>
    </cfRule>
  </conditionalFormatting>
  <conditionalFormatting sqref="J606">
    <cfRule type="containsText" dxfId="4073" priority="2098" operator="containsText" text="Select One">
      <formula>NOT(ISERROR(SEARCH("Select One",J606)))</formula>
    </cfRule>
    <cfRule type="notContainsBlanks" dxfId="4072" priority="2099">
      <formula>LEN(TRIM(J606))&gt;0</formula>
    </cfRule>
  </conditionalFormatting>
  <conditionalFormatting sqref="J604">
    <cfRule type="cellIs" dxfId="4071" priority="2097" operator="greaterThan">
      <formula>0</formula>
    </cfRule>
  </conditionalFormatting>
  <conditionalFormatting sqref="J624">
    <cfRule type="notContainsBlanks" dxfId="4070" priority="2096">
      <formula>LEN(TRIM(J624))&gt;0</formula>
    </cfRule>
  </conditionalFormatting>
  <conditionalFormatting sqref="J619">
    <cfRule type="notContainsBlanks" dxfId="4069" priority="2095">
      <formula>LEN(TRIM(J619))&gt;0</formula>
    </cfRule>
  </conditionalFormatting>
  <conditionalFormatting sqref="J621">
    <cfRule type="notContainsBlanks" dxfId="4068" priority="2094">
      <formula>LEN(TRIM(J621))&gt;0</formula>
    </cfRule>
  </conditionalFormatting>
  <conditionalFormatting sqref="J625">
    <cfRule type="notContainsBlanks" dxfId="4067" priority="2093">
      <formula>LEN(TRIM(J625))&gt;0</formula>
    </cfRule>
  </conditionalFormatting>
  <conditionalFormatting sqref="J622">
    <cfRule type="notContainsBlanks" dxfId="4066" priority="2092">
      <formula>LEN(TRIM(J622))&gt;0</formula>
    </cfRule>
  </conditionalFormatting>
  <conditionalFormatting sqref="J623">
    <cfRule type="notContainsBlanks" dxfId="4065" priority="2091">
      <formula>LEN(TRIM(J623))&gt;0</formula>
    </cfRule>
  </conditionalFormatting>
  <conditionalFormatting sqref="L616">
    <cfRule type="notContainsBlanks" dxfId="4064" priority="2090">
      <formula>LEN(TRIM(L616))&gt;0</formula>
    </cfRule>
  </conditionalFormatting>
  <conditionalFormatting sqref="M616">
    <cfRule type="notContainsBlanks" dxfId="4063" priority="2089">
      <formula>LEN(TRIM(M616))&gt;0</formula>
    </cfRule>
  </conditionalFormatting>
  <conditionalFormatting sqref="N616">
    <cfRule type="notContainsBlanks" dxfId="4062" priority="2088">
      <formula>LEN(TRIM(N616))&gt;0</formula>
    </cfRule>
  </conditionalFormatting>
  <conditionalFormatting sqref="N618">
    <cfRule type="notContainsBlanks" dxfId="4061" priority="2087">
      <formula>LEN(TRIM(N618))&gt;0</formula>
    </cfRule>
  </conditionalFormatting>
  <conditionalFormatting sqref="N622">
    <cfRule type="notContainsBlanks" dxfId="4060" priority="2086">
      <formula>LEN(TRIM(N622))&gt;0</formula>
    </cfRule>
  </conditionalFormatting>
  <conditionalFormatting sqref="J614:K614">
    <cfRule type="containsText" dxfId="4059" priority="2084" operator="containsText" text="Select One">
      <formula>NOT(ISERROR(SEARCH("Select One",J614)))</formula>
    </cfRule>
    <cfRule type="notContainsBlanks" dxfId="4058" priority="2085">
      <formula>LEN(TRIM(J614))&gt;0</formula>
    </cfRule>
  </conditionalFormatting>
  <conditionalFormatting sqref="J620">
    <cfRule type="containsText" dxfId="4057" priority="2082" operator="containsText" text="Select One">
      <formula>NOT(ISERROR(SEARCH("Select One",J620)))</formula>
    </cfRule>
    <cfRule type="notContainsBlanks" dxfId="4056" priority="2083">
      <formula>LEN(TRIM(J620))&gt;0</formula>
    </cfRule>
  </conditionalFormatting>
  <conditionalFormatting sqref="J618">
    <cfRule type="cellIs" dxfId="4055" priority="2081" operator="greaterThan">
      <formula>0</formula>
    </cfRule>
  </conditionalFormatting>
  <conditionalFormatting sqref="J638">
    <cfRule type="notContainsBlanks" dxfId="4054" priority="2080">
      <formula>LEN(TRIM(J638))&gt;0</formula>
    </cfRule>
  </conditionalFormatting>
  <conditionalFormatting sqref="J635">
    <cfRule type="notContainsBlanks" dxfId="4053" priority="2079">
      <formula>LEN(TRIM(J635))&gt;0</formula>
    </cfRule>
  </conditionalFormatting>
  <conditionalFormatting sqref="J639">
    <cfRule type="notContainsBlanks" dxfId="4052" priority="2078">
      <formula>LEN(TRIM(J639))&gt;0</formula>
    </cfRule>
  </conditionalFormatting>
  <conditionalFormatting sqref="J636">
    <cfRule type="notContainsBlanks" dxfId="4051" priority="2077">
      <formula>LEN(TRIM(J636))&gt;0</formula>
    </cfRule>
  </conditionalFormatting>
  <conditionalFormatting sqref="J637">
    <cfRule type="notContainsBlanks" dxfId="4050" priority="2076">
      <formula>LEN(TRIM(J637))&gt;0</formula>
    </cfRule>
  </conditionalFormatting>
  <conditionalFormatting sqref="M630">
    <cfRule type="notContainsBlanks" dxfId="4049" priority="2075">
      <formula>LEN(TRIM(M630))&gt;0</formula>
    </cfRule>
  </conditionalFormatting>
  <conditionalFormatting sqref="N630">
    <cfRule type="notContainsBlanks" dxfId="4048" priority="2074">
      <formula>LEN(TRIM(N630))&gt;0</formula>
    </cfRule>
  </conditionalFormatting>
  <conditionalFormatting sqref="N632">
    <cfRule type="notContainsBlanks" dxfId="4047" priority="2073">
      <formula>LEN(TRIM(N632))&gt;0</formula>
    </cfRule>
  </conditionalFormatting>
  <conditionalFormatting sqref="N636">
    <cfRule type="notContainsBlanks" dxfId="4046" priority="2072">
      <formula>LEN(TRIM(N636))&gt;0</formula>
    </cfRule>
  </conditionalFormatting>
  <conditionalFormatting sqref="J628:K628">
    <cfRule type="containsText" dxfId="4045" priority="2070" operator="containsText" text="Select One">
      <formula>NOT(ISERROR(SEARCH("Select One",J628)))</formula>
    </cfRule>
    <cfRule type="notContainsBlanks" dxfId="4044" priority="2071">
      <formula>LEN(TRIM(J628))&gt;0</formula>
    </cfRule>
  </conditionalFormatting>
  <conditionalFormatting sqref="J634">
    <cfRule type="containsText" dxfId="4043" priority="2068" operator="containsText" text="Select One">
      <formula>NOT(ISERROR(SEARCH("Select One",J634)))</formula>
    </cfRule>
    <cfRule type="notContainsBlanks" dxfId="4042" priority="2069">
      <formula>LEN(TRIM(J634))&gt;0</formula>
    </cfRule>
  </conditionalFormatting>
  <conditionalFormatting sqref="J632">
    <cfRule type="cellIs" dxfId="4041" priority="2067" operator="greaterThan">
      <formula>0</formula>
    </cfRule>
  </conditionalFormatting>
  <conditionalFormatting sqref="N593">
    <cfRule type="notContainsBlanks" dxfId="4040" priority="2066">
      <formula>LEN(TRIM(N593))&gt;0</formula>
    </cfRule>
  </conditionalFormatting>
  <conditionalFormatting sqref="N607">
    <cfRule type="notContainsBlanks" dxfId="4039" priority="2065">
      <formula>LEN(TRIM(N607))&gt;0</formula>
    </cfRule>
  </conditionalFormatting>
  <conditionalFormatting sqref="N621">
    <cfRule type="notContainsBlanks" dxfId="4038" priority="2064">
      <formula>LEN(TRIM(N621))&gt;0</formula>
    </cfRule>
  </conditionalFormatting>
  <conditionalFormatting sqref="N635">
    <cfRule type="notContainsBlanks" dxfId="4037" priority="2063">
      <formula>LEN(TRIM(N635))&gt;0</formula>
    </cfRule>
  </conditionalFormatting>
  <conditionalFormatting sqref="J645">
    <cfRule type="notContainsBlanks" dxfId="4036" priority="2062">
      <formula>LEN(TRIM(J645))&gt;0</formula>
    </cfRule>
  </conditionalFormatting>
  <conditionalFormatting sqref="J646">
    <cfRule type="notContainsBlanks" dxfId="4035" priority="2061">
      <formula>LEN(TRIM(J646))&gt;0</formula>
    </cfRule>
  </conditionalFormatting>
  <conditionalFormatting sqref="J653">
    <cfRule type="notContainsBlanks" dxfId="4034" priority="2060">
      <formula>LEN(TRIM(J653))&gt;0</formula>
    </cfRule>
  </conditionalFormatting>
  <conditionalFormatting sqref="J648">
    <cfRule type="notContainsBlanks" dxfId="4033" priority="2059">
      <formula>LEN(TRIM(J648))&gt;0</formula>
    </cfRule>
  </conditionalFormatting>
  <conditionalFormatting sqref="J650">
    <cfRule type="notContainsBlanks" dxfId="4032" priority="2058">
      <formula>LEN(TRIM(J650))&gt;0</formula>
    </cfRule>
  </conditionalFormatting>
  <conditionalFormatting sqref="J654">
    <cfRule type="notContainsBlanks" dxfId="4031" priority="2057">
      <formula>LEN(TRIM(J654))&gt;0</formula>
    </cfRule>
  </conditionalFormatting>
  <conditionalFormatting sqref="J651">
    <cfRule type="notContainsBlanks" dxfId="4030" priority="2056">
      <formula>LEN(TRIM(J651))&gt;0</formula>
    </cfRule>
  </conditionalFormatting>
  <conditionalFormatting sqref="J652">
    <cfRule type="notContainsBlanks" dxfId="4029" priority="2055">
      <formula>LEN(TRIM(J652))&gt;0</formula>
    </cfRule>
  </conditionalFormatting>
  <conditionalFormatting sqref="L645">
    <cfRule type="notContainsBlanks" dxfId="4028" priority="2054">
      <formula>LEN(TRIM(L645))&gt;0</formula>
    </cfRule>
  </conditionalFormatting>
  <conditionalFormatting sqref="M645">
    <cfRule type="notContainsBlanks" dxfId="4027" priority="2053">
      <formula>LEN(TRIM(M645))&gt;0</formula>
    </cfRule>
  </conditionalFormatting>
  <conditionalFormatting sqref="N645">
    <cfRule type="notContainsBlanks" dxfId="4026" priority="2052">
      <formula>LEN(TRIM(N645))&gt;0</formula>
    </cfRule>
  </conditionalFormatting>
  <conditionalFormatting sqref="N647">
    <cfRule type="notContainsBlanks" dxfId="4025" priority="2051">
      <formula>LEN(TRIM(N647))&gt;0</formula>
    </cfRule>
  </conditionalFormatting>
  <conditionalFormatting sqref="N650">
    <cfRule type="notContainsBlanks" dxfId="4024" priority="2050">
      <formula>LEN(TRIM(N650))&gt;0</formula>
    </cfRule>
  </conditionalFormatting>
  <conditionalFormatting sqref="N651">
    <cfRule type="notContainsBlanks" dxfId="4023" priority="2049">
      <formula>LEN(TRIM(N651))&gt;0</formula>
    </cfRule>
  </conditionalFormatting>
  <conditionalFormatting sqref="J643:K643">
    <cfRule type="containsText" dxfId="4022" priority="2047" operator="containsText" text="Select One">
      <formula>NOT(ISERROR(SEARCH("Select One",J643)))</formula>
    </cfRule>
    <cfRule type="notContainsBlanks" dxfId="4021" priority="2048">
      <formula>LEN(TRIM(J643))&gt;0</formula>
    </cfRule>
  </conditionalFormatting>
  <conditionalFormatting sqref="J649">
    <cfRule type="containsText" dxfId="4020" priority="2045" operator="containsText" text="Select One">
      <formula>NOT(ISERROR(SEARCH("Select One",J649)))</formula>
    </cfRule>
    <cfRule type="notContainsBlanks" dxfId="4019" priority="2046">
      <formula>LEN(TRIM(J649))&gt;0</formula>
    </cfRule>
  </conditionalFormatting>
  <conditionalFormatting sqref="J647">
    <cfRule type="cellIs" dxfId="4018" priority="2044" operator="greaterThan">
      <formula>0</formula>
    </cfRule>
  </conditionalFormatting>
  <conditionalFormatting sqref="J659">
    <cfRule type="notContainsBlanks" dxfId="4017" priority="2043">
      <formula>LEN(TRIM(J659))&gt;0</formula>
    </cfRule>
  </conditionalFormatting>
  <conditionalFormatting sqref="J660">
    <cfRule type="notContainsBlanks" dxfId="4016" priority="2042">
      <formula>LEN(TRIM(J660))&gt;0</formula>
    </cfRule>
  </conditionalFormatting>
  <conditionalFormatting sqref="J667">
    <cfRule type="notContainsBlanks" dxfId="4015" priority="2041">
      <formula>LEN(TRIM(J667))&gt;0</formula>
    </cfRule>
  </conditionalFormatting>
  <conditionalFormatting sqref="J662">
    <cfRule type="notContainsBlanks" dxfId="4014" priority="2040">
      <formula>LEN(TRIM(J662))&gt;0</formula>
    </cfRule>
  </conditionalFormatting>
  <conditionalFormatting sqref="J664">
    <cfRule type="notContainsBlanks" dxfId="4013" priority="2039">
      <formula>LEN(TRIM(J664))&gt;0</formula>
    </cfRule>
  </conditionalFormatting>
  <conditionalFormatting sqref="J668">
    <cfRule type="notContainsBlanks" dxfId="4012" priority="2038">
      <formula>LEN(TRIM(J668))&gt;0</formula>
    </cfRule>
  </conditionalFormatting>
  <conditionalFormatting sqref="J665">
    <cfRule type="notContainsBlanks" dxfId="4011" priority="2037">
      <formula>LEN(TRIM(J665))&gt;0</formula>
    </cfRule>
  </conditionalFormatting>
  <conditionalFormatting sqref="J666">
    <cfRule type="notContainsBlanks" dxfId="4010" priority="2036">
      <formula>LEN(TRIM(J666))&gt;0</formula>
    </cfRule>
  </conditionalFormatting>
  <conditionalFormatting sqref="L659">
    <cfRule type="notContainsBlanks" dxfId="4009" priority="2035">
      <formula>LEN(TRIM(L659))&gt;0</formula>
    </cfRule>
  </conditionalFormatting>
  <conditionalFormatting sqref="M659">
    <cfRule type="notContainsBlanks" dxfId="4008" priority="2034">
      <formula>LEN(TRIM(M659))&gt;0</formula>
    </cfRule>
  </conditionalFormatting>
  <conditionalFormatting sqref="N659">
    <cfRule type="notContainsBlanks" dxfId="4007" priority="2033">
      <formula>LEN(TRIM(N659))&gt;0</formula>
    </cfRule>
  </conditionalFormatting>
  <conditionalFormatting sqref="N661">
    <cfRule type="notContainsBlanks" dxfId="4006" priority="2032">
      <formula>LEN(TRIM(N661))&gt;0</formula>
    </cfRule>
  </conditionalFormatting>
  <conditionalFormatting sqref="N665">
    <cfRule type="notContainsBlanks" dxfId="4005" priority="2031">
      <formula>LEN(TRIM(N665))&gt;0</formula>
    </cfRule>
  </conditionalFormatting>
  <conditionalFormatting sqref="J657:K657">
    <cfRule type="containsText" dxfId="4004" priority="2029" operator="containsText" text="Select One">
      <formula>NOT(ISERROR(SEARCH("Select One",J657)))</formula>
    </cfRule>
    <cfRule type="notContainsBlanks" dxfId="4003" priority="2030">
      <formula>LEN(TRIM(J657))&gt;0</formula>
    </cfRule>
  </conditionalFormatting>
  <conditionalFormatting sqref="J663">
    <cfRule type="containsText" dxfId="4002" priority="2027" operator="containsText" text="Select One">
      <formula>NOT(ISERROR(SEARCH("Select One",J663)))</formula>
    </cfRule>
    <cfRule type="notContainsBlanks" dxfId="4001" priority="2028">
      <formula>LEN(TRIM(J663))&gt;0</formula>
    </cfRule>
  </conditionalFormatting>
  <conditionalFormatting sqref="J661">
    <cfRule type="cellIs" dxfId="4000" priority="2026" operator="greaterThan">
      <formula>0</formula>
    </cfRule>
  </conditionalFormatting>
  <conditionalFormatting sqref="J674">
    <cfRule type="notContainsBlanks" dxfId="3999" priority="2025">
      <formula>LEN(TRIM(J674))&gt;0</formula>
    </cfRule>
  </conditionalFormatting>
  <conditionalFormatting sqref="J681">
    <cfRule type="notContainsBlanks" dxfId="3998" priority="2024">
      <formula>LEN(TRIM(J681))&gt;0</formula>
    </cfRule>
  </conditionalFormatting>
  <conditionalFormatting sqref="J676">
    <cfRule type="notContainsBlanks" dxfId="3997" priority="2023">
      <formula>LEN(TRIM(J676))&gt;0</formula>
    </cfRule>
  </conditionalFormatting>
  <conditionalFormatting sqref="J678">
    <cfRule type="notContainsBlanks" dxfId="3996" priority="2022">
      <formula>LEN(TRIM(J678))&gt;0</formula>
    </cfRule>
  </conditionalFormatting>
  <conditionalFormatting sqref="J682">
    <cfRule type="notContainsBlanks" dxfId="3995" priority="2021">
      <formula>LEN(TRIM(J682))&gt;0</formula>
    </cfRule>
  </conditionalFormatting>
  <conditionalFormatting sqref="J679">
    <cfRule type="notContainsBlanks" dxfId="3994" priority="2020">
      <formula>LEN(TRIM(J679))&gt;0</formula>
    </cfRule>
  </conditionalFormatting>
  <conditionalFormatting sqref="J680">
    <cfRule type="notContainsBlanks" dxfId="3993" priority="2019">
      <formula>LEN(TRIM(J680))&gt;0</formula>
    </cfRule>
  </conditionalFormatting>
  <conditionalFormatting sqref="L673">
    <cfRule type="notContainsBlanks" dxfId="3992" priority="2018">
      <formula>LEN(TRIM(L673))&gt;0</formula>
    </cfRule>
  </conditionalFormatting>
  <conditionalFormatting sqref="M673">
    <cfRule type="notContainsBlanks" dxfId="3991" priority="2017">
      <formula>LEN(TRIM(M673))&gt;0</formula>
    </cfRule>
  </conditionalFormatting>
  <conditionalFormatting sqref="N673">
    <cfRule type="notContainsBlanks" dxfId="3990" priority="2016">
      <formula>LEN(TRIM(N673))&gt;0</formula>
    </cfRule>
  </conditionalFormatting>
  <conditionalFormatting sqref="N675">
    <cfRule type="notContainsBlanks" dxfId="3989" priority="2015">
      <formula>LEN(TRIM(N675))&gt;0</formula>
    </cfRule>
  </conditionalFormatting>
  <conditionalFormatting sqref="N679">
    <cfRule type="notContainsBlanks" dxfId="3988" priority="2014">
      <formula>LEN(TRIM(N679))&gt;0</formula>
    </cfRule>
  </conditionalFormatting>
  <conditionalFormatting sqref="J671:K671">
    <cfRule type="containsText" dxfId="3987" priority="2012" operator="containsText" text="Select One">
      <formula>NOT(ISERROR(SEARCH("Select One",J671)))</formula>
    </cfRule>
    <cfRule type="notContainsBlanks" dxfId="3986" priority="2013">
      <formula>LEN(TRIM(J671))&gt;0</formula>
    </cfRule>
  </conditionalFormatting>
  <conditionalFormatting sqref="J677">
    <cfRule type="containsText" dxfId="3985" priority="2010" operator="containsText" text="Select One">
      <formula>NOT(ISERROR(SEARCH("Select One",J677)))</formula>
    </cfRule>
    <cfRule type="notContainsBlanks" dxfId="3984" priority="2011">
      <formula>LEN(TRIM(J677))&gt;0</formula>
    </cfRule>
  </conditionalFormatting>
  <conditionalFormatting sqref="J675">
    <cfRule type="cellIs" dxfId="3983" priority="2009" operator="greaterThan">
      <formula>0</formula>
    </cfRule>
  </conditionalFormatting>
  <conditionalFormatting sqref="J695">
    <cfRule type="notContainsBlanks" dxfId="3982" priority="2008">
      <formula>LEN(TRIM(J695))&gt;0</formula>
    </cfRule>
  </conditionalFormatting>
  <conditionalFormatting sqref="J690">
    <cfRule type="notContainsBlanks" dxfId="3981" priority="2007">
      <formula>LEN(TRIM(J690))&gt;0</formula>
    </cfRule>
  </conditionalFormatting>
  <conditionalFormatting sqref="J692">
    <cfRule type="notContainsBlanks" dxfId="3980" priority="2006">
      <formula>LEN(TRIM(J692))&gt;0</formula>
    </cfRule>
  </conditionalFormatting>
  <conditionalFormatting sqref="J696">
    <cfRule type="notContainsBlanks" dxfId="3979" priority="2005">
      <formula>LEN(TRIM(J696))&gt;0</formula>
    </cfRule>
  </conditionalFormatting>
  <conditionalFormatting sqref="J693">
    <cfRule type="notContainsBlanks" dxfId="3978" priority="2004">
      <formula>LEN(TRIM(J693))&gt;0</formula>
    </cfRule>
  </conditionalFormatting>
  <conditionalFormatting sqref="J694">
    <cfRule type="notContainsBlanks" dxfId="3977" priority="2003">
      <formula>LEN(TRIM(J694))&gt;0</formula>
    </cfRule>
  </conditionalFormatting>
  <conditionalFormatting sqref="L687">
    <cfRule type="notContainsBlanks" dxfId="3976" priority="2002">
      <formula>LEN(TRIM(L687))&gt;0</formula>
    </cfRule>
  </conditionalFormatting>
  <conditionalFormatting sqref="M687">
    <cfRule type="notContainsBlanks" dxfId="3975" priority="2001">
      <formula>LEN(TRIM(M687))&gt;0</formula>
    </cfRule>
  </conditionalFormatting>
  <conditionalFormatting sqref="N687">
    <cfRule type="notContainsBlanks" dxfId="3974" priority="2000">
      <formula>LEN(TRIM(N687))&gt;0</formula>
    </cfRule>
  </conditionalFormatting>
  <conditionalFormatting sqref="N689">
    <cfRule type="notContainsBlanks" dxfId="3973" priority="1999">
      <formula>LEN(TRIM(N689))&gt;0</formula>
    </cfRule>
  </conditionalFormatting>
  <conditionalFormatting sqref="N693">
    <cfRule type="notContainsBlanks" dxfId="3972" priority="1998">
      <formula>LEN(TRIM(N693))&gt;0</formula>
    </cfRule>
  </conditionalFormatting>
  <conditionalFormatting sqref="J685:K685">
    <cfRule type="containsText" dxfId="3971" priority="1996" operator="containsText" text="Select One">
      <formula>NOT(ISERROR(SEARCH("Select One",J685)))</formula>
    </cfRule>
    <cfRule type="notContainsBlanks" dxfId="3970" priority="1997">
      <formula>LEN(TRIM(J685))&gt;0</formula>
    </cfRule>
  </conditionalFormatting>
  <conditionalFormatting sqref="J691">
    <cfRule type="containsText" dxfId="3969" priority="1994" operator="containsText" text="Select One">
      <formula>NOT(ISERROR(SEARCH("Select One",J691)))</formula>
    </cfRule>
    <cfRule type="notContainsBlanks" dxfId="3968" priority="1995">
      <formula>LEN(TRIM(J691))&gt;0</formula>
    </cfRule>
  </conditionalFormatting>
  <conditionalFormatting sqref="J689">
    <cfRule type="cellIs" dxfId="3967" priority="1993" operator="greaterThan">
      <formula>0</formula>
    </cfRule>
  </conditionalFormatting>
  <conditionalFormatting sqref="J709">
    <cfRule type="notContainsBlanks" dxfId="3966" priority="1992">
      <formula>LEN(TRIM(J709))&gt;0</formula>
    </cfRule>
  </conditionalFormatting>
  <conditionalFormatting sqref="J706">
    <cfRule type="notContainsBlanks" dxfId="3965" priority="1991">
      <formula>LEN(TRIM(J706))&gt;0</formula>
    </cfRule>
  </conditionalFormatting>
  <conditionalFormatting sqref="J710">
    <cfRule type="notContainsBlanks" dxfId="3964" priority="1990">
      <formula>LEN(TRIM(J710))&gt;0</formula>
    </cfRule>
  </conditionalFormatting>
  <conditionalFormatting sqref="J707">
    <cfRule type="notContainsBlanks" dxfId="3963" priority="1989">
      <formula>LEN(TRIM(J707))&gt;0</formula>
    </cfRule>
  </conditionalFormatting>
  <conditionalFormatting sqref="J708">
    <cfRule type="notContainsBlanks" dxfId="3962" priority="1988">
      <formula>LEN(TRIM(J708))&gt;0</formula>
    </cfRule>
  </conditionalFormatting>
  <conditionalFormatting sqref="M701">
    <cfRule type="notContainsBlanks" dxfId="3961" priority="1987">
      <formula>LEN(TRIM(M701))&gt;0</formula>
    </cfRule>
  </conditionalFormatting>
  <conditionalFormatting sqref="N701">
    <cfRule type="notContainsBlanks" dxfId="3960" priority="1986">
      <formula>LEN(TRIM(N701))&gt;0</formula>
    </cfRule>
  </conditionalFormatting>
  <conditionalFormatting sqref="N703">
    <cfRule type="notContainsBlanks" dxfId="3959" priority="1985">
      <formula>LEN(TRIM(N703))&gt;0</formula>
    </cfRule>
  </conditionalFormatting>
  <conditionalFormatting sqref="N707">
    <cfRule type="notContainsBlanks" dxfId="3958" priority="1984">
      <formula>LEN(TRIM(N707))&gt;0</formula>
    </cfRule>
  </conditionalFormatting>
  <conditionalFormatting sqref="J699:K699">
    <cfRule type="containsText" dxfId="3957" priority="1982" operator="containsText" text="Select One">
      <formula>NOT(ISERROR(SEARCH("Select One",J699)))</formula>
    </cfRule>
    <cfRule type="notContainsBlanks" dxfId="3956" priority="1983">
      <formula>LEN(TRIM(J699))&gt;0</formula>
    </cfRule>
  </conditionalFormatting>
  <conditionalFormatting sqref="J705">
    <cfRule type="containsText" dxfId="3955" priority="1980" operator="containsText" text="Select One">
      <formula>NOT(ISERROR(SEARCH("Select One",J705)))</formula>
    </cfRule>
    <cfRule type="notContainsBlanks" dxfId="3954" priority="1981">
      <formula>LEN(TRIM(J705))&gt;0</formula>
    </cfRule>
  </conditionalFormatting>
  <conditionalFormatting sqref="J703">
    <cfRule type="cellIs" dxfId="3953" priority="1979" operator="greaterThan">
      <formula>0</formula>
    </cfRule>
  </conditionalFormatting>
  <conditionalFormatting sqref="N664">
    <cfRule type="notContainsBlanks" dxfId="3952" priority="1978">
      <formula>LEN(TRIM(N664))&gt;0</formula>
    </cfRule>
  </conditionalFormatting>
  <conditionalFormatting sqref="N678">
    <cfRule type="notContainsBlanks" dxfId="3951" priority="1977">
      <formula>LEN(TRIM(N678))&gt;0</formula>
    </cfRule>
  </conditionalFormatting>
  <conditionalFormatting sqref="N692">
    <cfRule type="notContainsBlanks" dxfId="3950" priority="1976">
      <formula>LEN(TRIM(N692))&gt;0</formula>
    </cfRule>
  </conditionalFormatting>
  <conditionalFormatting sqref="N706">
    <cfRule type="notContainsBlanks" dxfId="3949" priority="1975">
      <formula>LEN(TRIM(N706))&gt;0</formula>
    </cfRule>
  </conditionalFormatting>
  <conditionalFormatting sqref="J19 J21">
    <cfRule type="notContainsBlanks" dxfId="3948" priority="1974">
      <formula>LEN(TRIM(J19))&gt;0</formula>
    </cfRule>
  </conditionalFormatting>
  <conditionalFormatting sqref="J22">
    <cfRule type="notContainsBlanks" dxfId="3947" priority="1973">
      <formula>LEN(TRIM(J22))&gt;0</formula>
    </cfRule>
  </conditionalFormatting>
  <conditionalFormatting sqref="J23">
    <cfRule type="notContainsBlanks" dxfId="3946" priority="1972">
      <formula>LEN(TRIM(J23))&gt;0</formula>
    </cfRule>
  </conditionalFormatting>
  <conditionalFormatting sqref="J30">
    <cfRule type="notContainsBlanks" dxfId="3945" priority="1971">
      <formula>LEN(TRIM(J30))&gt;0</formula>
    </cfRule>
  </conditionalFormatting>
  <conditionalFormatting sqref="J25">
    <cfRule type="notContainsBlanks" dxfId="3944" priority="1970">
      <formula>LEN(TRIM(J25))&gt;0</formula>
    </cfRule>
  </conditionalFormatting>
  <conditionalFormatting sqref="J27">
    <cfRule type="notContainsBlanks" dxfId="3943" priority="1969">
      <formula>LEN(TRIM(J27))&gt;0</formula>
    </cfRule>
  </conditionalFormatting>
  <conditionalFormatting sqref="J31">
    <cfRule type="notContainsBlanks" dxfId="3942" priority="1968">
      <formula>LEN(TRIM(J31))&gt;0</formula>
    </cfRule>
  </conditionalFormatting>
  <conditionalFormatting sqref="J28">
    <cfRule type="notContainsBlanks" dxfId="3941" priority="1967">
      <formula>LEN(TRIM(J28))&gt;0</formula>
    </cfRule>
  </conditionalFormatting>
  <conditionalFormatting sqref="J29">
    <cfRule type="notContainsBlanks" dxfId="3940" priority="1966">
      <formula>LEN(TRIM(J29))&gt;0</formula>
    </cfRule>
  </conditionalFormatting>
  <conditionalFormatting sqref="L22">
    <cfRule type="notContainsBlanks" dxfId="3939" priority="1965">
      <formula>LEN(TRIM(L22))&gt;0</formula>
    </cfRule>
  </conditionalFormatting>
  <conditionalFormatting sqref="M22">
    <cfRule type="notContainsBlanks" dxfId="3938" priority="1964">
      <formula>LEN(TRIM(M22))&gt;0</formula>
    </cfRule>
  </conditionalFormatting>
  <conditionalFormatting sqref="N22">
    <cfRule type="notContainsBlanks" dxfId="3937" priority="1963">
      <formula>LEN(TRIM(N22))&gt;0</formula>
    </cfRule>
  </conditionalFormatting>
  <conditionalFormatting sqref="N24">
    <cfRule type="notContainsBlanks" dxfId="3936" priority="1962">
      <formula>LEN(TRIM(N24))&gt;0</formula>
    </cfRule>
  </conditionalFormatting>
  <conditionalFormatting sqref="N27">
    <cfRule type="notContainsBlanks" dxfId="3935" priority="1961">
      <formula>LEN(TRIM(N27))&gt;0</formula>
    </cfRule>
  </conditionalFormatting>
  <conditionalFormatting sqref="N28">
    <cfRule type="notContainsBlanks" dxfId="3934" priority="1960">
      <formula>LEN(TRIM(N28))&gt;0</formula>
    </cfRule>
  </conditionalFormatting>
  <conditionalFormatting sqref="J20:K20">
    <cfRule type="containsText" dxfId="3933" priority="1958" operator="containsText" text="Select One">
      <formula>NOT(ISERROR(SEARCH("Select One",J20)))</formula>
    </cfRule>
    <cfRule type="notContainsBlanks" dxfId="3932" priority="1959">
      <formula>LEN(TRIM(J20))&gt;0</formula>
    </cfRule>
  </conditionalFormatting>
  <conditionalFormatting sqref="J26">
    <cfRule type="containsText" dxfId="3931" priority="1956" operator="containsText" text="Select One">
      <formula>NOT(ISERROR(SEARCH("Select One",J26)))</formula>
    </cfRule>
    <cfRule type="notContainsBlanks" dxfId="3930" priority="1957">
      <formula>LEN(TRIM(J26))&gt;0</formula>
    </cfRule>
  </conditionalFormatting>
  <conditionalFormatting sqref="J24">
    <cfRule type="notContainsBlanks" dxfId="3929" priority="1955">
      <formula>LEN(TRIM(J24))&gt;0</formula>
    </cfRule>
  </conditionalFormatting>
  <conditionalFormatting sqref="J24">
    <cfRule type="cellIs" dxfId="3928" priority="1954" operator="greaterThan">
      <formula>0</formula>
    </cfRule>
  </conditionalFormatting>
  <conditionalFormatting sqref="J33 J35">
    <cfRule type="notContainsBlanks" dxfId="3927" priority="1953">
      <formula>LEN(TRIM(J33))&gt;0</formula>
    </cfRule>
  </conditionalFormatting>
  <conditionalFormatting sqref="J36">
    <cfRule type="notContainsBlanks" dxfId="3926" priority="1952">
      <formula>LEN(TRIM(J36))&gt;0</formula>
    </cfRule>
  </conditionalFormatting>
  <conditionalFormatting sqref="J37">
    <cfRule type="notContainsBlanks" dxfId="3925" priority="1951">
      <formula>LEN(TRIM(J37))&gt;0</formula>
    </cfRule>
  </conditionalFormatting>
  <conditionalFormatting sqref="J44">
    <cfRule type="notContainsBlanks" dxfId="3924" priority="1950">
      <formula>LEN(TRIM(J44))&gt;0</formula>
    </cfRule>
  </conditionalFormatting>
  <conditionalFormatting sqref="J39">
    <cfRule type="notContainsBlanks" dxfId="3923" priority="1949">
      <formula>LEN(TRIM(J39))&gt;0</formula>
    </cfRule>
  </conditionalFormatting>
  <conditionalFormatting sqref="J41">
    <cfRule type="notContainsBlanks" dxfId="3922" priority="1948">
      <formula>LEN(TRIM(J41))&gt;0</formula>
    </cfRule>
  </conditionalFormatting>
  <conditionalFormatting sqref="J45">
    <cfRule type="notContainsBlanks" dxfId="3921" priority="1947">
      <formula>LEN(TRIM(J45))&gt;0</formula>
    </cfRule>
  </conditionalFormatting>
  <conditionalFormatting sqref="J42">
    <cfRule type="notContainsBlanks" dxfId="3920" priority="1946">
      <formula>LEN(TRIM(J42))&gt;0</formula>
    </cfRule>
  </conditionalFormatting>
  <conditionalFormatting sqref="J43">
    <cfRule type="notContainsBlanks" dxfId="3919" priority="1945">
      <formula>LEN(TRIM(J43))&gt;0</formula>
    </cfRule>
  </conditionalFormatting>
  <conditionalFormatting sqref="L36">
    <cfRule type="notContainsBlanks" dxfId="3918" priority="1944">
      <formula>LEN(TRIM(L36))&gt;0</formula>
    </cfRule>
  </conditionalFormatting>
  <conditionalFormatting sqref="M36">
    <cfRule type="notContainsBlanks" dxfId="3917" priority="1943">
      <formula>LEN(TRIM(M36))&gt;0</formula>
    </cfRule>
  </conditionalFormatting>
  <conditionalFormatting sqref="N36">
    <cfRule type="notContainsBlanks" dxfId="3916" priority="1942">
      <formula>LEN(TRIM(N36))&gt;0</formula>
    </cfRule>
  </conditionalFormatting>
  <conditionalFormatting sqref="N38">
    <cfRule type="notContainsBlanks" dxfId="3915" priority="1941">
      <formula>LEN(TRIM(N38))&gt;0</formula>
    </cfRule>
  </conditionalFormatting>
  <conditionalFormatting sqref="N41">
    <cfRule type="notContainsBlanks" dxfId="3914" priority="1940">
      <formula>LEN(TRIM(N41))&gt;0</formula>
    </cfRule>
  </conditionalFormatting>
  <conditionalFormatting sqref="N42">
    <cfRule type="notContainsBlanks" dxfId="3913" priority="1939">
      <formula>LEN(TRIM(N42))&gt;0</formula>
    </cfRule>
  </conditionalFormatting>
  <conditionalFormatting sqref="J34:K34">
    <cfRule type="containsText" dxfId="3912" priority="1937" operator="containsText" text="Select One">
      <formula>NOT(ISERROR(SEARCH("Select One",J34)))</formula>
    </cfRule>
    <cfRule type="notContainsBlanks" dxfId="3911" priority="1938">
      <formula>LEN(TRIM(J34))&gt;0</formula>
    </cfRule>
  </conditionalFormatting>
  <conditionalFormatting sqref="J40">
    <cfRule type="containsText" dxfId="3910" priority="1935" operator="containsText" text="Select One">
      <formula>NOT(ISERROR(SEARCH("Select One",J40)))</formula>
    </cfRule>
    <cfRule type="notContainsBlanks" dxfId="3909" priority="1936">
      <formula>LEN(TRIM(J40))&gt;0</formula>
    </cfRule>
  </conditionalFormatting>
  <conditionalFormatting sqref="J38">
    <cfRule type="notContainsBlanks" dxfId="3908" priority="1934">
      <formula>LEN(TRIM(J38))&gt;0</formula>
    </cfRule>
  </conditionalFormatting>
  <conditionalFormatting sqref="J38">
    <cfRule type="cellIs" dxfId="3907" priority="1933" operator="greaterThan">
      <formula>0</formula>
    </cfRule>
  </conditionalFormatting>
  <conditionalFormatting sqref="J47 J49">
    <cfRule type="notContainsBlanks" dxfId="3906" priority="1932">
      <formula>LEN(TRIM(J47))&gt;0</formula>
    </cfRule>
  </conditionalFormatting>
  <conditionalFormatting sqref="J50">
    <cfRule type="notContainsBlanks" dxfId="3905" priority="1931">
      <formula>LEN(TRIM(J50))&gt;0</formula>
    </cfRule>
  </conditionalFormatting>
  <conditionalFormatting sqref="J51">
    <cfRule type="notContainsBlanks" dxfId="3904" priority="1930">
      <formula>LEN(TRIM(J51))&gt;0</formula>
    </cfRule>
  </conditionalFormatting>
  <conditionalFormatting sqref="J58">
    <cfRule type="notContainsBlanks" dxfId="3903" priority="1929">
      <formula>LEN(TRIM(J58))&gt;0</formula>
    </cfRule>
  </conditionalFormatting>
  <conditionalFormatting sqref="J53">
    <cfRule type="notContainsBlanks" dxfId="3902" priority="1928">
      <formula>LEN(TRIM(J53))&gt;0</formula>
    </cfRule>
  </conditionalFormatting>
  <conditionalFormatting sqref="J55">
    <cfRule type="notContainsBlanks" dxfId="3901" priority="1927">
      <formula>LEN(TRIM(J55))&gt;0</formula>
    </cfRule>
  </conditionalFormatting>
  <conditionalFormatting sqref="J59">
    <cfRule type="notContainsBlanks" dxfId="3900" priority="1926">
      <formula>LEN(TRIM(J59))&gt;0</formula>
    </cfRule>
  </conditionalFormatting>
  <conditionalFormatting sqref="J56">
    <cfRule type="notContainsBlanks" dxfId="3899" priority="1925">
      <formula>LEN(TRIM(J56))&gt;0</formula>
    </cfRule>
  </conditionalFormatting>
  <conditionalFormatting sqref="J57">
    <cfRule type="notContainsBlanks" dxfId="3898" priority="1924">
      <formula>LEN(TRIM(J57))&gt;0</formula>
    </cfRule>
  </conditionalFormatting>
  <conditionalFormatting sqref="L50">
    <cfRule type="notContainsBlanks" dxfId="3897" priority="1923">
      <formula>LEN(TRIM(L50))&gt;0</formula>
    </cfRule>
  </conditionalFormatting>
  <conditionalFormatting sqref="M50">
    <cfRule type="notContainsBlanks" dxfId="3896" priority="1922">
      <formula>LEN(TRIM(M50))&gt;0</formula>
    </cfRule>
  </conditionalFormatting>
  <conditionalFormatting sqref="N50">
    <cfRule type="notContainsBlanks" dxfId="3895" priority="1921">
      <formula>LEN(TRIM(N50))&gt;0</formula>
    </cfRule>
  </conditionalFormatting>
  <conditionalFormatting sqref="N52">
    <cfRule type="notContainsBlanks" dxfId="3894" priority="1920">
      <formula>LEN(TRIM(N52))&gt;0</formula>
    </cfRule>
  </conditionalFormatting>
  <conditionalFormatting sqref="N55">
    <cfRule type="notContainsBlanks" dxfId="3893" priority="1919">
      <formula>LEN(TRIM(N55))&gt;0</formula>
    </cfRule>
  </conditionalFormatting>
  <conditionalFormatting sqref="N56">
    <cfRule type="notContainsBlanks" dxfId="3892" priority="1918">
      <formula>LEN(TRIM(N56))&gt;0</formula>
    </cfRule>
  </conditionalFormatting>
  <conditionalFormatting sqref="J48:K48">
    <cfRule type="containsText" dxfId="3891" priority="1916" operator="containsText" text="Select One">
      <formula>NOT(ISERROR(SEARCH("Select One",J48)))</formula>
    </cfRule>
    <cfRule type="notContainsBlanks" dxfId="3890" priority="1917">
      <formula>LEN(TRIM(J48))&gt;0</formula>
    </cfRule>
  </conditionalFormatting>
  <conditionalFormatting sqref="J54">
    <cfRule type="containsText" dxfId="3889" priority="1914" operator="containsText" text="Select One">
      <formula>NOT(ISERROR(SEARCH("Select One",J54)))</formula>
    </cfRule>
    <cfRule type="notContainsBlanks" dxfId="3888" priority="1915">
      <formula>LEN(TRIM(J54))&gt;0</formula>
    </cfRule>
  </conditionalFormatting>
  <conditionalFormatting sqref="J52">
    <cfRule type="notContainsBlanks" dxfId="3887" priority="1913">
      <formula>LEN(TRIM(J52))&gt;0</formula>
    </cfRule>
  </conditionalFormatting>
  <conditionalFormatting sqref="J52">
    <cfRule type="cellIs" dxfId="3886" priority="1912" operator="greaterThan">
      <formula>0</formula>
    </cfRule>
  </conditionalFormatting>
  <conditionalFormatting sqref="J61 J63">
    <cfRule type="notContainsBlanks" dxfId="3885" priority="1911">
      <formula>LEN(TRIM(J61))&gt;0</formula>
    </cfRule>
  </conditionalFormatting>
  <conditionalFormatting sqref="J64">
    <cfRule type="notContainsBlanks" dxfId="3884" priority="1910">
      <formula>LEN(TRIM(J64))&gt;0</formula>
    </cfRule>
  </conditionalFormatting>
  <conditionalFormatting sqref="J65">
    <cfRule type="notContainsBlanks" dxfId="3883" priority="1909">
      <formula>LEN(TRIM(J65))&gt;0</formula>
    </cfRule>
  </conditionalFormatting>
  <conditionalFormatting sqref="J72">
    <cfRule type="notContainsBlanks" dxfId="3882" priority="1908">
      <formula>LEN(TRIM(J72))&gt;0</formula>
    </cfRule>
  </conditionalFormatting>
  <conditionalFormatting sqref="J67">
    <cfRule type="notContainsBlanks" dxfId="3881" priority="1907">
      <formula>LEN(TRIM(J67))&gt;0</formula>
    </cfRule>
  </conditionalFormatting>
  <conditionalFormatting sqref="J69">
    <cfRule type="notContainsBlanks" dxfId="3880" priority="1906">
      <formula>LEN(TRIM(J69))&gt;0</formula>
    </cfRule>
  </conditionalFormatting>
  <conditionalFormatting sqref="J73">
    <cfRule type="notContainsBlanks" dxfId="3879" priority="1905">
      <formula>LEN(TRIM(J73))&gt;0</formula>
    </cfRule>
  </conditionalFormatting>
  <conditionalFormatting sqref="J70">
    <cfRule type="notContainsBlanks" dxfId="3878" priority="1904">
      <formula>LEN(TRIM(J70))&gt;0</formula>
    </cfRule>
  </conditionalFormatting>
  <conditionalFormatting sqref="J71">
    <cfRule type="notContainsBlanks" dxfId="3877" priority="1903">
      <formula>LEN(TRIM(J71))&gt;0</formula>
    </cfRule>
  </conditionalFormatting>
  <conditionalFormatting sqref="L64">
    <cfRule type="notContainsBlanks" dxfId="3876" priority="1902">
      <formula>LEN(TRIM(L64))&gt;0</formula>
    </cfRule>
  </conditionalFormatting>
  <conditionalFormatting sqref="M64">
    <cfRule type="notContainsBlanks" dxfId="3875" priority="1901">
      <formula>LEN(TRIM(M64))&gt;0</formula>
    </cfRule>
  </conditionalFormatting>
  <conditionalFormatting sqref="N64">
    <cfRule type="notContainsBlanks" dxfId="3874" priority="1900">
      <formula>LEN(TRIM(N64))&gt;0</formula>
    </cfRule>
  </conditionalFormatting>
  <conditionalFormatting sqref="N66">
    <cfRule type="notContainsBlanks" dxfId="3873" priority="1899">
      <formula>LEN(TRIM(N66))&gt;0</formula>
    </cfRule>
  </conditionalFormatting>
  <conditionalFormatting sqref="N69">
    <cfRule type="notContainsBlanks" dxfId="3872" priority="1898">
      <formula>LEN(TRIM(N69))&gt;0</formula>
    </cfRule>
  </conditionalFormatting>
  <conditionalFormatting sqref="N70">
    <cfRule type="notContainsBlanks" dxfId="3871" priority="1897">
      <formula>LEN(TRIM(N70))&gt;0</formula>
    </cfRule>
  </conditionalFormatting>
  <conditionalFormatting sqref="J62:K62">
    <cfRule type="containsText" dxfId="3870" priority="1895" operator="containsText" text="Select One">
      <formula>NOT(ISERROR(SEARCH("Select One",J62)))</formula>
    </cfRule>
    <cfRule type="notContainsBlanks" dxfId="3869" priority="1896">
      <formula>LEN(TRIM(J62))&gt;0</formula>
    </cfRule>
  </conditionalFormatting>
  <conditionalFormatting sqref="J68">
    <cfRule type="containsText" dxfId="3868" priority="1893" operator="containsText" text="Select One">
      <formula>NOT(ISERROR(SEARCH("Select One",J68)))</formula>
    </cfRule>
    <cfRule type="notContainsBlanks" dxfId="3867" priority="1894">
      <formula>LEN(TRIM(J68))&gt;0</formula>
    </cfRule>
  </conditionalFormatting>
  <conditionalFormatting sqref="J66">
    <cfRule type="notContainsBlanks" dxfId="3866" priority="1892">
      <formula>LEN(TRIM(J66))&gt;0</formula>
    </cfRule>
  </conditionalFormatting>
  <conditionalFormatting sqref="J66">
    <cfRule type="cellIs" dxfId="3865" priority="1891" operator="greaterThan">
      <formula>0</formula>
    </cfRule>
  </conditionalFormatting>
  <conditionalFormatting sqref="J75 J77">
    <cfRule type="notContainsBlanks" dxfId="3864" priority="1890">
      <formula>LEN(TRIM(J75))&gt;0</formula>
    </cfRule>
  </conditionalFormatting>
  <conditionalFormatting sqref="J78">
    <cfRule type="notContainsBlanks" dxfId="3863" priority="1889">
      <formula>LEN(TRIM(J78))&gt;0</formula>
    </cfRule>
  </conditionalFormatting>
  <conditionalFormatting sqref="J79">
    <cfRule type="notContainsBlanks" dxfId="3862" priority="1888">
      <formula>LEN(TRIM(J79))&gt;0</formula>
    </cfRule>
  </conditionalFormatting>
  <conditionalFormatting sqref="J86">
    <cfRule type="notContainsBlanks" dxfId="3861" priority="1887">
      <formula>LEN(TRIM(J86))&gt;0</formula>
    </cfRule>
  </conditionalFormatting>
  <conditionalFormatting sqref="J81">
    <cfRule type="notContainsBlanks" dxfId="3860" priority="1886">
      <formula>LEN(TRIM(J81))&gt;0</formula>
    </cfRule>
  </conditionalFormatting>
  <conditionalFormatting sqref="J83">
    <cfRule type="notContainsBlanks" dxfId="3859" priority="1885">
      <formula>LEN(TRIM(J83))&gt;0</formula>
    </cfRule>
  </conditionalFormatting>
  <conditionalFormatting sqref="J87">
    <cfRule type="notContainsBlanks" dxfId="3858" priority="1884">
      <formula>LEN(TRIM(J87))&gt;0</formula>
    </cfRule>
  </conditionalFormatting>
  <conditionalFormatting sqref="J84">
    <cfRule type="notContainsBlanks" dxfId="3857" priority="1883">
      <formula>LEN(TRIM(J84))&gt;0</formula>
    </cfRule>
  </conditionalFormatting>
  <conditionalFormatting sqref="J85">
    <cfRule type="notContainsBlanks" dxfId="3856" priority="1882">
      <formula>LEN(TRIM(J85))&gt;0</formula>
    </cfRule>
  </conditionalFormatting>
  <conditionalFormatting sqref="L78">
    <cfRule type="notContainsBlanks" dxfId="3855" priority="1881">
      <formula>LEN(TRIM(L78))&gt;0</formula>
    </cfRule>
  </conditionalFormatting>
  <conditionalFormatting sqref="M78">
    <cfRule type="notContainsBlanks" dxfId="3854" priority="1880">
      <formula>LEN(TRIM(M78))&gt;0</formula>
    </cfRule>
  </conditionalFormatting>
  <conditionalFormatting sqref="N78">
    <cfRule type="notContainsBlanks" dxfId="3853" priority="1879">
      <formula>LEN(TRIM(N78))&gt;0</formula>
    </cfRule>
  </conditionalFormatting>
  <conditionalFormatting sqref="N80">
    <cfRule type="notContainsBlanks" dxfId="3852" priority="1878">
      <formula>LEN(TRIM(N80))&gt;0</formula>
    </cfRule>
  </conditionalFormatting>
  <conditionalFormatting sqref="N83">
    <cfRule type="notContainsBlanks" dxfId="3851" priority="1877">
      <formula>LEN(TRIM(N83))&gt;0</formula>
    </cfRule>
  </conditionalFormatting>
  <conditionalFormatting sqref="N84">
    <cfRule type="notContainsBlanks" dxfId="3850" priority="1876">
      <formula>LEN(TRIM(N84))&gt;0</formula>
    </cfRule>
  </conditionalFormatting>
  <conditionalFormatting sqref="J76:K76">
    <cfRule type="containsText" dxfId="3849" priority="1874" operator="containsText" text="Select One">
      <formula>NOT(ISERROR(SEARCH("Select One",J76)))</formula>
    </cfRule>
    <cfRule type="notContainsBlanks" dxfId="3848" priority="1875">
      <formula>LEN(TRIM(J76))&gt;0</formula>
    </cfRule>
  </conditionalFormatting>
  <conditionalFormatting sqref="J82">
    <cfRule type="containsText" dxfId="3847" priority="1872" operator="containsText" text="Select One">
      <formula>NOT(ISERROR(SEARCH("Select One",J82)))</formula>
    </cfRule>
    <cfRule type="notContainsBlanks" dxfId="3846" priority="1873">
      <formula>LEN(TRIM(J82))&gt;0</formula>
    </cfRule>
  </conditionalFormatting>
  <conditionalFormatting sqref="J80">
    <cfRule type="notContainsBlanks" dxfId="3845" priority="1871">
      <formula>LEN(TRIM(J80))&gt;0</formula>
    </cfRule>
  </conditionalFormatting>
  <conditionalFormatting sqref="J80">
    <cfRule type="cellIs" dxfId="3844" priority="1870" operator="greaterThan">
      <formula>0</formula>
    </cfRule>
  </conditionalFormatting>
  <conditionalFormatting sqref="J89 J91">
    <cfRule type="notContainsBlanks" dxfId="3843" priority="1869">
      <formula>LEN(TRIM(J89))&gt;0</formula>
    </cfRule>
  </conditionalFormatting>
  <conditionalFormatting sqref="J92">
    <cfRule type="notContainsBlanks" dxfId="3842" priority="1868">
      <formula>LEN(TRIM(J92))&gt;0</formula>
    </cfRule>
  </conditionalFormatting>
  <conditionalFormatting sqref="J93">
    <cfRule type="notContainsBlanks" dxfId="3841" priority="1867">
      <formula>LEN(TRIM(J93))&gt;0</formula>
    </cfRule>
  </conditionalFormatting>
  <conditionalFormatting sqref="J100">
    <cfRule type="notContainsBlanks" dxfId="3840" priority="1866">
      <formula>LEN(TRIM(J100))&gt;0</formula>
    </cfRule>
  </conditionalFormatting>
  <conditionalFormatting sqref="J95">
    <cfRule type="notContainsBlanks" dxfId="3839" priority="1865">
      <formula>LEN(TRIM(J95))&gt;0</formula>
    </cfRule>
  </conditionalFormatting>
  <conditionalFormatting sqref="J97">
    <cfRule type="notContainsBlanks" dxfId="3838" priority="1864">
      <formula>LEN(TRIM(J97))&gt;0</formula>
    </cfRule>
  </conditionalFormatting>
  <conditionalFormatting sqref="J101">
    <cfRule type="notContainsBlanks" dxfId="3837" priority="1863">
      <formula>LEN(TRIM(J101))&gt;0</formula>
    </cfRule>
  </conditionalFormatting>
  <conditionalFormatting sqref="J98">
    <cfRule type="notContainsBlanks" dxfId="3836" priority="1862">
      <formula>LEN(TRIM(J98))&gt;0</formula>
    </cfRule>
  </conditionalFormatting>
  <conditionalFormatting sqref="J99">
    <cfRule type="notContainsBlanks" dxfId="3835" priority="1861">
      <formula>LEN(TRIM(J99))&gt;0</formula>
    </cfRule>
  </conditionalFormatting>
  <conditionalFormatting sqref="L92">
    <cfRule type="notContainsBlanks" dxfId="3834" priority="1860">
      <formula>LEN(TRIM(L92))&gt;0</formula>
    </cfRule>
  </conditionalFormatting>
  <conditionalFormatting sqref="M92">
    <cfRule type="notContainsBlanks" dxfId="3833" priority="1859">
      <formula>LEN(TRIM(M92))&gt;0</formula>
    </cfRule>
  </conditionalFormatting>
  <conditionalFormatting sqref="N92">
    <cfRule type="notContainsBlanks" dxfId="3832" priority="1858">
      <formula>LEN(TRIM(N92))&gt;0</formula>
    </cfRule>
  </conditionalFormatting>
  <conditionalFormatting sqref="N94">
    <cfRule type="notContainsBlanks" dxfId="3831" priority="1857">
      <formula>LEN(TRIM(N94))&gt;0</formula>
    </cfRule>
  </conditionalFormatting>
  <conditionalFormatting sqref="N98">
    <cfRule type="notContainsBlanks" dxfId="3830" priority="1856">
      <formula>LEN(TRIM(N98))&gt;0</formula>
    </cfRule>
  </conditionalFormatting>
  <conditionalFormatting sqref="J90:K90">
    <cfRule type="containsText" dxfId="3829" priority="1854" operator="containsText" text="Select One">
      <formula>NOT(ISERROR(SEARCH("Select One",J90)))</formula>
    </cfRule>
    <cfRule type="notContainsBlanks" dxfId="3828" priority="1855">
      <formula>LEN(TRIM(J90))&gt;0</formula>
    </cfRule>
  </conditionalFormatting>
  <conditionalFormatting sqref="J96">
    <cfRule type="containsText" dxfId="3827" priority="1852" operator="containsText" text="Select One">
      <formula>NOT(ISERROR(SEARCH("Select One",J96)))</formula>
    </cfRule>
    <cfRule type="notContainsBlanks" dxfId="3826" priority="1853">
      <formula>LEN(TRIM(J96))&gt;0</formula>
    </cfRule>
  </conditionalFormatting>
  <conditionalFormatting sqref="J94">
    <cfRule type="notContainsBlanks" dxfId="3825" priority="1851">
      <formula>LEN(TRIM(J94))&gt;0</formula>
    </cfRule>
  </conditionalFormatting>
  <conditionalFormatting sqref="J94">
    <cfRule type="cellIs" dxfId="3824" priority="1850" operator="greaterThan">
      <formula>0</formula>
    </cfRule>
  </conditionalFormatting>
  <conditionalFormatting sqref="J103 J105">
    <cfRule type="notContainsBlanks" dxfId="3823" priority="1849">
      <formula>LEN(TRIM(J103))&gt;0</formula>
    </cfRule>
  </conditionalFormatting>
  <conditionalFormatting sqref="J106">
    <cfRule type="notContainsBlanks" dxfId="3822" priority="1848">
      <formula>LEN(TRIM(J106))&gt;0</formula>
    </cfRule>
  </conditionalFormatting>
  <conditionalFormatting sqref="J107">
    <cfRule type="notContainsBlanks" dxfId="3821" priority="1847">
      <formula>LEN(TRIM(J107))&gt;0</formula>
    </cfRule>
  </conditionalFormatting>
  <conditionalFormatting sqref="J114">
    <cfRule type="notContainsBlanks" dxfId="3820" priority="1846">
      <formula>LEN(TRIM(J114))&gt;0</formula>
    </cfRule>
  </conditionalFormatting>
  <conditionalFormatting sqref="J109">
    <cfRule type="notContainsBlanks" dxfId="3819" priority="1845">
      <formula>LEN(TRIM(J109))&gt;0</formula>
    </cfRule>
  </conditionalFormatting>
  <conditionalFormatting sqref="J111">
    <cfRule type="notContainsBlanks" dxfId="3818" priority="1844">
      <formula>LEN(TRIM(J111))&gt;0</formula>
    </cfRule>
  </conditionalFormatting>
  <conditionalFormatting sqref="J115">
    <cfRule type="notContainsBlanks" dxfId="3817" priority="1843">
      <formula>LEN(TRIM(J115))&gt;0</formula>
    </cfRule>
  </conditionalFormatting>
  <conditionalFormatting sqref="J112">
    <cfRule type="notContainsBlanks" dxfId="3816" priority="1842">
      <formula>LEN(TRIM(J112))&gt;0</formula>
    </cfRule>
  </conditionalFormatting>
  <conditionalFormatting sqref="J113">
    <cfRule type="notContainsBlanks" dxfId="3815" priority="1841">
      <formula>LEN(TRIM(J113))&gt;0</formula>
    </cfRule>
  </conditionalFormatting>
  <conditionalFormatting sqref="L106">
    <cfRule type="notContainsBlanks" dxfId="3814" priority="1840">
      <formula>LEN(TRIM(L106))&gt;0</formula>
    </cfRule>
  </conditionalFormatting>
  <conditionalFormatting sqref="M106">
    <cfRule type="notContainsBlanks" dxfId="3813" priority="1839">
      <formula>LEN(TRIM(M106))&gt;0</formula>
    </cfRule>
  </conditionalFormatting>
  <conditionalFormatting sqref="N106">
    <cfRule type="notContainsBlanks" dxfId="3812" priority="1838">
      <formula>LEN(TRIM(N106))&gt;0</formula>
    </cfRule>
  </conditionalFormatting>
  <conditionalFormatting sqref="N108">
    <cfRule type="notContainsBlanks" dxfId="3811" priority="1837">
      <formula>LEN(TRIM(N108))&gt;0</formula>
    </cfRule>
  </conditionalFormatting>
  <conditionalFormatting sqref="N112">
    <cfRule type="notContainsBlanks" dxfId="3810" priority="1836">
      <formula>LEN(TRIM(N112))&gt;0</formula>
    </cfRule>
  </conditionalFormatting>
  <conditionalFormatting sqref="J104:K104">
    <cfRule type="containsText" dxfId="3809" priority="1834" operator="containsText" text="Select One">
      <formula>NOT(ISERROR(SEARCH("Select One",J104)))</formula>
    </cfRule>
    <cfRule type="notContainsBlanks" dxfId="3808" priority="1835">
      <formula>LEN(TRIM(J104))&gt;0</formula>
    </cfRule>
  </conditionalFormatting>
  <conditionalFormatting sqref="J110">
    <cfRule type="containsText" dxfId="3807" priority="1832" operator="containsText" text="Select One">
      <formula>NOT(ISERROR(SEARCH("Select One",J110)))</formula>
    </cfRule>
    <cfRule type="notContainsBlanks" dxfId="3806" priority="1833">
      <formula>LEN(TRIM(J110))&gt;0</formula>
    </cfRule>
  </conditionalFormatting>
  <conditionalFormatting sqref="J108">
    <cfRule type="notContainsBlanks" dxfId="3805" priority="1831">
      <formula>LEN(TRIM(J108))&gt;0</formula>
    </cfRule>
  </conditionalFormatting>
  <conditionalFormatting sqref="J108">
    <cfRule type="cellIs" dxfId="3804" priority="1830" operator="greaterThan">
      <formula>0</formula>
    </cfRule>
  </conditionalFormatting>
  <conditionalFormatting sqref="J117 J119">
    <cfRule type="notContainsBlanks" dxfId="3803" priority="1829">
      <formula>LEN(TRIM(J117))&gt;0</formula>
    </cfRule>
  </conditionalFormatting>
  <conditionalFormatting sqref="J120">
    <cfRule type="notContainsBlanks" dxfId="3802" priority="1828">
      <formula>LEN(TRIM(J120))&gt;0</formula>
    </cfRule>
  </conditionalFormatting>
  <conditionalFormatting sqref="J121">
    <cfRule type="notContainsBlanks" dxfId="3801" priority="1827">
      <formula>LEN(TRIM(J121))&gt;0</formula>
    </cfRule>
  </conditionalFormatting>
  <conditionalFormatting sqref="J128">
    <cfRule type="notContainsBlanks" dxfId="3800" priority="1826">
      <formula>LEN(TRIM(J128))&gt;0</formula>
    </cfRule>
  </conditionalFormatting>
  <conditionalFormatting sqref="J123">
    <cfRule type="notContainsBlanks" dxfId="3799" priority="1825">
      <formula>LEN(TRIM(J123))&gt;0</formula>
    </cfRule>
  </conditionalFormatting>
  <conditionalFormatting sqref="J125">
    <cfRule type="notContainsBlanks" dxfId="3798" priority="1824">
      <formula>LEN(TRIM(J125))&gt;0</formula>
    </cfRule>
  </conditionalFormatting>
  <conditionalFormatting sqref="J129">
    <cfRule type="notContainsBlanks" dxfId="3797" priority="1823">
      <formula>LEN(TRIM(J129))&gt;0</formula>
    </cfRule>
  </conditionalFormatting>
  <conditionalFormatting sqref="J126">
    <cfRule type="notContainsBlanks" dxfId="3796" priority="1822">
      <formula>LEN(TRIM(J126))&gt;0</formula>
    </cfRule>
  </conditionalFormatting>
  <conditionalFormatting sqref="J127">
    <cfRule type="notContainsBlanks" dxfId="3795" priority="1821">
      <formula>LEN(TRIM(J127))&gt;0</formula>
    </cfRule>
  </conditionalFormatting>
  <conditionalFormatting sqref="L120">
    <cfRule type="notContainsBlanks" dxfId="3794" priority="1820">
      <formula>LEN(TRIM(L120))&gt;0</formula>
    </cfRule>
  </conditionalFormatting>
  <conditionalFormatting sqref="M120">
    <cfRule type="notContainsBlanks" dxfId="3793" priority="1819">
      <formula>LEN(TRIM(M120))&gt;0</formula>
    </cfRule>
  </conditionalFormatting>
  <conditionalFormatting sqref="N120">
    <cfRule type="notContainsBlanks" dxfId="3792" priority="1818">
      <formula>LEN(TRIM(N120))&gt;0</formula>
    </cfRule>
  </conditionalFormatting>
  <conditionalFormatting sqref="N122">
    <cfRule type="notContainsBlanks" dxfId="3791" priority="1817">
      <formula>LEN(TRIM(N122))&gt;0</formula>
    </cfRule>
  </conditionalFormatting>
  <conditionalFormatting sqref="N126">
    <cfRule type="notContainsBlanks" dxfId="3790" priority="1816">
      <formula>LEN(TRIM(N126))&gt;0</formula>
    </cfRule>
  </conditionalFormatting>
  <conditionalFormatting sqref="J118:K118">
    <cfRule type="containsText" dxfId="3789" priority="1814" operator="containsText" text="Select One">
      <formula>NOT(ISERROR(SEARCH("Select One",J118)))</formula>
    </cfRule>
    <cfRule type="notContainsBlanks" dxfId="3788" priority="1815">
      <formula>LEN(TRIM(J118))&gt;0</formula>
    </cfRule>
  </conditionalFormatting>
  <conditionalFormatting sqref="J124">
    <cfRule type="containsText" dxfId="3787" priority="1812" operator="containsText" text="Select One">
      <formula>NOT(ISERROR(SEARCH("Select One",J124)))</formula>
    </cfRule>
    <cfRule type="notContainsBlanks" dxfId="3786" priority="1813">
      <formula>LEN(TRIM(J124))&gt;0</formula>
    </cfRule>
  </conditionalFormatting>
  <conditionalFormatting sqref="J122">
    <cfRule type="notContainsBlanks" dxfId="3785" priority="1811">
      <formula>LEN(TRIM(J122))&gt;0</formula>
    </cfRule>
  </conditionalFormatting>
  <conditionalFormatting sqref="J122">
    <cfRule type="cellIs" dxfId="3784" priority="1810" operator="greaterThan">
      <formula>0</formula>
    </cfRule>
  </conditionalFormatting>
  <conditionalFormatting sqref="J131 J133">
    <cfRule type="notContainsBlanks" dxfId="3783" priority="1809">
      <formula>LEN(TRIM(J131))&gt;0</formula>
    </cfRule>
  </conditionalFormatting>
  <conditionalFormatting sqref="J134">
    <cfRule type="notContainsBlanks" dxfId="3782" priority="1808">
      <formula>LEN(TRIM(J134))&gt;0</formula>
    </cfRule>
  </conditionalFormatting>
  <conditionalFormatting sqref="J135">
    <cfRule type="notContainsBlanks" dxfId="3781" priority="1807">
      <formula>LEN(TRIM(J135))&gt;0</formula>
    </cfRule>
  </conditionalFormatting>
  <conditionalFormatting sqref="J142">
    <cfRule type="notContainsBlanks" dxfId="3780" priority="1806">
      <formula>LEN(TRIM(J142))&gt;0</formula>
    </cfRule>
  </conditionalFormatting>
  <conditionalFormatting sqref="J137">
    <cfRule type="notContainsBlanks" dxfId="3779" priority="1805">
      <formula>LEN(TRIM(J137))&gt;0</formula>
    </cfRule>
  </conditionalFormatting>
  <conditionalFormatting sqref="J139">
    <cfRule type="notContainsBlanks" dxfId="3778" priority="1804">
      <formula>LEN(TRIM(J139))&gt;0</formula>
    </cfRule>
  </conditionalFormatting>
  <conditionalFormatting sqref="J143">
    <cfRule type="notContainsBlanks" dxfId="3777" priority="1803">
      <formula>LEN(TRIM(J143))&gt;0</formula>
    </cfRule>
  </conditionalFormatting>
  <conditionalFormatting sqref="J140">
    <cfRule type="notContainsBlanks" dxfId="3776" priority="1802">
      <formula>LEN(TRIM(J140))&gt;0</formula>
    </cfRule>
  </conditionalFormatting>
  <conditionalFormatting sqref="J141">
    <cfRule type="notContainsBlanks" dxfId="3775" priority="1801">
      <formula>LEN(TRIM(J141))&gt;0</formula>
    </cfRule>
  </conditionalFormatting>
  <conditionalFormatting sqref="L134">
    <cfRule type="notContainsBlanks" dxfId="3774" priority="1800">
      <formula>LEN(TRIM(L134))&gt;0</formula>
    </cfRule>
  </conditionalFormatting>
  <conditionalFormatting sqref="M134">
    <cfRule type="notContainsBlanks" dxfId="3773" priority="1799">
      <formula>LEN(TRIM(M134))&gt;0</formula>
    </cfRule>
  </conditionalFormatting>
  <conditionalFormatting sqref="N134">
    <cfRule type="notContainsBlanks" dxfId="3772" priority="1798">
      <formula>LEN(TRIM(N134))&gt;0</formula>
    </cfRule>
  </conditionalFormatting>
  <conditionalFormatting sqref="N136">
    <cfRule type="notContainsBlanks" dxfId="3771" priority="1797">
      <formula>LEN(TRIM(N136))&gt;0</formula>
    </cfRule>
  </conditionalFormatting>
  <conditionalFormatting sqref="N140">
    <cfRule type="notContainsBlanks" dxfId="3770" priority="1796">
      <formula>LEN(TRIM(N140))&gt;0</formula>
    </cfRule>
  </conditionalFormatting>
  <conditionalFormatting sqref="J132:K132">
    <cfRule type="containsText" dxfId="3769" priority="1794" operator="containsText" text="Select One">
      <formula>NOT(ISERROR(SEARCH("Select One",J132)))</formula>
    </cfRule>
    <cfRule type="notContainsBlanks" dxfId="3768" priority="1795">
      <formula>LEN(TRIM(J132))&gt;0</formula>
    </cfRule>
  </conditionalFormatting>
  <conditionalFormatting sqref="J138">
    <cfRule type="containsText" dxfId="3767" priority="1792" operator="containsText" text="Select One">
      <formula>NOT(ISERROR(SEARCH("Select One",J138)))</formula>
    </cfRule>
    <cfRule type="notContainsBlanks" dxfId="3766" priority="1793">
      <formula>LEN(TRIM(J138))&gt;0</formula>
    </cfRule>
  </conditionalFormatting>
  <conditionalFormatting sqref="J136">
    <cfRule type="notContainsBlanks" dxfId="3765" priority="1791">
      <formula>LEN(TRIM(J136))&gt;0</formula>
    </cfRule>
  </conditionalFormatting>
  <conditionalFormatting sqref="J136">
    <cfRule type="cellIs" dxfId="3764" priority="1790" operator="greaterThan">
      <formula>0</formula>
    </cfRule>
  </conditionalFormatting>
  <conditionalFormatting sqref="N97">
    <cfRule type="notContainsBlanks" dxfId="3763" priority="1789">
      <formula>LEN(TRIM(N97))&gt;0</formula>
    </cfRule>
  </conditionalFormatting>
  <conditionalFormatting sqref="N111">
    <cfRule type="notContainsBlanks" dxfId="3762" priority="1788">
      <formula>LEN(TRIM(N111))&gt;0</formula>
    </cfRule>
  </conditionalFormatting>
  <conditionalFormatting sqref="N125">
    <cfRule type="notContainsBlanks" dxfId="3761" priority="1787">
      <formula>LEN(TRIM(N125))&gt;0</formula>
    </cfRule>
  </conditionalFormatting>
  <conditionalFormatting sqref="N139">
    <cfRule type="notContainsBlanks" dxfId="3760" priority="1786">
      <formula>LEN(TRIM(N139))&gt;0</formula>
    </cfRule>
  </conditionalFormatting>
  <conditionalFormatting sqref="J89 J91">
    <cfRule type="notContainsBlanks" dxfId="3759" priority="1785">
      <formula>LEN(TRIM(J89))&gt;0</formula>
    </cfRule>
  </conditionalFormatting>
  <conditionalFormatting sqref="J92">
    <cfRule type="notContainsBlanks" dxfId="3758" priority="1784">
      <formula>LEN(TRIM(J92))&gt;0</formula>
    </cfRule>
  </conditionalFormatting>
  <conditionalFormatting sqref="J93">
    <cfRule type="notContainsBlanks" dxfId="3757" priority="1783">
      <formula>LEN(TRIM(J93))&gt;0</formula>
    </cfRule>
  </conditionalFormatting>
  <conditionalFormatting sqref="J100">
    <cfRule type="notContainsBlanks" dxfId="3756" priority="1782">
      <formula>LEN(TRIM(J100))&gt;0</formula>
    </cfRule>
  </conditionalFormatting>
  <conditionalFormatting sqref="J95">
    <cfRule type="notContainsBlanks" dxfId="3755" priority="1781">
      <formula>LEN(TRIM(J95))&gt;0</formula>
    </cfRule>
  </conditionalFormatting>
  <conditionalFormatting sqref="J97">
    <cfRule type="notContainsBlanks" dxfId="3754" priority="1780">
      <formula>LEN(TRIM(J97))&gt;0</formula>
    </cfRule>
  </conditionalFormatting>
  <conditionalFormatting sqref="J101">
    <cfRule type="notContainsBlanks" dxfId="3753" priority="1779">
      <formula>LEN(TRIM(J101))&gt;0</formula>
    </cfRule>
  </conditionalFormatting>
  <conditionalFormatting sqref="J98">
    <cfRule type="notContainsBlanks" dxfId="3752" priority="1778">
      <formula>LEN(TRIM(J98))&gt;0</formula>
    </cfRule>
  </conditionalFormatting>
  <conditionalFormatting sqref="J99">
    <cfRule type="notContainsBlanks" dxfId="3751" priority="1777">
      <formula>LEN(TRIM(J99))&gt;0</formula>
    </cfRule>
  </conditionalFormatting>
  <conditionalFormatting sqref="L92">
    <cfRule type="notContainsBlanks" dxfId="3750" priority="1776">
      <formula>LEN(TRIM(L92))&gt;0</formula>
    </cfRule>
  </conditionalFormatting>
  <conditionalFormatting sqref="M92">
    <cfRule type="notContainsBlanks" dxfId="3749" priority="1775">
      <formula>LEN(TRIM(M92))&gt;0</formula>
    </cfRule>
  </conditionalFormatting>
  <conditionalFormatting sqref="N92">
    <cfRule type="notContainsBlanks" dxfId="3748" priority="1774">
      <formula>LEN(TRIM(N92))&gt;0</formula>
    </cfRule>
  </conditionalFormatting>
  <conditionalFormatting sqref="N94">
    <cfRule type="notContainsBlanks" dxfId="3747" priority="1773">
      <formula>LEN(TRIM(N94))&gt;0</formula>
    </cfRule>
  </conditionalFormatting>
  <conditionalFormatting sqref="N97">
    <cfRule type="notContainsBlanks" dxfId="3746" priority="1772">
      <formula>LEN(TRIM(N97))&gt;0</formula>
    </cfRule>
  </conditionalFormatting>
  <conditionalFormatting sqref="N98">
    <cfRule type="notContainsBlanks" dxfId="3745" priority="1771">
      <formula>LEN(TRIM(N98))&gt;0</formula>
    </cfRule>
  </conditionalFormatting>
  <conditionalFormatting sqref="J90:K90">
    <cfRule type="containsText" dxfId="3744" priority="1769" operator="containsText" text="Select One">
      <formula>NOT(ISERROR(SEARCH("Select One",J90)))</formula>
    </cfRule>
    <cfRule type="notContainsBlanks" dxfId="3743" priority="1770">
      <formula>LEN(TRIM(J90))&gt;0</formula>
    </cfRule>
  </conditionalFormatting>
  <conditionalFormatting sqref="J96">
    <cfRule type="containsText" dxfId="3742" priority="1767" operator="containsText" text="Select One">
      <formula>NOT(ISERROR(SEARCH("Select One",J96)))</formula>
    </cfRule>
    <cfRule type="notContainsBlanks" dxfId="3741" priority="1768">
      <formula>LEN(TRIM(J96))&gt;0</formula>
    </cfRule>
  </conditionalFormatting>
  <conditionalFormatting sqref="J94">
    <cfRule type="notContainsBlanks" dxfId="3740" priority="1766">
      <formula>LEN(TRIM(J94))&gt;0</formula>
    </cfRule>
  </conditionalFormatting>
  <conditionalFormatting sqref="J94">
    <cfRule type="cellIs" dxfId="3739" priority="1765" operator="greaterThan">
      <formula>0</formula>
    </cfRule>
  </conditionalFormatting>
  <conditionalFormatting sqref="J103 J105">
    <cfRule type="notContainsBlanks" dxfId="3738" priority="1764">
      <formula>LEN(TRIM(J103))&gt;0</formula>
    </cfRule>
  </conditionalFormatting>
  <conditionalFormatting sqref="J106">
    <cfRule type="notContainsBlanks" dxfId="3737" priority="1763">
      <formula>LEN(TRIM(J106))&gt;0</formula>
    </cfRule>
  </conditionalFormatting>
  <conditionalFormatting sqref="J107">
    <cfRule type="notContainsBlanks" dxfId="3736" priority="1762">
      <formula>LEN(TRIM(J107))&gt;0</formula>
    </cfRule>
  </conditionalFormatting>
  <conditionalFormatting sqref="J114">
    <cfRule type="notContainsBlanks" dxfId="3735" priority="1761">
      <formula>LEN(TRIM(J114))&gt;0</formula>
    </cfRule>
  </conditionalFormatting>
  <conditionalFormatting sqref="J109">
    <cfRule type="notContainsBlanks" dxfId="3734" priority="1760">
      <formula>LEN(TRIM(J109))&gt;0</formula>
    </cfRule>
  </conditionalFormatting>
  <conditionalFormatting sqref="J111">
    <cfRule type="notContainsBlanks" dxfId="3733" priority="1759">
      <formula>LEN(TRIM(J111))&gt;0</formula>
    </cfRule>
  </conditionalFormatting>
  <conditionalFormatting sqref="J115">
    <cfRule type="notContainsBlanks" dxfId="3732" priority="1758">
      <formula>LEN(TRIM(J115))&gt;0</formula>
    </cfRule>
  </conditionalFormatting>
  <conditionalFormatting sqref="J112">
    <cfRule type="notContainsBlanks" dxfId="3731" priority="1757">
      <formula>LEN(TRIM(J112))&gt;0</formula>
    </cfRule>
  </conditionalFormatting>
  <conditionalFormatting sqref="J113">
    <cfRule type="notContainsBlanks" dxfId="3730" priority="1756">
      <formula>LEN(TRIM(J113))&gt;0</formula>
    </cfRule>
  </conditionalFormatting>
  <conditionalFormatting sqref="L106">
    <cfRule type="notContainsBlanks" dxfId="3729" priority="1755">
      <formula>LEN(TRIM(L106))&gt;0</formula>
    </cfRule>
  </conditionalFormatting>
  <conditionalFormatting sqref="M106">
    <cfRule type="notContainsBlanks" dxfId="3728" priority="1754">
      <formula>LEN(TRIM(M106))&gt;0</formula>
    </cfRule>
  </conditionalFormatting>
  <conditionalFormatting sqref="N106">
    <cfRule type="notContainsBlanks" dxfId="3727" priority="1753">
      <formula>LEN(TRIM(N106))&gt;0</formula>
    </cfRule>
  </conditionalFormatting>
  <conditionalFormatting sqref="N108">
    <cfRule type="notContainsBlanks" dxfId="3726" priority="1752">
      <formula>LEN(TRIM(N108))&gt;0</formula>
    </cfRule>
  </conditionalFormatting>
  <conditionalFormatting sqref="N111">
    <cfRule type="notContainsBlanks" dxfId="3725" priority="1751">
      <formula>LEN(TRIM(N111))&gt;0</formula>
    </cfRule>
  </conditionalFormatting>
  <conditionalFormatting sqref="N112">
    <cfRule type="notContainsBlanks" dxfId="3724" priority="1750">
      <formula>LEN(TRIM(N112))&gt;0</formula>
    </cfRule>
  </conditionalFormatting>
  <conditionalFormatting sqref="J104:K104">
    <cfRule type="containsText" dxfId="3723" priority="1748" operator="containsText" text="Select One">
      <formula>NOT(ISERROR(SEARCH("Select One",J104)))</formula>
    </cfRule>
    <cfRule type="notContainsBlanks" dxfId="3722" priority="1749">
      <formula>LEN(TRIM(J104))&gt;0</formula>
    </cfRule>
  </conditionalFormatting>
  <conditionalFormatting sqref="J110">
    <cfRule type="containsText" dxfId="3721" priority="1746" operator="containsText" text="Select One">
      <formula>NOT(ISERROR(SEARCH("Select One",J110)))</formula>
    </cfRule>
    <cfRule type="notContainsBlanks" dxfId="3720" priority="1747">
      <formula>LEN(TRIM(J110))&gt;0</formula>
    </cfRule>
  </conditionalFormatting>
  <conditionalFormatting sqref="J108">
    <cfRule type="notContainsBlanks" dxfId="3719" priority="1745">
      <formula>LEN(TRIM(J108))&gt;0</formula>
    </cfRule>
  </conditionalFormatting>
  <conditionalFormatting sqref="J108">
    <cfRule type="cellIs" dxfId="3718" priority="1744" operator="greaterThan">
      <formula>0</formula>
    </cfRule>
  </conditionalFormatting>
  <conditionalFormatting sqref="J117 J119">
    <cfRule type="notContainsBlanks" dxfId="3717" priority="1743">
      <formula>LEN(TRIM(J117))&gt;0</formula>
    </cfRule>
  </conditionalFormatting>
  <conditionalFormatting sqref="J120">
    <cfRule type="notContainsBlanks" dxfId="3716" priority="1742">
      <formula>LEN(TRIM(J120))&gt;0</formula>
    </cfRule>
  </conditionalFormatting>
  <conditionalFormatting sqref="J121">
    <cfRule type="notContainsBlanks" dxfId="3715" priority="1741">
      <formula>LEN(TRIM(J121))&gt;0</formula>
    </cfRule>
  </conditionalFormatting>
  <conditionalFormatting sqref="J128">
    <cfRule type="notContainsBlanks" dxfId="3714" priority="1740">
      <formula>LEN(TRIM(J128))&gt;0</formula>
    </cfRule>
  </conditionalFormatting>
  <conditionalFormatting sqref="J123">
    <cfRule type="notContainsBlanks" dxfId="3713" priority="1739">
      <formula>LEN(TRIM(J123))&gt;0</formula>
    </cfRule>
  </conditionalFormatting>
  <conditionalFormatting sqref="J125">
    <cfRule type="notContainsBlanks" dxfId="3712" priority="1738">
      <formula>LEN(TRIM(J125))&gt;0</formula>
    </cfRule>
  </conditionalFormatting>
  <conditionalFormatting sqref="J129">
    <cfRule type="notContainsBlanks" dxfId="3711" priority="1737">
      <formula>LEN(TRIM(J129))&gt;0</formula>
    </cfRule>
  </conditionalFormatting>
  <conditionalFormatting sqref="J126">
    <cfRule type="notContainsBlanks" dxfId="3710" priority="1736">
      <formula>LEN(TRIM(J126))&gt;0</formula>
    </cfRule>
  </conditionalFormatting>
  <conditionalFormatting sqref="J127">
    <cfRule type="notContainsBlanks" dxfId="3709" priority="1735">
      <formula>LEN(TRIM(J127))&gt;0</formula>
    </cfRule>
  </conditionalFormatting>
  <conditionalFormatting sqref="L120">
    <cfRule type="notContainsBlanks" dxfId="3708" priority="1734">
      <formula>LEN(TRIM(L120))&gt;0</formula>
    </cfRule>
  </conditionalFormatting>
  <conditionalFormatting sqref="M120">
    <cfRule type="notContainsBlanks" dxfId="3707" priority="1733">
      <formula>LEN(TRIM(M120))&gt;0</formula>
    </cfRule>
  </conditionalFormatting>
  <conditionalFormatting sqref="N120">
    <cfRule type="notContainsBlanks" dxfId="3706" priority="1732">
      <formula>LEN(TRIM(N120))&gt;0</formula>
    </cfRule>
  </conditionalFormatting>
  <conditionalFormatting sqref="N122">
    <cfRule type="notContainsBlanks" dxfId="3705" priority="1731">
      <formula>LEN(TRIM(N122))&gt;0</formula>
    </cfRule>
  </conditionalFormatting>
  <conditionalFormatting sqref="N125">
    <cfRule type="notContainsBlanks" dxfId="3704" priority="1730">
      <formula>LEN(TRIM(N125))&gt;0</formula>
    </cfRule>
  </conditionalFormatting>
  <conditionalFormatting sqref="N126">
    <cfRule type="notContainsBlanks" dxfId="3703" priority="1729">
      <formula>LEN(TRIM(N126))&gt;0</formula>
    </cfRule>
  </conditionalFormatting>
  <conditionalFormatting sqref="J118:K118">
    <cfRule type="containsText" dxfId="3702" priority="1727" operator="containsText" text="Select One">
      <formula>NOT(ISERROR(SEARCH("Select One",J118)))</formula>
    </cfRule>
    <cfRule type="notContainsBlanks" dxfId="3701" priority="1728">
      <formula>LEN(TRIM(J118))&gt;0</formula>
    </cfRule>
  </conditionalFormatting>
  <conditionalFormatting sqref="J124">
    <cfRule type="containsText" dxfId="3700" priority="1725" operator="containsText" text="Select One">
      <formula>NOT(ISERROR(SEARCH("Select One",J124)))</formula>
    </cfRule>
    <cfRule type="notContainsBlanks" dxfId="3699" priority="1726">
      <formula>LEN(TRIM(J124))&gt;0</formula>
    </cfRule>
  </conditionalFormatting>
  <conditionalFormatting sqref="J122">
    <cfRule type="notContainsBlanks" dxfId="3698" priority="1724">
      <formula>LEN(TRIM(J122))&gt;0</formula>
    </cfRule>
  </conditionalFormatting>
  <conditionalFormatting sqref="J122">
    <cfRule type="cellIs" dxfId="3697" priority="1723" operator="greaterThan">
      <formula>0</formula>
    </cfRule>
  </conditionalFormatting>
  <conditionalFormatting sqref="J131 J133">
    <cfRule type="notContainsBlanks" dxfId="3696" priority="1722">
      <formula>LEN(TRIM(J131))&gt;0</formula>
    </cfRule>
  </conditionalFormatting>
  <conditionalFormatting sqref="J134">
    <cfRule type="notContainsBlanks" dxfId="3695" priority="1721">
      <formula>LEN(TRIM(J134))&gt;0</formula>
    </cfRule>
  </conditionalFormatting>
  <conditionalFormatting sqref="J135">
    <cfRule type="notContainsBlanks" dxfId="3694" priority="1720">
      <formula>LEN(TRIM(J135))&gt;0</formula>
    </cfRule>
  </conditionalFormatting>
  <conditionalFormatting sqref="J142">
    <cfRule type="notContainsBlanks" dxfId="3693" priority="1719">
      <formula>LEN(TRIM(J142))&gt;0</formula>
    </cfRule>
  </conditionalFormatting>
  <conditionalFormatting sqref="J137">
    <cfRule type="notContainsBlanks" dxfId="3692" priority="1718">
      <formula>LEN(TRIM(J137))&gt;0</formula>
    </cfRule>
  </conditionalFormatting>
  <conditionalFormatting sqref="J139">
    <cfRule type="notContainsBlanks" dxfId="3691" priority="1717">
      <formula>LEN(TRIM(J139))&gt;0</formula>
    </cfRule>
  </conditionalFormatting>
  <conditionalFormatting sqref="J143">
    <cfRule type="notContainsBlanks" dxfId="3690" priority="1716">
      <formula>LEN(TRIM(J143))&gt;0</formula>
    </cfRule>
  </conditionalFormatting>
  <conditionalFormatting sqref="J140">
    <cfRule type="notContainsBlanks" dxfId="3689" priority="1715">
      <formula>LEN(TRIM(J140))&gt;0</formula>
    </cfRule>
  </conditionalFormatting>
  <conditionalFormatting sqref="J141">
    <cfRule type="notContainsBlanks" dxfId="3688" priority="1714">
      <formula>LEN(TRIM(J141))&gt;0</formula>
    </cfRule>
  </conditionalFormatting>
  <conditionalFormatting sqref="L134">
    <cfRule type="notContainsBlanks" dxfId="3687" priority="1713">
      <formula>LEN(TRIM(L134))&gt;0</formula>
    </cfRule>
  </conditionalFormatting>
  <conditionalFormatting sqref="M134">
    <cfRule type="notContainsBlanks" dxfId="3686" priority="1712">
      <formula>LEN(TRIM(M134))&gt;0</formula>
    </cfRule>
  </conditionalFormatting>
  <conditionalFormatting sqref="N134">
    <cfRule type="notContainsBlanks" dxfId="3685" priority="1711">
      <formula>LEN(TRIM(N134))&gt;0</formula>
    </cfRule>
  </conditionalFormatting>
  <conditionalFormatting sqref="N136">
    <cfRule type="notContainsBlanks" dxfId="3684" priority="1710">
      <formula>LEN(TRIM(N136))&gt;0</formula>
    </cfRule>
  </conditionalFormatting>
  <conditionalFormatting sqref="N139">
    <cfRule type="notContainsBlanks" dxfId="3683" priority="1709">
      <formula>LEN(TRIM(N139))&gt;0</formula>
    </cfRule>
  </conditionalFormatting>
  <conditionalFormatting sqref="N140">
    <cfRule type="notContainsBlanks" dxfId="3682" priority="1708">
      <formula>LEN(TRIM(N140))&gt;0</formula>
    </cfRule>
  </conditionalFormatting>
  <conditionalFormatting sqref="J132:K132">
    <cfRule type="containsText" dxfId="3681" priority="1706" operator="containsText" text="Select One">
      <formula>NOT(ISERROR(SEARCH("Select One",J132)))</formula>
    </cfRule>
    <cfRule type="notContainsBlanks" dxfId="3680" priority="1707">
      <formula>LEN(TRIM(J132))&gt;0</formula>
    </cfRule>
  </conditionalFormatting>
  <conditionalFormatting sqref="J138">
    <cfRule type="containsText" dxfId="3679" priority="1704" operator="containsText" text="Select One">
      <formula>NOT(ISERROR(SEARCH("Select One",J138)))</formula>
    </cfRule>
    <cfRule type="notContainsBlanks" dxfId="3678" priority="1705">
      <formula>LEN(TRIM(J138))&gt;0</formula>
    </cfRule>
  </conditionalFormatting>
  <conditionalFormatting sqref="J136">
    <cfRule type="notContainsBlanks" dxfId="3677" priority="1703">
      <formula>LEN(TRIM(J136))&gt;0</formula>
    </cfRule>
  </conditionalFormatting>
  <conditionalFormatting sqref="J136">
    <cfRule type="cellIs" dxfId="3676" priority="1702" operator="greaterThan">
      <formula>0</formula>
    </cfRule>
  </conditionalFormatting>
  <conditionalFormatting sqref="J146 J148">
    <cfRule type="notContainsBlanks" dxfId="3675" priority="1701">
      <formula>LEN(TRIM(J146))&gt;0</formula>
    </cfRule>
  </conditionalFormatting>
  <conditionalFormatting sqref="J149">
    <cfRule type="notContainsBlanks" dxfId="3674" priority="1700">
      <formula>LEN(TRIM(J149))&gt;0</formula>
    </cfRule>
  </conditionalFormatting>
  <conditionalFormatting sqref="J150">
    <cfRule type="notContainsBlanks" dxfId="3673" priority="1699">
      <formula>LEN(TRIM(J150))&gt;0</formula>
    </cfRule>
  </conditionalFormatting>
  <conditionalFormatting sqref="J157">
    <cfRule type="notContainsBlanks" dxfId="3672" priority="1698">
      <formula>LEN(TRIM(J157))&gt;0</formula>
    </cfRule>
  </conditionalFormatting>
  <conditionalFormatting sqref="J152">
    <cfRule type="notContainsBlanks" dxfId="3671" priority="1697">
      <formula>LEN(TRIM(J152))&gt;0</formula>
    </cfRule>
  </conditionalFormatting>
  <conditionalFormatting sqref="J154">
    <cfRule type="notContainsBlanks" dxfId="3670" priority="1696">
      <formula>LEN(TRIM(J154))&gt;0</formula>
    </cfRule>
  </conditionalFormatting>
  <conditionalFormatting sqref="J158">
    <cfRule type="notContainsBlanks" dxfId="3669" priority="1695">
      <formula>LEN(TRIM(J158))&gt;0</formula>
    </cfRule>
  </conditionalFormatting>
  <conditionalFormatting sqref="J155">
    <cfRule type="notContainsBlanks" dxfId="3668" priority="1694">
      <formula>LEN(TRIM(J155))&gt;0</formula>
    </cfRule>
  </conditionalFormatting>
  <conditionalFormatting sqref="J156">
    <cfRule type="notContainsBlanks" dxfId="3667" priority="1693">
      <formula>LEN(TRIM(J156))&gt;0</formula>
    </cfRule>
  </conditionalFormatting>
  <conditionalFormatting sqref="L149">
    <cfRule type="notContainsBlanks" dxfId="3666" priority="1692">
      <formula>LEN(TRIM(L149))&gt;0</formula>
    </cfRule>
  </conditionalFormatting>
  <conditionalFormatting sqref="M149">
    <cfRule type="notContainsBlanks" dxfId="3665" priority="1691">
      <formula>LEN(TRIM(M149))&gt;0</formula>
    </cfRule>
  </conditionalFormatting>
  <conditionalFormatting sqref="N149">
    <cfRule type="notContainsBlanks" dxfId="3664" priority="1690">
      <formula>LEN(TRIM(N149))&gt;0</formula>
    </cfRule>
  </conditionalFormatting>
  <conditionalFormatting sqref="N151">
    <cfRule type="notContainsBlanks" dxfId="3663" priority="1689">
      <formula>LEN(TRIM(N151))&gt;0</formula>
    </cfRule>
  </conditionalFormatting>
  <conditionalFormatting sqref="N154">
    <cfRule type="notContainsBlanks" dxfId="3662" priority="1688">
      <formula>LEN(TRIM(N154))&gt;0</formula>
    </cfRule>
  </conditionalFormatting>
  <conditionalFormatting sqref="N155">
    <cfRule type="notContainsBlanks" dxfId="3661" priority="1687">
      <formula>LEN(TRIM(N155))&gt;0</formula>
    </cfRule>
  </conditionalFormatting>
  <conditionalFormatting sqref="J147:K147">
    <cfRule type="containsText" dxfId="3660" priority="1685" operator="containsText" text="Select One">
      <formula>NOT(ISERROR(SEARCH("Select One",J147)))</formula>
    </cfRule>
    <cfRule type="notContainsBlanks" dxfId="3659" priority="1686">
      <formula>LEN(TRIM(J147))&gt;0</formula>
    </cfRule>
  </conditionalFormatting>
  <conditionalFormatting sqref="J153">
    <cfRule type="containsText" dxfId="3658" priority="1683" operator="containsText" text="Select One">
      <formula>NOT(ISERROR(SEARCH("Select One",J153)))</formula>
    </cfRule>
    <cfRule type="notContainsBlanks" dxfId="3657" priority="1684">
      <formula>LEN(TRIM(J153))&gt;0</formula>
    </cfRule>
  </conditionalFormatting>
  <conditionalFormatting sqref="J151">
    <cfRule type="notContainsBlanks" dxfId="3656" priority="1682">
      <formula>LEN(TRIM(J151))&gt;0</formula>
    </cfRule>
  </conditionalFormatting>
  <conditionalFormatting sqref="J151">
    <cfRule type="cellIs" dxfId="3655" priority="1681" operator="greaterThan">
      <formula>0</formula>
    </cfRule>
  </conditionalFormatting>
  <conditionalFormatting sqref="J160 J162">
    <cfRule type="notContainsBlanks" dxfId="3654" priority="1680">
      <formula>LEN(TRIM(J160))&gt;0</formula>
    </cfRule>
  </conditionalFormatting>
  <conditionalFormatting sqref="J163">
    <cfRule type="notContainsBlanks" dxfId="3653" priority="1679">
      <formula>LEN(TRIM(J163))&gt;0</formula>
    </cfRule>
  </conditionalFormatting>
  <conditionalFormatting sqref="J164">
    <cfRule type="notContainsBlanks" dxfId="3652" priority="1678">
      <formula>LEN(TRIM(J164))&gt;0</formula>
    </cfRule>
  </conditionalFormatting>
  <conditionalFormatting sqref="J171">
    <cfRule type="notContainsBlanks" dxfId="3651" priority="1677">
      <formula>LEN(TRIM(J171))&gt;0</formula>
    </cfRule>
  </conditionalFormatting>
  <conditionalFormatting sqref="J166">
    <cfRule type="notContainsBlanks" dxfId="3650" priority="1676">
      <formula>LEN(TRIM(J166))&gt;0</formula>
    </cfRule>
  </conditionalFormatting>
  <conditionalFormatting sqref="J168">
    <cfRule type="notContainsBlanks" dxfId="3649" priority="1675">
      <formula>LEN(TRIM(J168))&gt;0</formula>
    </cfRule>
  </conditionalFormatting>
  <conditionalFormatting sqref="J172">
    <cfRule type="notContainsBlanks" dxfId="3648" priority="1674">
      <formula>LEN(TRIM(J172))&gt;0</formula>
    </cfRule>
  </conditionalFormatting>
  <conditionalFormatting sqref="J169">
    <cfRule type="notContainsBlanks" dxfId="3647" priority="1673">
      <formula>LEN(TRIM(J169))&gt;0</formula>
    </cfRule>
  </conditionalFormatting>
  <conditionalFormatting sqref="J170">
    <cfRule type="notContainsBlanks" dxfId="3646" priority="1672">
      <formula>LEN(TRIM(J170))&gt;0</formula>
    </cfRule>
  </conditionalFormatting>
  <conditionalFormatting sqref="L163">
    <cfRule type="notContainsBlanks" dxfId="3645" priority="1671">
      <formula>LEN(TRIM(L163))&gt;0</formula>
    </cfRule>
  </conditionalFormatting>
  <conditionalFormatting sqref="M163">
    <cfRule type="notContainsBlanks" dxfId="3644" priority="1670">
      <formula>LEN(TRIM(M163))&gt;0</formula>
    </cfRule>
  </conditionalFormatting>
  <conditionalFormatting sqref="N163">
    <cfRule type="notContainsBlanks" dxfId="3643" priority="1669">
      <formula>LEN(TRIM(N163))&gt;0</formula>
    </cfRule>
  </conditionalFormatting>
  <conditionalFormatting sqref="N165">
    <cfRule type="notContainsBlanks" dxfId="3642" priority="1668">
      <formula>LEN(TRIM(N165))&gt;0</formula>
    </cfRule>
  </conditionalFormatting>
  <conditionalFormatting sqref="N169">
    <cfRule type="notContainsBlanks" dxfId="3641" priority="1667">
      <formula>LEN(TRIM(N169))&gt;0</formula>
    </cfRule>
  </conditionalFormatting>
  <conditionalFormatting sqref="J161:K161">
    <cfRule type="containsText" dxfId="3640" priority="1665" operator="containsText" text="Select One">
      <formula>NOT(ISERROR(SEARCH("Select One",J161)))</formula>
    </cfRule>
    <cfRule type="notContainsBlanks" dxfId="3639" priority="1666">
      <formula>LEN(TRIM(J161))&gt;0</formula>
    </cfRule>
  </conditionalFormatting>
  <conditionalFormatting sqref="J167">
    <cfRule type="containsText" dxfId="3638" priority="1663" operator="containsText" text="Select One">
      <formula>NOT(ISERROR(SEARCH("Select One",J167)))</formula>
    </cfRule>
    <cfRule type="notContainsBlanks" dxfId="3637" priority="1664">
      <formula>LEN(TRIM(J167))&gt;0</formula>
    </cfRule>
  </conditionalFormatting>
  <conditionalFormatting sqref="J165">
    <cfRule type="notContainsBlanks" dxfId="3636" priority="1662">
      <formula>LEN(TRIM(J165))&gt;0</formula>
    </cfRule>
  </conditionalFormatting>
  <conditionalFormatting sqref="J165">
    <cfRule type="cellIs" dxfId="3635" priority="1661" operator="greaterThan">
      <formula>0</formula>
    </cfRule>
  </conditionalFormatting>
  <conditionalFormatting sqref="J174 J176">
    <cfRule type="notContainsBlanks" dxfId="3634" priority="1660">
      <formula>LEN(TRIM(J174))&gt;0</formula>
    </cfRule>
  </conditionalFormatting>
  <conditionalFormatting sqref="J177">
    <cfRule type="notContainsBlanks" dxfId="3633" priority="1659">
      <formula>LEN(TRIM(J177))&gt;0</formula>
    </cfRule>
  </conditionalFormatting>
  <conditionalFormatting sqref="J178">
    <cfRule type="notContainsBlanks" dxfId="3632" priority="1658">
      <formula>LEN(TRIM(J178))&gt;0</formula>
    </cfRule>
  </conditionalFormatting>
  <conditionalFormatting sqref="J185">
    <cfRule type="notContainsBlanks" dxfId="3631" priority="1657">
      <formula>LEN(TRIM(J185))&gt;0</formula>
    </cfRule>
  </conditionalFormatting>
  <conditionalFormatting sqref="J180">
    <cfRule type="notContainsBlanks" dxfId="3630" priority="1656">
      <formula>LEN(TRIM(J180))&gt;0</formula>
    </cfRule>
  </conditionalFormatting>
  <conditionalFormatting sqref="J182">
    <cfRule type="notContainsBlanks" dxfId="3629" priority="1655">
      <formula>LEN(TRIM(J182))&gt;0</formula>
    </cfRule>
  </conditionalFormatting>
  <conditionalFormatting sqref="J186">
    <cfRule type="notContainsBlanks" dxfId="3628" priority="1654">
      <formula>LEN(TRIM(J186))&gt;0</formula>
    </cfRule>
  </conditionalFormatting>
  <conditionalFormatting sqref="J183">
    <cfRule type="notContainsBlanks" dxfId="3627" priority="1653">
      <formula>LEN(TRIM(J183))&gt;0</formula>
    </cfRule>
  </conditionalFormatting>
  <conditionalFormatting sqref="J184">
    <cfRule type="notContainsBlanks" dxfId="3626" priority="1652">
      <formula>LEN(TRIM(J184))&gt;0</formula>
    </cfRule>
  </conditionalFormatting>
  <conditionalFormatting sqref="L177">
    <cfRule type="notContainsBlanks" dxfId="3625" priority="1651">
      <formula>LEN(TRIM(L177))&gt;0</formula>
    </cfRule>
  </conditionalFormatting>
  <conditionalFormatting sqref="M177">
    <cfRule type="notContainsBlanks" dxfId="3624" priority="1650">
      <formula>LEN(TRIM(M177))&gt;0</formula>
    </cfRule>
  </conditionalFormatting>
  <conditionalFormatting sqref="N177">
    <cfRule type="notContainsBlanks" dxfId="3623" priority="1649">
      <formula>LEN(TRIM(N177))&gt;0</formula>
    </cfRule>
  </conditionalFormatting>
  <conditionalFormatting sqref="N179">
    <cfRule type="notContainsBlanks" dxfId="3622" priority="1648">
      <formula>LEN(TRIM(N179))&gt;0</formula>
    </cfRule>
  </conditionalFormatting>
  <conditionalFormatting sqref="N183">
    <cfRule type="notContainsBlanks" dxfId="3621" priority="1647">
      <formula>LEN(TRIM(N183))&gt;0</formula>
    </cfRule>
  </conditionalFormatting>
  <conditionalFormatting sqref="J175:K175">
    <cfRule type="containsText" dxfId="3620" priority="1645" operator="containsText" text="Select One">
      <formula>NOT(ISERROR(SEARCH("Select One",J175)))</formula>
    </cfRule>
    <cfRule type="notContainsBlanks" dxfId="3619" priority="1646">
      <formula>LEN(TRIM(J175))&gt;0</formula>
    </cfRule>
  </conditionalFormatting>
  <conditionalFormatting sqref="J181">
    <cfRule type="containsText" dxfId="3618" priority="1643" operator="containsText" text="Select One">
      <formula>NOT(ISERROR(SEARCH("Select One",J181)))</formula>
    </cfRule>
    <cfRule type="notContainsBlanks" dxfId="3617" priority="1644">
      <formula>LEN(TRIM(J181))&gt;0</formula>
    </cfRule>
  </conditionalFormatting>
  <conditionalFormatting sqref="J179">
    <cfRule type="notContainsBlanks" dxfId="3616" priority="1642">
      <formula>LEN(TRIM(J179))&gt;0</formula>
    </cfRule>
  </conditionalFormatting>
  <conditionalFormatting sqref="J179">
    <cfRule type="cellIs" dxfId="3615" priority="1641" operator="greaterThan">
      <formula>0</formula>
    </cfRule>
  </conditionalFormatting>
  <conditionalFormatting sqref="J188 J190">
    <cfRule type="notContainsBlanks" dxfId="3614" priority="1640">
      <formula>LEN(TRIM(J188))&gt;0</formula>
    </cfRule>
  </conditionalFormatting>
  <conditionalFormatting sqref="J191">
    <cfRule type="notContainsBlanks" dxfId="3613" priority="1639">
      <formula>LEN(TRIM(J191))&gt;0</formula>
    </cfRule>
  </conditionalFormatting>
  <conditionalFormatting sqref="J192">
    <cfRule type="notContainsBlanks" dxfId="3612" priority="1638">
      <formula>LEN(TRIM(J192))&gt;0</formula>
    </cfRule>
  </conditionalFormatting>
  <conditionalFormatting sqref="J199">
    <cfRule type="notContainsBlanks" dxfId="3611" priority="1637">
      <formula>LEN(TRIM(J199))&gt;0</formula>
    </cfRule>
  </conditionalFormatting>
  <conditionalFormatting sqref="J194">
    <cfRule type="notContainsBlanks" dxfId="3610" priority="1636">
      <formula>LEN(TRIM(J194))&gt;0</formula>
    </cfRule>
  </conditionalFormatting>
  <conditionalFormatting sqref="J196">
    <cfRule type="notContainsBlanks" dxfId="3609" priority="1635">
      <formula>LEN(TRIM(J196))&gt;0</formula>
    </cfRule>
  </conditionalFormatting>
  <conditionalFormatting sqref="J200">
    <cfRule type="notContainsBlanks" dxfId="3608" priority="1634">
      <formula>LEN(TRIM(J200))&gt;0</formula>
    </cfRule>
  </conditionalFormatting>
  <conditionalFormatting sqref="J197">
    <cfRule type="notContainsBlanks" dxfId="3607" priority="1633">
      <formula>LEN(TRIM(J197))&gt;0</formula>
    </cfRule>
  </conditionalFormatting>
  <conditionalFormatting sqref="J198">
    <cfRule type="notContainsBlanks" dxfId="3606" priority="1632">
      <formula>LEN(TRIM(J198))&gt;0</formula>
    </cfRule>
  </conditionalFormatting>
  <conditionalFormatting sqref="L191">
    <cfRule type="notContainsBlanks" dxfId="3605" priority="1631">
      <formula>LEN(TRIM(L191))&gt;0</formula>
    </cfRule>
  </conditionalFormatting>
  <conditionalFormatting sqref="M191">
    <cfRule type="notContainsBlanks" dxfId="3604" priority="1630">
      <formula>LEN(TRIM(M191))&gt;0</formula>
    </cfRule>
  </conditionalFormatting>
  <conditionalFormatting sqref="N191">
    <cfRule type="notContainsBlanks" dxfId="3603" priority="1629">
      <formula>LEN(TRIM(N191))&gt;0</formula>
    </cfRule>
  </conditionalFormatting>
  <conditionalFormatting sqref="N193">
    <cfRule type="notContainsBlanks" dxfId="3602" priority="1628">
      <formula>LEN(TRIM(N193))&gt;0</formula>
    </cfRule>
  </conditionalFormatting>
  <conditionalFormatting sqref="N197">
    <cfRule type="notContainsBlanks" dxfId="3601" priority="1627">
      <formula>LEN(TRIM(N197))&gt;0</formula>
    </cfRule>
  </conditionalFormatting>
  <conditionalFormatting sqref="J189:K189">
    <cfRule type="containsText" dxfId="3600" priority="1625" operator="containsText" text="Select One">
      <formula>NOT(ISERROR(SEARCH("Select One",J189)))</formula>
    </cfRule>
    <cfRule type="notContainsBlanks" dxfId="3599" priority="1626">
      <formula>LEN(TRIM(J189))&gt;0</formula>
    </cfRule>
  </conditionalFormatting>
  <conditionalFormatting sqref="J195">
    <cfRule type="containsText" dxfId="3598" priority="1623" operator="containsText" text="Select One">
      <formula>NOT(ISERROR(SEARCH("Select One",J195)))</formula>
    </cfRule>
    <cfRule type="notContainsBlanks" dxfId="3597" priority="1624">
      <formula>LEN(TRIM(J195))&gt;0</formula>
    </cfRule>
  </conditionalFormatting>
  <conditionalFormatting sqref="J193">
    <cfRule type="notContainsBlanks" dxfId="3596" priority="1622">
      <formula>LEN(TRIM(J193))&gt;0</formula>
    </cfRule>
  </conditionalFormatting>
  <conditionalFormatting sqref="J193">
    <cfRule type="cellIs" dxfId="3595" priority="1621" operator="greaterThan">
      <formula>0</formula>
    </cfRule>
  </conditionalFormatting>
  <conditionalFormatting sqref="J202 J204">
    <cfRule type="notContainsBlanks" dxfId="3594" priority="1620">
      <formula>LEN(TRIM(J202))&gt;0</formula>
    </cfRule>
  </conditionalFormatting>
  <conditionalFormatting sqref="J205">
    <cfRule type="notContainsBlanks" dxfId="3593" priority="1619">
      <formula>LEN(TRIM(J205))&gt;0</formula>
    </cfRule>
  </conditionalFormatting>
  <conditionalFormatting sqref="J206">
    <cfRule type="notContainsBlanks" dxfId="3592" priority="1618">
      <formula>LEN(TRIM(J206))&gt;0</formula>
    </cfRule>
  </conditionalFormatting>
  <conditionalFormatting sqref="J213">
    <cfRule type="notContainsBlanks" dxfId="3591" priority="1617">
      <formula>LEN(TRIM(J213))&gt;0</formula>
    </cfRule>
  </conditionalFormatting>
  <conditionalFormatting sqref="J208">
    <cfRule type="notContainsBlanks" dxfId="3590" priority="1616">
      <formula>LEN(TRIM(J208))&gt;0</formula>
    </cfRule>
  </conditionalFormatting>
  <conditionalFormatting sqref="J210">
    <cfRule type="notContainsBlanks" dxfId="3589" priority="1615">
      <formula>LEN(TRIM(J210))&gt;0</formula>
    </cfRule>
  </conditionalFormatting>
  <conditionalFormatting sqref="J214">
    <cfRule type="notContainsBlanks" dxfId="3588" priority="1614">
      <formula>LEN(TRIM(J214))&gt;0</formula>
    </cfRule>
  </conditionalFormatting>
  <conditionalFormatting sqref="J211">
    <cfRule type="notContainsBlanks" dxfId="3587" priority="1613">
      <formula>LEN(TRIM(J211))&gt;0</formula>
    </cfRule>
  </conditionalFormatting>
  <conditionalFormatting sqref="J212">
    <cfRule type="notContainsBlanks" dxfId="3586" priority="1612">
      <formula>LEN(TRIM(J212))&gt;0</formula>
    </cfRule>
  </conditionalFormatting>
  <conditionalFormatting sqref="L205">
    <cfRule type="notContainsBlanks" dxfId="3585" priority="1611">
      <formula>LEN(TRIM(L205))&gt;0</formula>
    </cfRule>
  </conditionalFormatting>
  <conditionalFormatting sqref="M205">
    <cfRule type="notContainsBlanks" dxfId="3584" priority="1610">
      <formula>LEN(TRIM(M205))&gt;0</formula>
    </cfRule>
  </conditionalFormatting>
  <conditionalFormatting sqref="N205">
    <cfRule type="notContainsBlanks" dxfId="3583" priority="1609">
      <formula>LEN(TRIM(N205))&gt;0</formula>
    </cfRule>
  </conditionalFormatting>
  <conditionalFormatting sqref="N207">
    <cfRule type="notContainsBlanks" dxfId="3582" priority="1608">
      <formula>LEN(TRIM(N207))&gt;0</formula>
    </cfRule>
  </conditionalFormatting>
  <conditionalFormatting sqref="N211">
    <cfRule type="notContainsBlanks" dxfId="3581" priority="1607">
      <formula>LEN(TRIM(N211))&gt;0</formula>
    </cfRule>
  </conditionalFormatting>
  <conditionalFormatting sqref="J203:K203">
    <cfRule type="containsText" dxfId="3580" priority="1605" operator="containsText" text="Select One">
      <formula>NOT(ISERROR(SEARCH("Select One",J203)))</formula>
    </cfRule>
    <cfRule type="notContainsBlanks" dxfId="3579" priority="1606">
      <formula>LEN(TRIM(J203))&gt;0</formula>
    </cfRule>
  </conditionalFormatting>
  <conditionalFormatting sqref="J209">
    <cfRule type="containsText" dxfId="3578" priority="1603" operator="containsText" text="Select One">
      <formula>NOT(ISERROR(SEARCH("Select One",J209)))</formula>
    </cfRule>
    <cfRule type="notContainsBlanks" dxfId="3577" priority="1604">
      <formula>LEN(TRIM(J209))&gt;0</formula>
    </cfRule>
  </conditionalFormatting>
  <conditionalFormatting sqref="J207">
    <cfRule type="notContainsBlanks" dxfId="3576" priority="1602">
      <formula>LEN(TRIM(J207))&gt;0</formula>
    </cfRule>
  </conditionalFormatting>
  <conditionalFormatting sqref="J207">
    <cfRule type="cellIs" dxfId="3575" priority="1601" operator="greaterThan">
      <formula>0</formula>
    </cfRule>
  </conditionalFormatting>
  <conditionalFormatting sqref="N168">
    <cfRule type="notContainsBlanks" dxfId="3574" priority="1600">
      <formula>LEN(TRIM(N168))&gt;0</formula>
    </cfRule>
  </conditionalFormatting>
  <conditionalFormatting sqref="N182">
    <cfRule type="notContainsBlanks" dxfId="3573" priority="1599">
      <formula>LEN(TRIM(N182))&gt;0</formula>
    </cfRule>
  </conditionalFormatting>
  <conditionalFormatting sqref="N196">
    <cfRule type="notContainsBlanks" dxfId="3572" priority="1598">
      <formula>LEN(TRIM(N196))&gt;0</formula>
    </cfRule>
  </conditionalFormatting>
  <conditionalFormatting sqref="N210">
    <cfRule type="notContainsBlanks" dxfId="3571" priority="1597">
      <formula>LEN(TRIM(N210))&gt;0</formula>
    </cfRule>
  </conditionalFormatting>
  <conditionalFormatting sqref="J160 J162">
    <cfRule type="notContainsBlanks" dxfId="3570" priority="1596">
      <formula>LEN(TRIM(J160))&gt;0</formula>
    </cfRule>
  </conditionalFormatting>
  <conditionalFormatting sqref="J163">
    <cfRule type="notContainsBlanks" dxfId="3569" priority="1595">
      <formula>LEN(TRIM(J163))&gt;0</formula>
    </cfRule>
  </conditionalFormatting>
  <conditionalFormatting sqref="J164">
    <cfRule type="notContainsBlanks" dxfId="3568" priority="1594">
      <formula>LEN(TRIM(J164))&gt;0</formula>
    </cfRule>
  </conditionalFormatting>
  <conditionalFormatting sqref="J171">
    <cfRule type="notContainsBlanks" dxfId="3567" priority="1593">
      <formula>LEN(TRIM(J171))&gt;0</formula>
    </cfRule>
  </conditionalFormatting>
  <conditionalFormatting sqref="J166">
    <cfRule type="notContainsBlanks" dxfId="3566" priority="1592">
      <formula>LEN(TRIM(J166))&gt;0</formula>
    </cfRule>
  </conditionalFormatting>
  <conditionalFormatting sqref="J168">
    <cfRule type="notContainsBlanks" dxfId="3565" priority="1591">
      <formula>LEN(TRIM(J168))&gt;0</formula>
    </cfRule>
  </conditionalFormatting>
  <conditionalFormatting sqref="J172">
    <cfRule type="notContainsBlanks" dxfId="3564" priority="1590">
      <formula>LEN(TRIM(J172))&gt;0</formula>
    </cfRule>
  </conditionalFormatting>
  <conditionalFormatting sqref="J169">
    <cfRule type="notContainsBlanks" dxfId="3563" priority="1589">
      <formula>LEN(TRIM(J169))&gt;0</formula>
    </cfRule>
  </conditionalFormatting>
  <conditionalFormatting sqref="J170">
    <cfRule type="notContainsBlanks" dxfId="3562" priority="1588">
      <formula>LEN(TRIM(J170))&gt;0</formula>
    </cfRule>
  </conditionalFormatting>
  <conditionalFormatting sqref="L163">
    <cfRule type="notContainsBlanks" dxfId="3561" priority="1587">
      <formula>LEN(TRIM(L163))&gt;0</formula>
    </cfRule>
  </conditionalFormatting>
  <conditionalFormatting sqref="M163">
    <cfRule type="notContainsBlanks" dxfId="3560" priority="1586">
      <formula>LEN(TRIM(M163))&gt;0</formula>
    </cfRule>
  </conditionalFormatting>
  <conditionalFormatting sqref="N163">
    <cfRule type="notContainsBlanks" dxfId="3559" priority="1585">
      <formula>LEN(TRIM(N163))&gt;0</formula>
    </cfRule>
  </conditionalFormatting>
  <conditionalFormatting sqref="N165">
    <cfRule type="notContainsBlanks" dxfId="3558" priority="1584">
      <formula>LEN(TRIM(N165))&gt;0</formula>
    </cfRule>
  </conditionalFormatting>
  <conditionalFormatting sqref="N168">
    <cfRule type="notContainsBlanks" dxfId="3557" priority="1583">
      <formula>LEN(TRIM(N168))&gt;0</formula>
    </cfRule>
  </conditionalFormatting>
  <conditionalFormatting sqref="N169">
    <cfRule type="notContainsBlanks" dxfId="3556" priority="1582">
      <formula>LEN(TRIM(N169))&gt;0</formula>
    </cfRule>
  </conditionalFormatting>
  <conditionalFormatting sqref="J161:K161">
    <cfRule type="containsText" dxfId="3555" priority="1580" operator="containsText" text="Select One">
      <formula>NOT(ISERROR(SEARCH("Select One",J161)))</formula>
    </cfRule>
    <cfRule type="notContainsBlanks" dxfId="3554" priority="1581">
      <formula>LEN(TRIM(J161))&gt;0</formula>
    </cfRule>
  </conditionalFormatting>
  <conditionalFormatting sqref="J167">
    <cfRule type="containsText" dxfId="3553" priority="1578" operator="containsText" text="Select One">
      <formula>NOT(ISERROR(SEARCH("Select One",J167)))</formula>
    </cfRule>
    <cfRule type="notContainsBlanks" dxfId="3552" priority="1579">
      <formula>LEN(TRIM(J167))&gt;0</formula>
    </cfRule>
  </conditionalFormatting>
  <conditionalFormatting sqref="J165">
    <cfRule type="notContainsBlanks" dxfId="3551" priority="1577">
      <formula>LEN(TRIM(J165))&gt;0</formula>
    </cfRule>
  </conditionalFormatting>
  <conditionalFormatting sqref="J165">
    <cfRule type="cellIs" dxfId="3550" priority="1576" operator="greaterThan">
      <formula>0</formula>
    </cfRule>
  </conditionalFormatting>
  <conditionalFormatting sqref="J174 J176">
    <cfRule type="notContainsBlanks" dxfId="3549" priority="1575">
      <formula>LEN(TRIM(J174))&gt;0</formula>
    </cfRule>
  </conditionalFormatting>
  <conditionalFormatting sqref="J177">
    <cfRule type="notContainsBlanks" dxfId="3548" priority="1574">
      <formula>LEN(TRIM(J177))&gt;0</formula>
    </cfRule>
  </conditionalFormatting>
  <conditionalFormatting sqref="J178">
    <cfRule type="notContainsBlanks" dxfId="3547" priority="1573">
      <formula>LEN(TRIM(J178))&gt;0</formula>
    </cfRule>
  </conditionalFormatting>
  <conditionalFormatting sqref="J185">
    <cfRule type="notContainsBlanks" dxfId="3546" priority="1572">
      <formula>LEN(TRIM(J185))&gt;0</formula>
    </cfRule>
  </conditionalFormatting>
  <conditionalFormatting sqref="J180">
    <cfRule type="notContainsBlanks" dxfId="3545" priority="1571">
      <formula>LEN(TRIM(J180))&gt;0</formula>
    </cfRule>
  </conditionalFormatting>
  <conditionalFormatting sqref="J182">
    <cfRule type="notContainsBlanks" dxfId="3544" priority="1570">
      <formula>LEN(TRIM(J182))&gt;0</formula>
    </cfRule>
  </conditionalFormatting>
  <conditionalFormatting sqref="J186">
    <cfRule type="notContainsBlanks" dxfId="3543" priority="1569">
      <formula>LEN(TRIM(J186))&gt;0</formula>
    </cfRule>
  </conditionalFormatting>
  <conditionalFormatting sqref="J183">
    <cfRule type="notContainsBlanks" dxfId="3542" priority="1568">
      <formula>LEN(TRIM(J183))&gt;0</formula>
    </cfRule>
  </conditionalFormatting>
  <conditionalFormatting sqref="J184">
    <cfRule type="notContainsBlanks" dxfId="3541" priority="1567">
      <formula>LEN(TRIM(J184))&gt;0</formula>
    </cfRule>
  </conditionalFormatting>
  <conditionalFormatting sqref="L177">
    <cfRule type="notContainsBlanks" dxfId="3540" priority="1566">
      <formula>LEN(TRIM(L177))&gt;0</formula>
    </cfRule>
  </conditionalFormatting>
  <conditionalFormatting sqref="M177">
    <cfRule type="notContainsBlanks" dxfId="3539" priority="1565">
      <formula>LEN(TRIM(M177))&gt;0</formula>
    </cfRule>
  </conditionalFormatting>
  <conditionalFormatting sqref="N177">
    <cfRule type="notContainsBlanks" dxfId="3538" priority="1564">
      <formula>LEN(TRIM(N177))&gt;0</formula>
    </cfRule>
  </conditionalFormatting>
  <conditionalFormatting sqref="N179">
    <cfRule type="notContainsBlanks" dxfId="3537" priority="1563">
      <formula>LEN(TRIM(N179))&gt;0</formula>
    </cfRule>
  </conditionalFormatting>
  <conditionalFormatting sqref="N182">
    <cfRule type="notContainsBlanks" dxfId="3536" priority="1562">
      <formula>LEN(TRIM(N182))&gt;0</formula>
    </cfRule>
  </conditionalFormatting>
  <conditionalFormatting sqref="N183">
    <cfRule type="notContainsBlanks" dxfId="3535" priority="1561">
      <formula>LEN(TRIM(N183))&gt;0</formula>
    </cfRule>
  </conditionalFormatting>
  <conditionalFormatting sqref="J175:K175">
    <cfRule type="containsText" dxfId="3534" priority="1559" operator="containsText" text="Select One">
      <formula>NOT(ISERROR(SEARCH("Select One",J175)))</formula>
    </cfRule>
    <cfRule type="notContainsBlanks" dxfId="3533" priority="1560">
      <formula>LEN(TRIM(J175))&gt;0</formula>
    </cfRule>
  </conditionalFormatting>
  <conditionalFormatting sqref="J181">
    <cfRule type="containsText" dxfId="3532" priority="1557" operator="containsText" text="Select One">
      <formula>NOT(ISERROR(SEARCH("Select One",J181)))</formula>
    </cfRule>
    <cfRule type="notContainsBlanks" dxfId="3531" priority="1558">
      <formula>LEN(TRIM(J181))&gt;0</formula>
    </cfRule>
  </conditionalFormatting>
  <conditionalFormatting sqref="J179">
    <cfRule type="notContainsBlanks" dxfId="3530" priority="1556">
      <formula>LEN(TRIM(J179))&gt;0</formula>
    </cfRule>
  </conditionalFormatting>
  <conditionalFormatting sqref="J179">
    <cfRule type="cellIs" dxfId="3529" priority="1555" operator="greaterThan">
      <formula>0</formula>
    </cfRule>
  </conditionalFormatting>
  <conditionalFormatting sqref="J188 J190">
    <cfRule type="notContainsBlanks" dxfId="3528" priority="1554">
      <formula>LEN(TRIM(J188))&gt;0</formula>
    </cfRule>
  </conditionalFormatting>
  <conditionalFormatting sqref="J191">
    <cfRule type="notContainsBlanks" dxfId="3527" priority="1553">
      <formula>LEN(TRIM(J191))&gt;0</formula>
    </cfRule>
  </conditionalFormatting>
  <conditionalFormatting sqref="J192">
    <cfRule type="notContainsBlanks" dxfId="3526" priority="1552">
      <formula>LEN(TRIM(J192))&gt;0</formula>
    </cfRule>
  </conditionalFormatting>
  <conditionalFormatting sqref="J199">
    <cfRule type="notContainsBlanks" dxfId="3525" priority="1551">
      <formula>LEN(TRIM(J199))&gt;0</formula>
    </cfRule>
  </conditionalFormatting>
  <conditionalFormatting sqref="J194">
    <cfRule type="notContainsBlanks" dxfId="3524" priority="1550">
      <formula>LEN(TRIM(J194))&gt;0</formula>
    </cfRule>
  </conditionalFormatting>
  <conditionalFormatting sqref="J196">
    <cfRule type="notContainsBlanks" dxfId="3523" priority="1549">
      <formula>LEN(TRIM(J196))&gt;0</formula>
    </cfRule>
  </conditionalFormatting>
  <conditionalFormatting sqref="J200">
    <cfRule type="notContainsBlanks" dxfId="3522" priority="1548">
      <formula>LEN(TRIM(J200))&gt;0</formula>
    </cfRule>
  </conditionalFormatting>
  <conditionalFormatting sqref="J197">
    <cfRule type="notContainsBlanks" dxfId="3521" priority="1547">
      <formula>LEN(TRIM(J197))&gt;0</formula>
    </cfRule>
  </conditionalFormatting>
  <conditionalFormatting sqref="J198">
    <cfRule type="notContainsBlanks" dxfId="3520" priority="1546">
      <formula>LEN(TRIM(J198))&gt;0</formula>
    </cfRule>
  </conditionalFormatting>
  <conditionalFormatting sqref="L191">
    <cfRule type="notContainsBlanks" dxfId="3519" priority="1545">
      <formula>LEN(TRIM(L191))&gt;0</formula>
    </cfRule>
  </conditionalFormatting>
  <conditionalFormatting sqref="M191">
    <cfRule type="notContainsBlanks" dxfId="3518" priority="1544">
      <formula>LEN(TRIM(M191))&gt;0</formula>
    </cfRule>
  </conditionalFormatting>
  <conditionalFormatting sqref="N191">
    <cfRule type="notContainsBlanks" dxfId="3517" priority="1543">
      <formula>LEN(TRIM(N191))&gt;0</formula>
    </cfRule>
  </conditionalFormatting>
  <conditionalFormatting sqref="N193">
    <cfRule type="notContainsBlanks" dxfId="3516" priority="1542">
      <formula>LEN(TRIM(N193))&gt;0</formula>
    </cfRule>
  </conditionalFormatting>
  <conditionalFormatting sqref="N196">
    <cfRule type="notContainsBlanks" dxfId="3515" priority="1541">
      <formula>LEN(TRIM(N196))&gt;0</formula>
    </cfRule>
  </conditionalFormatting>
  <conditionalFormatting sqref="N197">
    <cfRule type="notContainsBlanks" dxfId="3514" priority="1540">
      <formula>LEN(TRIM(N197))&gt;0</formula>
    </cfRule>
  </conditionalFormatting>
  <conditionalFormatting sqref="J189:K189">
    <cfRule type="containsText" dxfId="3513" priority="1538" operator="containsText" text="Select One">
      <formula>NOT(ISERROR(SEARCH("Select One",J189)))</formula>
    </cfRule>
    <cfRule type="notContainsBlanks" dxfId="3512" priority="1539">
      <formula>LEN(TRIM(J189))&gt;0</formula>
    </cfRule>
  </conditionalFormatting>
  <conditionalFormatting sqref="J195">
    <cfRule type="containsText" dxfId="3511" priority="1536" operator="containsText" text="Select One">
      <formula>NOT(ISERROR(SEARCH("Select One",J195)))</formula>
    </cfRule>
    <cfRule type="notContainsBlanks" dxfId="3510" priority="1537">
      <formula>LEN(TRIM(J195))&gt;0</formula>
    </cfRule>
  </conditionalFormatting>
  <conditionalFormatting sqref="J193">
    <cfRule type="notContainsBlanks" dxfId="3509" priority="1535">
      <formula>LEN(TRIM(J193))&gt;0</formula>
    </cfRule>
  </conditionalFormatting>
  <conditionalFormatting sqref="J193">
    <cfRule type="cellIs" dxfId="3508" priority="1534" operator="greaterThan">
      <formula>0</formula>
    </cfRule>
  </conditionalFormatting>
  <conditionalFormatting sqref="J202 J204">
    <cfRule type="notContainsBlanks" dxfId="3507" priority="1533">
      <formula>LEN(TRIM(J202))&gt;0</formula>
    </cfRule>
  </conditionalFormatting>
  <conditionalFormatting sqref="J205">
    <cfRule type="notContainsBlanks" dxfId="3506" priority="1532">
      <formula>LEN(TRIM(J205))&gt;0</formula>
    </cfRule>
  </conditionalFormatting>
  <conditionalFormatting sqref="J206">
    <cfRule type="notContainsBlanks" dxfId="3505" priority="1531">
      <formula>LEN(TRIM(J206))&gt;0</formula>
    </cfRule>
  </conditionalFormatting>
  <conditionalFormatting sqref="J213">
    <cfRule type="notContainsBlanks" dxfId="3504" priority="1530">
      <formula>LEN(TRIM(J213))&gt;0</formula>
    </cfRule>
  </conditionalFormatting>
  <conditionalFormatting sqref="J208">
    <cfRule type="notContainsBlanks" dxfId="3503" priority="1529">
      <formula>LEN(TRIM(J208))&gt;0</formula>
    </cfRule>
  </conditionalFormatting>
  <conditionalFormatting sqref="J210">
    <cfRule type="notContainsBlanks" dxfId="3502" priority="1528">
      <formula>LEN(TRIM(J210))&gt;0</formula>
    </cfRule>
  </conditionalFormatting>
  <conditionalFormatting sqref="J214">
    <cfRule type="notContainsBlanks" dxfId="3501" priority="1527">
      <formula>LEN(TRIM(J214))&gt;0</formula>
    </cfRule>
  </conditionalFormatting>
  <conditionalFormatting sqref="J211">
    <cfRule type="notContainsBlanks" dxfId="3500" priority="1526">
      <formula>LEN(TRIM(J211))&gt;0</formula>
    </cfRule>
  </conditionalFormatting>
  <conditionalFormatting sqref="J212">
    <cfRule type="notContainsBlanks" dxfId="3499" priority="1525">
      <formula>LEN(TRIM(J212))&gt;0</formula>
    </cfRule>
  </conditionalFormatting>
  <conditionalFormatting sqref="L205">
    <cfRule type="notContainsBlanks" dxfId="3498" priority="1524">
      <formula>LEN(TRIM(L205))&gt;0</formula>
    </cfRule>
  </conditionalFormatting>
  <conditionalFormatting sqref="M205">
    <cfRule type="notContainsBlanks" dxfId="3497" priority="1523">
      <formula>LEN(TRIM(M205))&gt;0</formula>
    </cfRule>
  </conditionalFormatting>
  <conditionalFormatting sqref="N205">
    <cfRule type="notContainsBlanks" dxfId="3496" priority="1522">
      <formula>LEN(TRIM(N205))&gt;0</formula>
    </cfRule>
  </conditionalFormatting>
  <conditionalFormatting sqref="N207">
    <cfRule type="notContainsBlanks" dxfId="3495" priority="1521">
      <formula>LEN(TRIM(N207))&gt;0</formula>
    </cfRule>
  </conditionalFormatting>
  <conditionalFormatting sqref="N210">
    <cfRule type="notContainsBlanks" dxfId="3494" priority="1520">
      <formula>LEN(TRIM(N210))&gt;0</formula>
    </cfRule>
  </conditionalFormatting>
  <conditionalFormatting sqref="N211">
    <cfRule type="notContainsBlanks" dxfId="3493" priority="1519">
      <formula>LEN(TRIM(N211))&gt;0</formula>
    </cfRule>
  </conditionalFormatting>
  <conditionalFormatting sqref="J203:K203">
    <cfRule type="containsText" dxfId="3492" priority="1517" operator="containsText" text="Select One">
      <formula>NOT(ISERROR(SEARCH("Select One",J203)))</formula>
    </cfRule>
    <cfRule type="notContainsBlanks" dxfId="3491" priority="1518">
      <formula>LEN(TRIM(J203))&gt;0</formula>
    </cfRule>
  </conditionalFormatting>
  <conditionalFormatting sqref="J209">
    <cfRule type="containsText" dxfId="3490" priority="1515" operator="containsText" text="Select One">
      <formula>NOT(ISERROR(SEARCH("Select One",J209)))</formula>
    </cfRule>
    <cfRule type="notContainsBlanks" dxfId="3489" priority="1516">
      <formula>LEN(TRIM(J209))&gt;0</formula>
    </cfRule>
  </conditionalFormatting>
  <conditionalFormatting sqref="J207">
    <cfRule type="notContainsBlanks" dxfId="3488" priority="1514">
      <formula>LEN(TRIM(J207))&gt;0</formula>
    </cfRule>
  </conditionalFormatting>
  <conditionalFormatting sqref="J207">
    <cfRule type="cellIs" dxfId="3487" priority="1513" operator="greaterThan">
      <formula>0</formula>
    </cfRule>
  </conditionalFormatting>
  <conditionalFormatting sqref="J216 J218">
    <cfRule type="notContainsBlanks" dxfId="3486" priority="1512">
      <formula>LEN(TRIM(J216))&gt;0</formula>
    </cfRule>
  </conditionalFormatting>
  <conditionalFormatting sqref="J219">
    <cfRule type="notContainsBlanks" dxfId="3485" priority="1511">
      <formula>LEN(TRIM(J219))&gt;0</formula>
    </cfRule>
  </conditionalFormatting>
  <conditionalFormatting sqref="J220">
    <cfRule type="notContainsBlanks" dxfId="3484" priority="1510">
      <formula>LEN(TRIM(J220))&gt;0</formula>
    </cfRule>
  </conditionalFormatting>
  <conditionalFormatting sqref="J227">
    <cfRule type="notContainsBlanks" dxfId="3483" priority="1509">
      <formula>LEN(TRIM(J227))&gt;0</formula>
    </cfRule>
  </conditionalFormatting>
  <conditionalFormatting sqref="J222">
    <cfRule type="notContainsBlanks" dxfId="3482" priority="1508">
      <formula>LEN(TRIM(J222))&gt;0</formula>
    </cfRule>
  </conditionalFormatting>
  <conditionalFormatting sqref="J224">
    <cfRule type="notContainsBlanks" dxfId="3481" priority="1507">
      <formula>LEN(TRIM(J224))&gt;0</formula>
    </cfRule>
  </conditionalFormatting>
  <conditionalFormatting sqref="J228">
    <cfRule type="notContainsBlanks" dxfId="3480" priority="1506">
      <formula>LEN(TRIM(J228))&gt;0</formula>
    </cfRule>
  </conditionalFormatting>
  <conditionalFormatting sqref="J225">
    <cfRule type="notContainsBlanks" dxfId="3479" priority="1505">
      <formula>LEN(TRIM(J225))&gt;0</formula>
    </cfRule>
  </conditionalFormatting>
  <conditionalFormatting sqref="J226">
    <cfRule type="notContainsBlanks" dxfId="3478" priority="1504">
      <formula>LEN(TRIM(J226))&gt;0</formula>
    </cfRule>
  </conditionalFormatting>
  <conditionalFormatting sqref="L219">
    <cfRule type="notContainsBlanks" dxfId="3477" priority="1503">
      <formula>LEN(TRIM(L219))&gt;0</formula>
    </cfRule>
  </conditionalFormatting>
  <conditionalFormatting sqref="M219">
    <cfRule type="notContainsBlanks" dxfId="3476" priority="1502">
      <formula>LEN(TRIM(M219))&gt;0</formula>
    </cfRule>
  </conditionalFormatting>
  <conditionalFormatting sqref="N219">
    <cfRule type="notContainsBlanks" dxfId="3475" priority="1501">
      <formula>LEN(TRIM(N219))&gt;0</formula>
    </cfRule>
  </conditionalFormatting>
  <conditionalFormatting sqref="N221">
    <cfRule type="notContainsBlanks" dxfId="3474" priority="1500">
      <formula>LEN(TRIM(N221))&gt;0</formula>
    </cfRule>
  </conditionalFormatting>
  <conditionalFormatting sqref="N224">
    <cfRule type="notContainsBlanks" dxfId="3473" priority="1499">
      <formula>LEN(TRIM(N224))&gt;0</formula>
    </cfRule>
  </conditionalFormatting>
  <conditionalFormatting sqref="N225">
    <cfRule type="notContainsBlanks" dxfId="3472" priority="1498">
      <formula>LEN(TRIM(N225))&gt;0</formula>
    </cfRule>
  </conditionalFormatting>
  <conditionalFormatting sqref="J217:K217">
    <cfRule type="containsText" dxfId="3471" priority="1496" operator="containsText" text="Select One">
      <formula>NOT(ISERROR(SEARCH("Select One",J217)))</formula>
    </cfRule>
    <cfRule type="notContainsBlanks" dxfId="3470" priority="1497">
      <formula>LEN(TRIM(J217))&gt;0</formula>
    </cfRule>
  </conditionalFormatting>
  <conditionalFormatting sqref="J223">
    <cfRule type="containsText" dxfId="3469" priority="1494" operator="containsText" text="Select One">
      <formula>NOT(ISERROR(SEARCH("Select One",J223)))</formula>
    </cfRule>
    <cfRule type="notContainsBlanks" dxfId="3468" priority="1495">
      <formula>LEN(TRIM(J223))&gt;0</formula>
    </cfRule>
  </conditionalFormatting>
  <conditionalFormatting sqref="J221">
    <cfRule type="notContainsBlanks" dxfId="3467" priority="1493">
      <formula>LEN(TRIM(J221))&gt;0</formula>
    </cfRule>
  </conditionalFormatting>
  <conditionalFormatting sqref="J221">
    <cfRule type="cellIs" dxfId="3466" priority="1492" operator="greaterThan">
      <formula>0</formula>
    </cfRule>
  </conditionalFormatting>
  <conditionalFormatting sqref="J230 J232">
    <cfRule type="notContainsBlanks" dxfId="3465" priority="1491">
      <formula>LEN(TRIM(J230))&gt;0</formula>
    </cfRule>
  </conditionalFormatting>
  <conditionalFormatting sqref="J233">
    <cfRule type="notContainsBlanks" dxfId="3464" priority="1490">
      <formula>LEN(TRIM(J233))&gt;0</formula>
    </cfRule>
  </conditionalFormatting>
  <conditionalFormatting sqref="J234">
    <cfRule type="notContainsBlanks" dxfId="3463" priority="1489">
      <formula>LEN(TRIM(J234))&gt;0</formula>
    </cfRule>
  </conditionalFormatting>
  <conditionalFormatting sqref="J241">
    <cfRule type="notContainsBlanks" dxfId="3462" priority="1488">
      <formula>LEN(TRIM(J241))&gt;0</formula>
    </cfRule>
  </conditionalFormatting>
  <conditionalFormatting sqref="J236">
    <cfRule type="notContainsBlanks" dxfId="3461" priority="1487">
      <formula>LEN(TRIM(J236))&gt;0</formula>
    </cfRule>
  </conditionalFormatting>
  <conditionalFormatting sqref="J238">
    <cfRule type="notContainsBlanks" dxfId="3460" priority="1486">
      <formula>LEN(TRIM(J238))&gt;0</formula>
    </cfRule>
  </conditionalFormatting>
  <conditionalFormatting sqref="J242">
    <cfRule type="notContainsBlanks" dxfId="3459" priority="1485">
      <formula>LEN(TRIM(J242))&gt;0</formula>
    </cfRule>
  </conditionalFormatting>
  <conditionalFormatting sqref="J239">
    <cfRule type="notContainsBlanks" dxfId="3458" priority="1484">
      <formula>LEN(TRIM(J239))&gt;0</formula>
    </cfRule>
  </conditionalFormatting>
  <conditionalFormatting sqref="J240">
    <cfRule type="notContainsBlanks" dxfId="3457" priority="1483">
      <formula>LEN(TRIM(J240))&gt;0</formula>
    </cfRule>
  </conditionalFormatting>
  <conditionalFormatting sqref="L233">
    <cfRule type="notContainsBlanks" dxfId="3456" priority="1482">
      <formula>LEN(TRIM(L233))&gt;0</formula>
    </cfRule>
  </conditionalFormatting>
  <conditionalFormatting sqref="M233">
    <cfRule type="notContainsBlanks" dxfId="3455" priority="1481">
      <formula>LEN(TRIM(M233))&gt;0</formula>
    </cfRule>
  </conditionalFormatting>
  <conditionalFormatting sqref="N233">
    <cfRule type="notContainsBlanks" dxfId="3454" priority="1480">
      <formula>LEN(TRIM(N233))&gt;0</formula>
    </cfRule>
  </conditionalFormatting>
  <conditionalFormatting sqref="N235">
    <cfRule type="notContainsBlanks" dxfId="3453" priority="1479">
      <formula>LEN(TRIM(N235))&gt;0</formula>
    </cfRule>
  </conditionalFormatting>
  <conditionalFormatting sqref="N239">
    <cfRule type="notContainsBlanks" dxfId="3452" priority="1478">
      <formula>LEN(TRIM(N239))&gt;0</formula>
    </cfRule>
  </conditionalFormatting>
  <conditionalFormatting sqref="J231:K231">
    <cfRule type="containsText" dxfId="3451" priority="1476" operator="containsText" text="Select One">
      <formula>NOT(ISERROR(SEARCH("Select One",J231)))</formula>
    </cfRule>
    <cfRule type="notContainsBlanks" dxfId="3450" priority="1477">
      <formula>LEN(TRIM(J231))&gt;0</formula>
    </cfRule>
  </conditionalFormatting>
  <conditionalFormatting sqref="J237">
    <cfRule type="containsText" dxfId="3449" priority="1474" operator="containsText" text="Select One">
      <formula>NOT(ISERROR(SEARCH("Select One",J237)))</formula>
    </cfRule>
    <cfRule type="notContainsBlanks" dxfId="3448" priority="1475">
      <formula>LEN(TRIM(J237))&gt;0</formula>
    </cfRule>
  </conditionalFormatting>
  <conditionalFormatting sqref="J235">
    <cfRule type="notContainsBlanks" dxfId="3447" priority="1473">
      <formula>LEN(TRIM(J235))&gt;0</formula>
    </cfRule>
  </conditionalFormatting>
  <conditionalFormatting sqref="J235">
    <cfRule type="cellIs" dxfId="3446" priority="1472" operator="greaterThan">
      <formula>0</formula>
    </cfRule>
  </conditionalFormatting>
  <conditionalFormatting sqref="J244 J246">
    <cfRule type="notContainsBlanks" dxfId="3445" priority="1471">
      <formula>LEN(TRIM(J244))&gt;0</formula>
    </cfRule>
  </conditionalFormatting>
  <conditionalFormatting sqref="J247">
    <cfRule type="notContainsBlanks" dxfId="3444" priority="1470">
      <formula>LEN(TRIM(J247))&gt;0</formula>
    </cfRule>
  </conditionalFormatting>
  <conditionalFormatting sqref="J248">
    <cfRule type="notContainsBlanks" dxfId="3443" priority="1469">
      <formula>LEN(TRIM(J248))&gt;0</formula>
    </cfRule>
  </conditionalFormatting>
  <conditionalFormatting sqref="J255">
    <cfRule type="notContainsBlanks" dxfId="3442" priority="1468">
      <formula>LEN(TRIM(J255))&gt;0</formula>
    </cfRule>
  </conditionalFormatting>
  <conditionalFormatting sqref="J250">
    <cfRule type="notContainsBlanks" dxfId="3441" priority="1467">
      <formula>LEN(TRIM(J250))&gt;0</formula>
    </cfRule>
  </conditionalFormatting>
  <conditionalFormatting sqref="J252">
    <cfRule type="notContainsBlanks" dxfId="3440" priority="1466">
      <formula>LEN(TRIM(J252))&gt;0</formula>
    </cfRule>
  </conditionalFormatting>
  <conditionalFormatting sqref="J256">
    <cfRule type="notContainsBlanks" dxfId="3439" priority="1465">
      <formula>LEN(TRIM(J256))&gt;0</formula>
    </cfRule>
  </conditionalFormatting>
  <conditionalFormatting sqref="J253">
    <cfRule type="notContainsBlanks" dxfId="3438" priority="1464">
      <formula>LEN(TRIM(J253))&gt;0</formula>
    </cfRule>
  </conditionalFormatting>
  <conditionalFormatting sqref="J254">
    <cfRule type="notContainsBlanks" dxfId="3437" priority="1463">
      <formula>LEN(TRIM(J254))&gt;0</formula>
    </cfRule>
  </conditionalFormatting>
  <conditionalFormatting sqref="L247">
    <cfRule type="notContainsBlanks" dxfId="3436" priority="1462">
      <formula>LEN(TRIM(L247))&gt;0</formula>
    </cfRule>
  </conditionalFormatting>
  <conditionalFormatting sqref="M247">
    <cfRule type="notContainsBlanks" dxfId="3435" priority="1461">
      <formula>LEN(TRIM(M247))&gt;0</formula>
    </cfRule>
  </conditionalFormatting>
  <conditionalFormatting sqref="N247">
    <cfRule type="notContainsBlanks" dxfId="3434" priority="1460">
      <formula>LEN(TRIM(N247))&gt;0</formula>
    </cfRule>
  </conditionalFormatting>
  <conditionalFormatting sqref="N249">
    <cfRule type="notContainsBlanks" dxfId="3433" priority="1459">
      <formula>LEN(TRIM(N249))&gt;0</formula>
    </cfRule>
  </conditionalFormatting>
  <conditionalFormatting sqref="N253">
    <cfRule type="notContainsBlanks" dxfId="3432" priority="1458">
      <formula>LEN(TRIM(N253))&gt;0</formula>
    </cfRule>
  </conditionalFormatting>
  <conditionalFormatting sqref="J245:K245">
    <cfRule type="containsText" dxfId="3431" priority="1456" operator="containsText" text="Select One">
      <formula>NOT(ISERROR(SEARCH("Select One",J245)))</formula>
    </cfRule>
    <cfRule type="notContainsBlanks" dxfId="3430" priority="1457">
      <formula>LEN(TRIM(J245))&gt;0</formula>
    </cfRule>
  </conditionalFormatting>
  <conditionalFormatting sqref="J251">
    <cfRule type="containsText" dxfId="3429" priority="1454" operator="containsText" text="Select One">
      <formula>NOT(ISERROR(SEARCH("Select One",J251)))</formula>
    </cfRule>
    <cfRule type="notContainsBlanks" dxfId="3428" priority="1455">
      <formula>LEN(TRIM(J251))&gt;0</formula>
    </cfRule>
  </conditionalFormatting>
  <conditionalFormatting sqref="J249">
    <cfRule type="notContainsBlanks" dxfId="3427" priority="1453">
      <formula>LEN(TRIM(J249))&gt;0</formula>
    </cfRule>
  </conditionalFormatting>
  <conditionalFormatting sqref="J249">
    <cfRule type="cellIs" dxfId="3426" priority="1452" operator="greaterThan">
      <formula>0</formula>
    </cfRule>
  </conditionalFormatting>
  <conditionalFormatting sqref="J258 J260">
    <cfRule type="notContainsBlanks" dxfId="3425" priority="1451">
      <formula>LEN(TRIM(J258))&gt;0</formula>
    </cfRule>
  </conditionalFormatting>
  <conditionalFormatting sqref="J261">
    <cfRule type="notContainsBlanks" dxfId="3424" priority="1450">
      <formula>LEN(TRIM(J261))&gt;0</formula>
    </cfRule>
  </conditionalFormatting>
  <conditionalFormatting sqref="J262">
    <cfRule type="notContainsBlanks" dxfId="3423" priority="1449">
      <formula>LEN(TRIM(J262))&gt;0</formula>
    </cfRule>
  </conditionalFormatting>
  <conditionalFormatting sqref="J269">
    <cfRule type="notContainsBlanks" dxfId="3422" priority="1448">
      <formula>LEN(TRIM(J269))&gt;0</formula>
    </cfRule>
  </conditionalFormatting>
  <conditionalFormatting sqref="J264">
    <cfRule type="notContainsBlanks" dxfId="3421" priority="1447">
      <formula>LEN(TRIM(J264))&gt;0</formula>
    </cfRule>
  </conditionalFormatting>
  <conditionalFormatting sqref="J266">
    <cfRule type="notContainsBlanks" dxfId="3420" priority="1446">
      <formula>LEN(TRIM(J266))&gt;0</formula>
    </cfRule>
  </conditionalFormatting>
  <conditionalFormatting sqref="J270">
    <cfRule type="notContainsBlanks" dxfId="3419" priority="1445">
      <formula>LEN(TRIM(J270))&gt;0</formula>
    </cfRule>
  </conditionalFormatting>
  <conditionalFormatting sqref="J267">
    <cfRule type="notContainsBlanks" dxfId="3418" priority="1444">
      <formula>LEN(TRIM(J267))&gt;0</formula>
    </cfRule>
  </conditionalFormatting>
  <conditionalFormatting sqref="J268">
    <cfRule type="notContainsBlanks" dxfId="3417" priority="1443">
      <formula>LEN(TRIM(J268))&gt;0</formula>
    </cfRule>
  </conditionalFormatting>
  <conditionalFormatting sqref="L261">
    <cfRule type="notContainsBlanks" dxfId="3416" priority="1442">
      <formula>LEN(TRIM(L261))&gt;0</formula>
    </cfRule>
  </conditionalFormatting>
  <conditionalFormatting sqref="M261">
    <cfRule type="notContainsBlanks" dxfId="3415" priority="1441">
      <formula>LEN(TRIM(M261))&gt;0</formula>
    </cfRule>
  </conditionalFormatting>
  <conditionalFormatting sqref="N261">
    <cfRule type="notContainsBlanks" dxfId="3414" priority="1440">
      <formula>LEN(TRIM(N261))&gt;0</formula>
    </cfRule>
  </conditionalFormatting>
  <conditionalFormatting sqref="N263">
    <cfRule type="notContainsBlanks" dxfId="3413" priority="1439">
      <formula>LEN(TRIM(N263))&gt;0</formula>
    </cfRule>
  </conditionalFormatting>
  <conditionalFormatting sqref="N267">
    <cfRule type="notContainsBlanks" dxfId="3412" priority="1438">
      <formula>LEN(TRIM(N267))&gt;0</formula>
    </cfRule>
  </conditionalFormatting>
  <conditionalFormatting sqref="J259:K259">
    <cfRule type="containsText" dxfId="3411" priority="1436" operator="containsText" text="Select One">
      <formula>NOT(ISERROR(SEARCH("Select One",J259)))</formula>
    </cfRule>
    <cfRule type="notContainsBlanks" dxfId="3410" priority="1437">
      <formula>LEN(TRIM(J259))&gt;0</formula>
    </cfRule>
  </conditionalFormatting>
  <conditionalFormatting sqref="J265">
    <cfRule type="containsText" dxfId="3409" priority="1434" operator="containsText" text="Select One">
      <formula>NOT(ISERROR(SEARCH("Select One",J265)))</formula>
    </cfRule>
    <cfRule type="notContainsBlanks" dxfId="3408" priority="1435">
      <formula>LEN(TRIM(J265))&gt;0</formula>
    </cfRule>
  </conditionalFormatting>
  <conditionalFormatting sqref="J263">
    <cfRule type="notContainsBlanks" dxfId="3407" priority="1433">
      <formula>LEN(TRIM(J263))&gt;0</formula>
    </cfRule>
  </conditionalFormatting>
  <conditionalFormatting sqref="J263">
    <cfRule type="cellIs" dxfId="3406" priority="1432" operator="greaterThan">
      <formula>0</formula>
    </cfRule>
  </conditionalFormatting>
  <conditionalFormatting sqref="J272 J274">
    <cfRule type="notContainsBlanks" dxfId="3405" priority="1431">
      <formula>LEN(TRIM(J272))&gt;0</formula>
    </cfRule>
  </conditionalFormatting>
  <conditionalFormatting sqref="J275">
    <cfRule type="notContainsBlanks" dxfId="3404" priority="1430">
      <formula>LEN(TRIM(J275))&gt;0</formula>
    </cfRule>
  </conditionalFormatting>
  <conditionalFormatting sqref="J276">
    <cfRule type="notContainsBlanks" dxfId="3403" priority="1429">
      <formula>LEN(TRIM(J276))&gt;0</formula>
    </cfRule>
  </conditionalFormatting>
  <conditionalFormatting sqref="J283">
    <cfRule type="notContainsBlanks" dxfId="3402" priority="1428">
      <formula>LEN(TRIM(J283))&gt;0</formula>
    </cfRule>
  </conditionalFormatting>
  <conditionalFormatting sqref="J278">
    <cfRule type="notContainsBlanks" dxfId="3401" priority="1427">
      <formula>LEN(TRIM(J278))&gt;0</formula>
    </cfRule>
  </conditionalFormatting>
  <conditionalFormatting sqref="J280">
    <cfRule type="notContainsBlanks" dxfId="3400" priority="1426">
      <formula>LEN(TRIM(J280))&gt;0</formula>
    </cfRule>
  </conditionalFormatting>
  <conditionalFormatting sqref="J284">
    <cfRule type="notContainsBlanks" dxfId="3399" priority="1425">
      <formula>LEN(TRIM(J284))&gt;0</formula>
    </cfRule>
  </conditionalFormatting>
  <conditionalFormatting sqref="J281">
    <cfRule type="notContainsBlanks" dxfId="3398" priority="1424">
      <formula>LEN(TRIM(J281))&gt;0</formula>
    </cfRule>
  </conditionalFormatting>
  <conditionalFormatting sqref="J282">
    <cfRule type="notContainsBlanks" dxfId="3397" priority="1423">
      <formula>LEN(TRIM(J282))&gt;0</formula>
    </cfRule>
  </conditionalFormatting>
  <conditionalFormatting sqref="L275">
    <cfRule type="notContainsBlanks" dxfId="3396" priority="1422">
      <formula>LEN(TRIM(L275))&gt;0</formula>
    </cfRule>
  </conditionalFormatting>
  <conditionalFormatting sqref="M275">
    <cfRule type="notContainsBlanks" dxfId="3395" priority="1421">
      <formula>LEN(TRIM(M275))&gt;0</formula>
    </cfRule>
  </conditionalFormatting>
  <conditionalFormatting sqref="N275">
    <cfRule type="notContainsBlanks" dxfId="3394" priority="1420">
      <formula>LEN(TRIM(N275))&gt;0</formula>
    </cfRule>
  </conditionalFormatting>
  <conditionalFormatting sqref="N277">
    <cfRule type="notContainsBlanks" dxfId="3393" priority="1419">
      <formula>LEN(TRIM(N277))&gt;0</formula>
    </cfRule>
  </conditionalFormatting>
  <conditionalFormatting sqref="N281">
    <cfRule type="notContainsBlanks" dxfId="3392" priority="1418">
      <formula>LEN(TRIM(N281))&gt;0</formula>
    </cfRule>
  </conditionalFormatting>
  <conditionalFormatting sqref="J273:K273">
    <cfRule type="containsText" dxfId="3391" priority="1416" operator="containsText" text="Select One">
      <formula>NOT(ISERROR(SEARCH("Select One",J273)))</formula>
    </cfRule>
    <cfRule type="notContainsBlanks" dxfId="3390" priority="1417">
      <formula>LEN(TRIM(J273))&gt;0</formula>
    </cfRule>
  </conditionalFormatting>
  <conditionalFormatting sqref="J279">
    <cfRule type="containsText" dxfId="3389" priority="1414" operator="containsText" text="Select One">
      <formula>NOT(ISERROR(SEARCH("Select One",J279)))</formula>
    </cfRule>
    <cfRule type="notContainsBlanks" dxfId="3388" priority="1415">
      <formula>LEN(TRIM(J279))&gt;0</formula>
    </cfRule>
  </conditionalFormatting>
  <conditionalFormatting sqref="J277">
    <cfRule type="notContainsBlanks" dxfId="3387" priority="1413">
      <formula>LEN(TRIM(J277))&gt;0</formula>
    </cfRule>
  </conditionalFormatting>
  <conditionalFormatting sqref="J277">
    <cfRule type="cellIs" dxfId="3386" priority="1412" operator="greaterThan">
      <formula>0</formula>
    </cfRule>
  </conditionalFormatting>
  <conditionalFormatting sqref="N238">
    <cfRule type="notContainsBlanks" dxfId="3385" priority="1411">
      <formula>LEN(TRIM(N238))&gt;0</formula>
    </cfRule>
  </conditionalFormatting>
  <conditionalFormatting sqref="N252">
    <cfRule type="notContainsBlanks" dxfId="3384" priority="1410">
      <formula>LEN(TRIM(N252))&gt;0</formula>
    </cfRule>
  </conditionalFormatting>
  <conditionalFormatting sqref="N266">
    <cfRule type="notContainsBlanks" dxfId="3383" priority="1409">
      <formula>LEN(TRIM(N266))&gt;0</formula>
    </cfRule>
  </conditionalFormatting>
  <conditionalFormatting sqref="N280">
    <cfRule type="notContainsBlanks" dxfId="3382" priority="1408">
      <formula>LEN(TRIM(N280))&gt;0</formula>
    </cfRule>
  </conditionalFormatting>
  <conditionalFormatting sqref="J230 J232">
    <cfRule type="notContainsBlanks" dxfId="3381" priority="1407">
      <formula>LEN(TRIM(J230))&gt;0</formula>
    </cfRule>
  </conditionalFormatting>
  <conditionalFormatting sqref="J233">
    <cfRule type="notContainsBlanks" dxfId="3380" priority="1406">
      <formula>LEN(TRIM(J233))&gt;0</formula>
    </cfRule>
  </conditionalFormatting>
  <conditionalFormatting sqref="J234">
    <cfRule type="notContainsBlanks" dxfId="3379" priority="1405">
      <formula>LEN(TRIM(J234))&gt;0</formula>
    </cfRule>
  </conditionalFormatting>
  <conditionalFormatting sqref="J241">
    <cfRule type="notContainsBlanks" dxfId="3378" priority="1404">
      <formula>LEN(TRIM(J241))&gt;0</formula>
    </cfRule>
  </conditionalFormatting>
  <conditionalFormatting sqref="J236">
    <cfRule type="notContainsBlanks" dxfId="3377" priority="1403">
      <formula>LEN(TRIM(J236))&gt;0</formula>
    </cfRule>
  </conditionalFormatting>
  <conditionalFormatting sqref="J238">
    <cfRule type="notContainsBlanks" dxfId="3376" priority="1402">
      <formula>LEN(TRIM(J238))&gt;0</formula>
    </cfRule>
  </conditionalFormatting>
  <conditionalFormatting sqref="J242">
    <cfRule type="notContainsBlanks" dxfId="3375" priority="1401">
      <formula>LEN(TRIM(J242))&gt;0</formula>
    </cfRule>
  </conditionalFormatting>
  <conditionalFormatting sqref="J239">
    <cfRule type="notContainsBlanks" dxfId="3374" priority="1400">
      <formula>LEN(TRIM(J239))&gt;0</formula>
    </cfRule>
  </conditionalFormatting>
  <conditionalFormatting sqref="J240">
    <cfRule type="notContainsBlanks" dxfId="3373" priority="1399">
      <formula>LEN(TRIM(J240))&gt;0</formula>
    </cfRule>
  </conditionalFormatting>
  <conditionalFormatting sqref="L233">
    <cfRule type="notContainsBlanks" dxfId="3372" priority="1398">
      <formula>LEN(TRIM(L233))&gt;0</formula>
    </cfRule>
  </conditionalFormatting>
  <conditionalFormatting sqref="M233">
    <cfRule type="notContainsBlanks" dxfId="3371" priority="1397">
      <formula>LEN(TRIM(M233))&gt;0</formula>
    </cfRule>
  </conditionalFormatting>
  <conditionalFormatting sqref="N233">
    <cfRule type="notContainsBlanks" dxfId="3370" priority="1396">
      <formula>LEN(TRIM(N233))&gt;0</formula>
    </cfRule>
  </conditionalFormatting>
  <conditionalFormatting sqref="N235">
    <cfRule type="notContainsBlanks" dxfId="3369" priority="1395">
      <formula>LEN(TRIM(N235))&gt;0</formula>
    </cfRule>
  </conditionalFormatting>
  <conditionalFormatting sqref="N238">
    <cfRule type="notContainsBlanks" dxfId="3368" priority="1394">
      <formula>LEN(TRIM(N238))&gt;0</formula>
    </cfRule>
  </conditionalFormatting>
  <conditionalFormatting sqref="N239">
    <cfRule type="notContainsBlanks" dxfId="3367" priority="1393">
      <formula>LEN(TRIM(N239))&gt;0</formula>
    </cfRule>
  </conditionalFormatting>
  <conditionalFormatting sqref="J231:K231">
    <cfRule type="containsText" dxfId="3366" priority="1391" operator="containsText" text="Select One">
      <formula>NOT(ISERROR(SEARCH("Select One",J231)))</formula>
    </cfRule>
    <cfRule type="notContainsBlanks" dxfId="3365" priority="1392">
      <formula>LEN(TRIM(J231))&gt;0</formula>
    </cfRule>
  </conditionalFormatting>
  <conditionalFormatting sqref="J237">
    <cfRule type="containsText" dxfId="3364" priority="1389" operator="containsText" text="Select One">
      <formula>NOT(ISERROR(SEARCH("Select One",J237)))</formula>
    </cfRule>
    <cfRule type="notContainsBlanks" dxfId="3363" priority="1390">
      <formula>LEN(TRIM(J237))&gt;0</formula>
    </cfRule>
  </conditionalFormatting>
  <conditionalFormatting sqref="J235">
    <cfRule type="notContainsBlanks" dxfId="3362" priority="1388">
      <formula>LEN(TRIM(J235))&gt;0</formula>
    </cfRule>
  </conditionalFormatting>
  <conditionalFormatting sqref="J235">
    <cfRule type="cellIs" dxfId="3361" priority="1387" operator="greaterThan">
      <formula>0</formula>
    </cfRule>
  </conditionalFormatting>
  <conditionalFormatting sqref="J244 J246">
    <cfRule type="notContainsBlanks" dxfId="3360" priority="1386">
      <formula>LEN(TRIM(J244))&gt;0</formula>
    </cfRule>
  </conditionalFormatting>
  <conditionalFormatting sqref="J247">
    <cfRule type="notContainsBlanks" dxfId="3359" priority="1385">
      <formula>LEN(TRIM(J247))&gt;0</formula>
    </cfRule>
  </conditionalFormatting>
  <conditionalFormatting sqref="J248">
    <cfRule type="notContainsBlanks" dxfId="3358" priority="1384">
      <formula>LEN(TRIM(J248))&gt;0</formula>
    </cfRule>
  </conditionalFormatting>
  <conditionalFormatting sqref="J255">
    <cfRule type="notContainsBlanks" dxfId="3357" priority="1383">
      <formula>LEN(TRIM(J255))&gt;0</formula>
    </cfRule>
  </conditionalFormatting>
  <conditionalFormatting sqref="J250">
    <cfRule type="notContainsBlanks" dxfId="3356" priority="1382">
      <formula>LEN(TRIM(J250))&gt;0</formula>
    </cfRule>
  </conditionalFormatting>
  <conditionalFormatting sqref="J252">
    <cfRule type="notContainsBlanks" dxfId="3355" priority="1381">
      <formula>LEN(TRIM(J252))&gt;0</formula>
    </cfRule>
  </conditionalFormatting>
  <conditionalFormatting sqref="J256">
    <cfRule type="notContainsBlanks" dxfId="3354" priority="1380">
      <formula>LEN(TRIM(J256))&gt;0</formula>
    </cfRule>
  </conditionalFormatting>
  <conditionalFormatting sqref="J253">
    <cfRule type="notContainsBlanks" dxfId="3353" priority="1379">
      <formula>LEN(TRIM(J253))&gt;0</formula>
    </cfRule>
  </conditionalFormatting>
  <conditionalFormatting sqref="J254">
    <cfRule type="notContainsBlanks" dxfId="3352" priority="1378">
      <formula>LEN(TRIM(J254))&gt;0</formula>
    </cfRule>
  </conditionalFormatting>
  <conditionalFormatting sqref="L247">
    <cfRule type="notContainsBlanks" dxfId="3351" priority="1377">
      <formula>LEN(TRIM(L247))&gt;0</formula>
    </cfRule>
  </conditionalFormatting>
  <conditionalFormatting sqref="M247">
    <cfRule type="notContainsBlanks" dxfId="3350" priority="1376">
      <formula>LEN(TRIM(M247))&gt;0</formula>
    </cfRule>
  </conditionalFormatting>
  <conditionalFormatting sqref="N247">
    <cfRule type="notContainsBlanks" dxfId="3349" priority="1375">
      <formula>LEN(TRIM(N247))&gt;0</formula>
    </cfRule>
  </conditionalFormatting>
  <conditionalFormatting sqref="N249">
    <cfRule type="notContainsBlanks" dxfId="3348" priority="1374">
      <formula>LEN(TRIM(N249))&gt;0</formula>
    </cfRule>
  </conditionalFormatting>
  <conditionalFormatting sqref="N252">
    <cfRule type="notContainsBlanks" dxfId="3347" priority="1373">
      <formula>LEN(TRIM(N252))&gt;0</formula>
    </cfRule>
  </conditionalFormatting>
  <conditionalFormatting sqref="N253">
    <cfRule type="notContainsBlanks" dxfId="3346" priority="1372">
      <formula>LEN(TRIM(N253))&gt;0</formula>
    </cfRule>
  </conditionalFormatting>
  <conditionalFormatting sqref="J245:K245">
    <cfRule type="containsText" dxfId="3345" priority="1370" operator="containsText" text="Select One">
      <formula>NOT(ISERROR(SEARCH("Select One",J245)))</formula>
    </cfRule>
    <cfRule type="notContainsBlanks" dxfId="3344" priority="1371">
      <formula>LEN(TRIM(J245))&gt;0</formula>
    </cfRule>
  </conditionalFormatting>
  <conditionalFormatting sqref="J251">
    <cfRule type="containsText" dxfId="3343" priority="1368" operator="containsText" text="Select One">
      <formula>NOT(ISERROR(SEARCH("Select One",J251)))</formula>
    </cfRule>
    <cfRule type="notContainsBlanks" dxfId="3342" priority="1369">
      <formula>LEN(TRIM(J251))&gt;0</formula>
    </cfRule>
  </conditionalFormatting>
  <conditionalFormatting sqref="J249">
    <cfRule type="notContainsBlanks" dxfId="3341" priority="1367">
      <formula>LEN(TRIM(J249))&gt;0</formula>
    </cfRule>
  </conditionalFormatting>
  <conditionalFormatting sqref="J249">
    <cfRule type="cellIs" dxfId="3340" priority="1366" operator="greaterThan">
      <formula>0</formula>
    </cfRule>
  </conditionalFormatting>
  <conditionalFormatting sqref="J258 J260">
    <cfRule type="notContainsBlanks" dxfId="3339" priority="1365">
      <formula>LEN(TRIM(J258))&gt;0</formula>
    </cfRule>
  </conditionalFormatting>
  <conditionalFormatting sqref="J261">
    <cfRule type="notContainsBlanks" dxfId="3338" priority="1364">
      <formula>LEN(TRIM(J261))&gt;0</formula>
    </cfRule>
  </conditionalFormatting>
  <conditionalFormatting sqref="J262">
    <cfRule type="notContainsBlanks" dxfId="3337" priority="1363">
      <formula>LEN(TRIM(J262))&gt;0</formula>
    </cfRule>
  </conditionalFormatting>
  <conditionalFormatting sqref="J269">
    <cfRule type="notContainsBlanks" dxfId="3336" priority="1362">
      <formula>LEN(TRIM(J269))&gt;0</formula>
    </cfRule>
  </conditionalFormatting>
  <conditionalFormatting sqref="J264">
    <cfRule type="notContainsBlanks" dxfId="3335" priority="1361">
      <formula>LEN(TRIM(J264))&gt;0</formula>
    </cfRule>
  </conditionalFormatting>
  <conditionalFormatting sqref="J266">
    <cfRule type="notContainsBlanks" dxfId="3334" priority="1360">
      <formula>LEN(TRIM(J266))&gt;0</formula>
    </cfRule>
  </conditionalFormatting>
  <conditionalFormatting sqref="J270">
    <cfRule type="notContainsBlanks" dxfId="3333" priority="1359">
      <formula>LEN(TRIM(J270))&gt;0</formula>
    </cfRule>
  </conditionalFormatting>
  <conditionalFormatting sqref="J267">
    <cfRule type="notContainsBlanks" dxfId="3332" priority="1358">
      <formula>LEN(TRIM(J267))&gt;0</formula>
    </cfRule>
  </conditionalFormatting>
  <conditionalFormatting sqref="J268">
    <cfRule type="notContainsBlanks" dxfId="3331" priority="1357">
      <formula>LEN(TRIM(J268))&gt;0</formula>
    </cfRule>
  </conditionalFormatting>
  <conditionalFormatting sqref="L261">
    <cfRule type="notContainsBlanks" dxfId="3330" priority="1356">
      <formula>LEN(TRIM(L261))&gt;0</formula>
    </cfRule>
  </conditionalFormatting>
  <conditionalFormatting sqref="M261">
    <cfRule type="notContainsBlanks" dxfId="3329" priority="1355">
      <formula>LEN(TRIM(M261))&gt;0</formula>
    </cfRule>
  </conditionalFormatting>
  <conditionalFormatting sqref="N261">
    <cfRule type="notContainsBlanks" dxfId="3328" priority="1354">
      <formula>LEN(TRIM(N261))&gt;0</formula>
    </cfRule>
  </conditionalFormatting>
  <conditionalFormatting sqref="N263">
    <cfRule type="notContainsBlanks" dxfId="3327" priority="1353">
      <formula>LEN(TRIM(N263))&gt;0</formula>
    </cfRule>
  </conditionalFormatting>
  <conditionalFormatting sqref="N266">
    <cfRule type="notContainsBlanks" dxfId="3326" priority="1352">
      <formula>LEN(TRIM(N266))&gt;0</formula>
    </cfRule>
  </conditionalFormatting>
  <conditionalFormatting sqref="N267">
    <cfRule type="notContainsBlanks" dxfId="3325" priority="1351">
      <formula>LEN(TRIM(N267))&gt;0</formula>
    </cfRule>
  </conditionalFormatting>
  <conditionalFormatting sqref="J259:K259">
    <cfRule type="containsText" dxfId="3324" priority="1349" operator="containsText" text="Select One">
      <formula>NOT(ISERROR(SEARCH("Select One",J259)))</formula>
    </cfRule>
    <cfRule type="notContainsBlanks" dxfId="3323" priority="1350">
      <formula>LEN(TRIM(J259))&gt;0</formula>
    </cfRule>
  </conditionalFormatting>
  <conditionalFormatting sqref="J265">
    <cfRule type="containsText" dxfId="3322" priority="1347" operator="containsText" text="Select One">
      <formula>NOT(ISERROR(SEARCH("Select One",J265)))</formula>
    </cfRule>
    <cfRule type="notContainsBlanks" dxfId="3321" priority="1348">
      <formula>LEN(TRIM(J265))&gt;0</formula>
    </cfRule>
  </conditionalFormatting>
  <conditionalFormatting sqref="J263">
    <cfRule type="notContainsBlanks" dxfId="3320" priority="1346">
      <formula>LEN(TRIM(J263))&gt;0</formula>
    </cfRule>
  </conditionalFormatting>
  <conditionalFormatting sqref="J263">
    <cfRule type="cellIs" dxfId="3319" priority="1345" operator="greaterThan">
      <formula>0</formula>
    </cfRule>
  </conditionalFormatting>
  <conditionalFormatting sqref="J272 J274">
    <cfRule type="notContainsBlanks" dxfId="3318" priority="1344">
      <formula>LEN(TRIM(J272))&gt;0</formula>
    </cfRule>
  </conditionalFormatting>
  <conditionalFormatting sqref="J275">
    <cfRule type="notContainsBlanks" dxfId="3317" priority="1343">
      <formula>LEN(TRIM(J275))&gt;0</formula>
    </cfRule>
  </conditionalFormatting>
  <conditionalFormatting sqref="J276">
    <cfRule type="notContainsBlanks" dxfId="3316" priority="1342">
      <formula>LEN(TRIM(J276))&gt;0</formula>
    </cfRule>
  </conditionalFormatting>
  <conditionalFormatting sqref="J283">
    <cfRule type="notContainsBlanks" dxfId="3315" priority="1341">
      <formula>LEN(TRIM(J283))&gt;0</formula>
    </cfRule>
  </conditionalFormatting>
  <conditionalFormatting sqref="J278">
    <cfRule type="notContainsBlanks" dxfId="3314" priority="1340">
      <formula>LEN(TRIM(J278))&gt;0</formula>
    </cfRule>
  </conditionalFormatting>
  <conditionalFormatting sqref="J280">
    <cfRule type="notContainsBlanks" dxfId="3313" priority="1339">
      <formula>LEN(TRIM(J280))&gt;0</formula>
    </cfRule>
  </conditionalFormatting>
  <conditionalFormatting sqref="J284">
    <cfRule type="notContainsBlanks" dxfId="3312" priority="1338">
      <formula>LEN(TRIM(J284))&gt;0</formula>
    </cfRule>
  </conditionalFormatting>
  <conditionalFormatting sqref="J281">
    <cfRule type="notContainsBlanks" dxfId="3311" priority="1337">
      <formula>LEN(TRIM(J281))&gt;0</formula>
    </cfRule>
  </conditionalFormatting>
  <conditionalFormatting sqref="J282">
    <cfRule type="notContainsBlanks" dxfId="3310" priority="1336">
      <formula>LEN(TRIM(J282))&gt;0</formula>
    </cfRule>
  </conditionalFormatting>
  <conditionalFormatting sqref="L275">
    <cfRule type="notContainsBlanks" dxfId="3309" priority="1335">
      <formula>LEN(TRIM(L275))&gt;0</formula>
    </cfRule>
  </conditionalFormatting>
  <conditionalFormatting sqref="M275">
    <cfRule type="notContainsBlanks" dxfId="3308" priority="1334">
      <formula>LEN(TRIM(M275))&gt;0</formula>
    </cfRule>
  </conditionalFormatting>
  <conditionalFormatting sqref="N275">
    <cfRule type="notContainsBlanks" dxfId="3307" priority="1333">
      <formula>LEN(TRIM(N275))&gt;0</formula>
    </cfRule>
  </conditionalFormatting>
  <conditionalFormatting sqref="N277">
    <cfRule type="notContainsBlanks" dxfId="3306" priority="1332">
      <formula>LEN(TRIM(N277))&gt;0</formula>
    </cfRule>
  </conditionalFormatting>
  <conditionalFormatting sqref="N280">
    <cfRule type="notContainsBlanks" dxfId="3305" priority="1331">
      <formula>LEN(TRIM(N280))&gt;0</formula>
    </cfRule>
  </conditionalFormatting>
  <conditionalFormatting sqref="N281">
    <cfRule type="notContainsBlanks" dxfId="3304" priority="1330">
      <formula>LEN(TRIM(N281))&gt;0</formula>
    </cfRule>
  </conditionalFormatting>
  <conditionalFormatting sqref="J273:K273">
    <cfRule type="containsText" dxfId="3303" priority="1328" operator="containsText" text="Select One">
      <formula>NOT(ISERROR(SEARCH("Select One",J273)))</formula>
    </cfRule>
    <cfRule type="notContainsBlanks" dxfId="3302" priority="1329">
      <formula>LEN(TRIM(J273))&gt;0</formula>
    </cfRule>
  </conditionalFormatting>
  <conditionalFormatting sqref="J279">
    <cfRule type="containsText" dxfId="3301" priority="1326" operator="containsText" text="Select One">
      <formula>NOT(ISERROR(SEARCH("Select One",J279)))</formula>
    </cfRule>
    <cfRule type="notContainsBlanks" dxfId="3300" priority="1327">
      <formula>LEN(TRIM(J279))&gt;0</formula>
    </cfRule>
  </conditionalFormatting>
  <conditionalFormatting sqref="J277">
    <cfRule type="notContainsBlanks" dxfId="3299" priority="1325">
      <formula>LEN(TRIM(J277))&gt;0</formula>
    </cfRule>
  </conditionalFormatting>
  <conditionalFormatting sqref="J277">
    <cfRule type="cellIs" dxfId="3298" priority="1324" operator="greaterThan">
      <formula>0</formula>
    </cfRule>
  </conditionalFormatting>
  <conditionalFormatting sqref="J287 J289">
    <cfRule type="notContainsBlanks" dxfId="3297" priority="1323">
      <formula>LEN(TRIM(J287))&gt;0</formula>
    </cfRule>
  </conditionalFormatting>
  <conditionalFormatting sqref="J290">
    <cfRule type="notContainsBlanks" dxfId="3296" priority="1322">
      <formula>LEN(TRIM(J290))&gt;0</formula>
    </cfRule>
  </conditionalFormatting>
  <conditionalFormatting sqref="J291">
    <cfRule type="notContainsBlanks" dxfId="3295" priority="1321">
      <formula>LEN(TRIM(J291))&gt;0</formula>
    </cfRule>
  </conditionalFormatting>
  <conditionalFormatting sqref="J298">
    <cfRule type="notContainsBlanks" dxfId="3294" priority="1320">
      <formula>LEN(TRIM(J298))&gt;0</formula>
    </cfRule>
  </conditionalFormatting>
  <conditionalFormatting sqref="J293">
    <cfRule type="notContainsBlanks" dxfId="3293" priority="1319">
      <formula>LEN(TRIM(J293))&gt;0</formula>
    </cfRule>
  </conditionalFormatting>
  <conditionalFormatting sqref="J295">
    <cfRule type="notContainsBlanks" dxfId="3292" priority="1318">
      <formula>LEN(TRIM(J295))&gt;0</formula>
    </cfRule>
  </conditionalFormatting>
  <conditionalFormatting sqref="J299">
    <cfRule type="notContainsBlanks" dxfId="3291" priority="1317">
      <formula>LEN(TRIM(J299))&gt;0</formula>
    </cfRule>
  </conditionalFormatting>
  <conditionalFormatting sqref="J296">
    <cfRule type="notContainsBlanks" dxfId="3290" priority="1316">
      <formula>LEN(TRIM(J296))&gt;0</formula>
    </cfRule>
  </conditionalFormatting>
  <conditionalFormatting sqref="J297">
    <cfRule type="notContainsBlanks" dxfId="3289" priority="1315">
      <formula>LEN(TRIM(J297))&gt;0</formula>
    </cfRule>
  </conditionalFormatting>
  <conditionalFormatting sqref="L290">
    <cfRule type="notContainsBlanks" dxfId="3288" priority="1314">
      <formula>LEN(TRIM(L290))&gt;0</formula>
    </cfRule>
  </conditionalFormatting>
  <conditionalFormatting sqref="M290">
    <cfRule type="notContainsBlanks" dxfId="3287" priority="1313">
      <formula>LEN(TRIM(M290))&gt;0</formula>
    </cfRule>
  </conditionalFormatting>
  <conditionalFormatting sqref="N290">
    <cfRule type="notContainsBlanks" dxfId="3286" priority="1312">
      <formula>LEN(TRIM(N290))&gt;0</formula>
    </cfRule>
  </conditionalFormatting>
  <conditionalFormatting sqref="N292">
    <cfRule type="notContainsBlanks" dxfId="3285" priority="1311">
      <formula>LEN(TRIM(N292))&gt;0</formula>
    </cfRule>
  </conditionalFormatting>
  <conditionalFormatting sqref="N295">
    <cfRule type="notContainsBlanks" dxfId="3284" priority="1310">
      <formula>LEN(TRIM(N295))&gt;0</formula>
    </cfRule>
  </conditionalFormatting>
  <conditionalFormatting sqref="N296">
    <cfRule type="notContainsBlanks" dxfId="3283" priority="1309">
      <formula>LEN(TRIM(N296))&gt;0</formula>
    </cfRule>
  </conditionalFormatting>
  <conditionalFormatting sqref="J288:K288">
    <cfRule type="containsText" dxfId="3282" priority="1307" operator="containsText" text="Select One">
      <formula>NOT(ISERROR(SEARCH("Select One",J288)))</formula>
    </cfRule>
    <cfRule type="notContainsBlanks" dxfId="3281" priority="1308">
      <formula>LEN(TRIM(J288))&gt;0</formula>
    </cfRule>
  </conditionalFormatting>
  <conditionalFormatting sqref="J294">
    <cfRule type="containsText" dxfId="3280" priority="1305" operator="containsText" text="Select One">
      <formula>NOT(ISERROR(SEARCH("Select One",J294)))</formula>
    </cfRule>
    <cfRule type="notContainsBlanks" dxfId="3279" priority="1306">
      <formula>LEN(TRIM(J294))&gt;0</formula>
    </cfRule>
  </conditionalFormatting>
  <conditionalFormatting sqref="J292">
    <cfRule type="notContainsBlanks" dxfId="3278" priority="1304">
      <formula>LEN(TRIM(J292))&gt;0</formula>
    </cfRule>
  </conditionalFormatting>
  <conditionalFormatting sqref="J292">
    <cfRule type="cellIs" dxfId="3277" priority="1303" operator="greaterThan">
      <formula>0</formula>
    </cfRule>
  </conditionalFormatting>
  <conditionalFormatting sqref="J301 J303">
    <cfRule type="notContainsBlanks" dxfId="3276" priority="1302">
      <formula>LEN(TRIM(J301))&gt;0</formula>
    </cfRule>
  </conditionalFormatting>
  <conditionalFormatting sqref="J304">
    <cfRule type="notContainsBlanks" dxfId="3275" priority="1301">
      <formula>LEN(TRIM(J304))&gt;0</formula>
    </cfRule>
  </conditionalFormatting>
  <conditionalFormatting sqref="J305">
    <cfRule type="notContainsBlanks" dxfId="3274" priority="1300">
      <formula>LEN(TRIM(J305))&gt;0</formula>
    </cfRule>
  </conditionalFormatting>
  <conditionalFormatting sqref="J312">
    <cfRule type="notContainsBlanks" dxfId="3273" priority="1299">
      <formula>LEN(TRIM(J312))&gt;0</formula>
    </cfRule>
  </conditionalFormatting>
  <conditionalFormatting sqref="J307">
    <cfRule type="notContainsBlanks" dxfId="3272" priority="1298">
      <formula>LEN(TRIM(J307))&gt;0</formula>
    </cfRule>
  </conditionalFormatting>
  <conditionalFormatting sqref="J309">
    <cfRule type="notContainsBlanks" dxfId="3271" priority="1297">
      <formula>LEN(TRIM(J309))&gt;0</formula>
    </cfRule>
  </conditionalFormatting>
  <conditionalFormatting sqref="J313">
    <cfRule type="notContainsBlanks" dxfId="3270" priority="1296">
      <formula>LEN(TRIM(J313))&gt;0</formula>
    </cfRule>
  </conditionalFormatting>
  <conditionalFormatting sqref="J310">
    <cfRule type="notContainsBlanks" dxfId="3269" priority="1295">
      <formula>LEN(TRIM(J310))&gt;0</formula>
    </cfRule>
  </conditionalFormatting>
  <conditionalFormatting sqref="J311">
    <cfRule type="notContainsBlanks" dxfId="3268" priority="1294">
      <formula>LEN(TRIM(J311))&gt;0</formula>
    </cfRule>
  </conditionalFormatting>
  <conditionalFormatting sqref="L304">
    <cfRule type="notContainsBlanks" dxfId="3267" priority="1293">
      <formula>LEN(TRIM(L304))&gt;0</formula>
    </cfRule>
  </conditionalFormatting>
  <conditionalFormatting sqref="M304">
    <cfRule type="notContainsBlanks" dxfId="3266" priority="1292">
      <formula>LEN(TRIM(M304))&gt;0</formula>
    </cfRule>
  </conditionalFormatting>
  <conditionalFormatting sqref="N304">
    <cfRule type="notContainsBlanks" dxfId="3265" priority="1291">
      <formula>LEN(TRIM(N304))&gt;0</formula>
    </cfRule>
  </conditionalFormatting>
  <conditionalFormatting sqref="N306">
    <cfRule type="notContainsBlanks" dxfId="3264" priority="1290">
      <formula>LEN(TRIM(N306))&gt;0</formula>
    </cfRule>
  </conditionalFormatting>
  <conditionalFormatting sqref="N310">
    <cfRule type="notContainsBlanks" dxfId="3263" priority="1289">
      <formula>LEN(TRIM(N310))&gt;0</formula>
    </cfRule>
  </conditionalFormatting>
  <conditionalFormatting sqref="J302:K302">
    <cfRule type="containsText" dxfId="3262" priority="1287" operator="containsText" text="Select One">
      <formula>NOT(ISERROR(SEARCH("Select One",J302)))</formula>
    </cfRule>
    <cfRule type="notContainsBlanks" dxfId="3261" priority="1288">
      <formula>LEN(TRIM(J302))&gt;0</formula>
    </cfRule>
  </conditionalFormatting>
  <conditionalFormatting sqref="J308">
    <cfRule type="containsText" dxfId="3260" priority="1285" operator="containsText" text="Select One">
      <formula>NOT(ISERROR(SEARCH("Select One",J308)))</formula>
    </cfRule>
    <cfRule type="notContainsBlanks" dxfId="3259" priority="1286">
      <formula>LEN(TRIM(J308))&gt;0</formula>
    </cfRule>
  </conditionalFormatting>
  <conditionalFormatting sqref="J306">
    <cfRule type="notContainsBlanks" dxfId="3258" priority="1284">
      <formula>LEN(TRIM(J306))&gt;0</formula>
    </cfRule>
  </conditionalFormatting>
  <conditionalFormatting sqref="J306">
    <cfRule type="cellIs" dxfId="3257" priority="1283" operator="greaterThan">
      <formula>0</formula>
    </cfRule>
  </conditionalFormatting>
  <conditionalFormatting sqref="J315 J317">
    <cfRule type="notContainsBlanks" dxfId="3256" priority="1282">
      <formula>LEN(TRIM(J315))&gt;0</formula>
    </cfRule>
  </conditionalFormatting>
  <conditionalFormatting sqref="J318">
    <cfRule type="notContainsBlanks" dxfId="3255" priority="1281">
      <formula>LEN(TRIM(J318))&gt;0</formula>
    </cfRule>
  </conditionalFormatting>
  <conditionalFormatting sqref="J319">
    <cfRule type="notContainsBlanks" dxfId="3254" priority="1280">
      <formula>LEN(TRIM(J319))&gt;0</formula>
    </cfRule>
  </conditionalFormatting>
  <conditionalFormatting sqref="J326">
    <cfRule type="notContainsBlanks" dxfId="3253" priority="1279">
      <formula>LEN(TRIM(J326))&gt;0</formula>
    </cfRule>
  </conditionalFormatting>
  <conditionalFormatting sqref="J321">
    <cfRule type="notContainsBlanks" dxfId="3252" priority="1278">
      <formula>LEN(TRIM(J321))&gt;0</formula>
    </cfRule>
  </conditionalFormatting>
  <conditionalFormatting sqref="J323">
    <cfRule type="notContainsBlanks" dxfId="3251" priority="1277">
      <formula>LEN(TRIM(J323))&gt;0</formula>
    </cfRule>
  </conditionalFormatting>
  <conditionalFormatting sqref="J327">
    <cfRule type="notContainsBlanks" dxfId="3250" priority="1276">
      <formula>LEN(TRIM(J327))&gt;0</formula>
    </cfRule>
  </conditionalFormatting>
  <conditionalFormatting sqref="J324">
    <cfRule type="notContainsBlanks" dxfId="3249" priority="1275">
      <formula>LEN(TRIM(J324))&gt;0</formula>
    </cfRule>
  </conditionalFormatting>
  <conditionalFormatting sqref="J325">
    <cfRule type="notContainsBlanks" dxfId="3248" priority="1274">
      <formula>LEN(TRIM(J325))&gt;0</formula>
    </cfRule>
  </conditionalFormatting>
  <conditionalFormatting sqref="L318">
    <cfRule type="notContainsBlanks" dxfId="3247" priority="1273">
      <formula>LEN(TRIM(L318))&gt;0</formula>
    </cfRule>
  </conditionalFormatting>
  <conditionalFormatting sqref="M318">
    <cfRule type="notContainsBlanks" dxfId="3246" priority="1272">
      <formula>LEN(TRIM(M318))&gt;0</formula>
    </cfRule>
  </conditionalFormatting>
  <conditionalFormatting sqref="N318">
    <cfRule type="notContainsBlanks" dxfId="3245" priority="1271">
      <formula>LEN(TRIM(N318))&gt;0</formula>
    </cfRule>
  </conditionalFormatting>
  <conditionalFormatting sqref="N320">
    <cfRule type="notContainsBlanks" dxfId="3244" priority="1270">
      <formula>LEN(TRIM(N320))&gt;0</formula>
    </cfRule>
  </conditionalFormatting>
  <conditionalFormatting sqref="N324">
    <cfRule type="notContainsBlanks" dxfId="3243" priority="1269">
      <formula>LEN(TRIM(N324))&gt;0</formula>
    </cfRule>
  </conditionalFormatting>
  <conditionalFormatting sqref="J316:K316">
    <cfRule type="containsText" dxfId="3242" priority="1267" operator="containsText" text="Select One">
      <formula>NOT(ISERROR(SEARCH("Select One",J316)))</formula>
    </cfRule>
    <cfRule type="notContainsBlanks" dxfId="3241" priority="1268">
      <formula>LEN(TRIM(J316))&gt;0</formula>
    </cfRule>
  </conditionalFormatting>
  <conditionalFormatting sqref="J322">
    <cfRule type="containsText" dxfId="3240" priority="1265" operator="containsText" text="Select One">
      <formula>NOT(ISERROR(SEARCH("Select One",J322)))</formula>
    </cfRule>
    <cfRule type="notContainsBlanks" dxfId="3239" priority="1266">
      <formula>LEN(TRIM(J322))&gt;0</formula>
    </cfRule>
  </conditionalFormatting>
  <conditionalFormatting sqref="J320">
    <cfRule type="notContainsBlanks" dxfId="3238" priority="1264">
      <formula>LEN(TRIM(J320))&gt;0</formula>
    </cfRule>
  </conditionalFormatting>
  <conditionalFormatting sqref="J320">
    <cfRule type="cellIs" dxfId="3237" priority="1263" operator="greaterThan">
      <formula>0</formula>
    </cfRule>
  </conditionalFormatting>
  <conditionalFormatting sqref="J329 J331">
    <cfRule type="notContainsBlanks" dxfId="3236" priority="1262">
      <formula>LEN(TRIM(J329))&gt;0</formula>
    </cfRule>
  </conditionalFormatting>
  <conditionalFormatting sqref="J332">
    <cfRule type="notContainsBlanks" dxfId="3235" priority="1261">
      <formula>LEN(TRIM(J332))&gt;0</formula>
    </cfRule>
  </conditionalFormatting>
  <conditionalFormatting sqref="J333">
    <cfRule type="notContainsBlanks" dxfId="3234" priority="1260">
      <formula>LEN(TRIM(J333))&gt;0</formula>
    </cfRule>
  </conditionalFormatting>
  <conditionalFormatting sqref="J340">
    <cfRule type="notContainsBlanks" dxfId="3233" priority="1259">
      <formula>LEN(TRIM(J340))&gt;0</formula>
    </cfRule>
  </conditionalFormatting>
  <conditionalFormatting sqref="J335">
    <cfRule type="notContainsBlanks" dxfId="3232" priority="1258">
      <formula>LEN(TRIM(J335))&gt;0</formula>
    </cfRule>
  </conditionalFormatting>
  <conditionalFormatting sqref="J337">
    <cfRule type="notContainsBlanks" dxfId="3231" priority="1257">
      <formula>LEN(TRIM(J337))&gt;0</formula>
    </cfRule>
  </conditionalFormatting>
  <conditionalFormatting sqref="J341">
    <cfRule type="notContainsBlanks" dxfId="3230" priority="1256">
      <formula>LEN(TRIM(J341))&gt;0</formula>
    </cfRule>
  </conditionalFormatting>
  <conditionalFormatting sqref="J338">
    <cfRule type="notContainsBlanks" dxfId="3229" priority="1255">
      <formula>LEN(TRIM(J338))&gt;0</formula>
    </cfRule>
  </conditionalFormatting>
  <conditionalFormatting sqref="J339">
    <cfRule type="notContainsBlanks" dxfId="3228" priority="1254">
      <formula>LEN(TRIM(J339))&gt;0</formula>
    </cfRule>
  </conditionalFormatting>
  <conditionalFormatting sqref="L332">
    <cfRule type="notContainsBlanks" dxfId="3227" priority="1253">
      <formula>LEN(TRIM(L332))&gt;0</formula>
    </cfRule>
  </conditionalFormatting>
  <conditionalFormatting sqref="M332">
    <cfRule type="notContainsBlanks" dxfId="3226" priority="1252">
      <formula>LEN(TRIM(M332))&gt;0</formula>
    </cfRule>
  </conditionalFormatting>
  <conditionalFormatting sqref="N332">
    <cfRule type="notContainsBlanks" dxfId="3225" priority="1251">
      <formula>LEN(TRIM(N332))&gt;0</formula>
    </cfRule>
  </conditionalFormatting>
  <conditionalFormatting sqref="N334">
    <cfRule type="notContainsBlanks" dxfId="3224" priority="1250">
      <formula>LEN(TRIM(N334))&gt;0</formula>
    </cfRule>
  </conditionalFormatting>
  <conditionalFormatting sqref="N338">
    <cfRule type="notContainsBlanks" dxfId="3223" priority="1249">
      <formula>LEN(TRIM(N338))&gt;0</formula>
    </cfRule>
  </conditionalFormatting>
  <conditionalFormatting sqref="J330:K330">
    <cfRule type="containsText" dxfId="3222" priority="1247" operator="containsText" text="Select One">
      <formula>NOT(ISERROR(SEARCH("Select One",J330)))</formula>
    </cfRule>
    <cfRule type="notContainsBlanks" dxfId="3221" priority="1248">
      <formula>LEN(TRIM(J330))&gt;0</formula>
    </cfRule>
  </conditionalFormatting>
  <conditionalFormatting sqref="J336">
    <cfRule type="containsText" dxfId="3220" priority="1245" operator="containsText" text="Select One">
      <formula>NOT(ISERROR(SEARCH("Select One",J336)))</formula>
    </cfRule>
    <cfRule type="notContainsBlanks" dxfId="3219" priority="1246">
      <formula>LEN(TRIM(J336))&gt;0</formula>
    </cfRule>
  </conditionalFormatting>
  <conditionalFormatting sqref="J334">
    <cfRule type="notContainsBlanks" dxfId="3218" priority="1244">
      <formula>LEN(TRIM(J334))&gt;0</formula>
    </cfRule>
  </conditionalFormatting>
  <conditionalFormatting sqref="J334">
    <cfRule type="cellIs" dxfId="3217" priority="1243" operator="greaterThan">
      <formula>0</formula>
    </cfRule>
  </conditionalFormatting>
  <conditionalFormatting sqref="J343 J345">
    <cfRule type="notContainsBlanks" dxfId="3216" priority="1242">
      <formula>LEN(TRIM(J343))&gt;0</formula>
    </cfRule>
  </conditionalFormatting>
  <conditionalFormatting sqref="J346">
    <cfRule type="notContainsBlanks" dxfId="3215" priority="1241">
      <formula>LEN(TRIM(J346))&gt;0</formula>
    </cfRule>
  </conditionalFormatting>
  <conditionalFormatting sqref="J347">
    <cfRule type="notContainsBlanks" dxfId="3214" priority="1240">
      <formula>LEN(TRIM(J347))&gt;0</formula>
    </cfRule>
  </conditionalFormatting>
  <conditionalFormatting sqref="J354">
    <cfRule type="notContainsBlanks" dxfId="3213" priority="1239">
      <formula>LEN(TRIM(J354))&gt;0</formula>
    </cfRule>
  </conditionalFormatting>
  <conditionalFormatting sqref="J349">
    <cfRule type="notContainsBlanks" dxfId="3212" priority="1238">
      <formula>LEN(TRIM(J349))&gt;0</formula>
    </cfRule>
  </conditionalFormatting>
  <conditionalFormatting sqref="J351">
    <cfRule type="notContainsBlanks" dxfId="3211" priority="1237">
      <formula>LEN(TRIM(J351))&gt;0</formula>
    </cfRule>
  </conditionalFormatting>
  <conditionalFormatting sqref="J355">
    <cfRule type="notContainsBlanks" dxfId="3210" priority="1236">
      <formula>LEN(TRIM(J355))&gt;0</formula>
    </cfRule>
  </conditionalFormatting>
  <conditionalFormatting sqref="J352">
    <cfRule type="notContainsBlanks" dxfId="3209" priority="1235">
      <formula>LEN(TRIM(J352))&gt;0</formula>
    </cfRule>
  </conditionalFormatting>
  <conditionalFormatting sqref="J353">
    <cfRule type="notContainsBlanks" dxfId="3208" priority="1234">
      <formula>LEN(TRIM(J353))&gt;0</formula>
    </cfRule>
  </conditionalFormatting>
  <conditionalFormatting sqref="L346">
    <cfRule type="notContainsBlanks" dxfId="3207" priority="1233">
      <formula>LEN(TRIM(L346))&gt;0</formula>
    </cfRule>
  </conditionalFormatting>
  <conditionalFormatting sqref="M346">
    <cfRule type="notContainsBlanks" dxfId="3206" priority="1232">
      <formula>LEN(TRIM(M346))&gt;0</formula>
    </cfRule>
  </conditionalFormatting>
  <conditionalFormatting sqref="N346">
    <cfRule type="notContainsBlanks" dxfId="3205" priority="1231">
      <formula>LEN(TRIM(N346))&gt;0</formula>
    </cfRule>
  </conditionalFormatting>
  <conditionalFormatting sqref="N348">
    <cfRule type="notContainsBlanks" dxfId="3204" priority="1230">
      <formula>LEN(TRIM(N348))&gt;0</formula>
    </cfRule>
  </conditionalFormatting>
  <conditionalFormatting sqref="N352">
    <cfRule type="notContainsBlanks" dxfId="3203" priority="1229">
      <formula>LEN(TRIM(N352))&gt;0</formula>
    </cfRule>
  </conditionalFormatting>
  <conditionalFormatting sqref="J344:K344">
    <cfRule type="containsText" dxfId="3202" priority="1227" operator="containsText" text="Select One">
      <formula>NOT(ISERROR(SEARCH("Select One",J344)))</formula>
    </cfRule>
    <cfRule type="notContainsBlanks" dxfId="3201" priority="1228">
      <formula>LEN(TRIM(J344))&gt;0</formula>
    </cfRule>
  </conditionalFormatting>
  <conditionalFormatting sqref="J350">
    <cfRule type="containsText" dxfId="3200" priority="1225" operator="containsText" text="Select One">
      <formula>NOT(ISERROR(SEARCH("Select One",J350)))</formula>
    </cfRule>
    <cfRule type="notContainsBlanks" dxfId="3199" priority="1226">
      <formula>LEN(TRIM(J350))&gt;0</formula>
    </cfRule>
  </conditionalFormatting>
  <conditionalFormatting sqref="J348">
    <cfRule type="notContainsBlanks" dxfId="3198" priority="1224">
      <formula>LEN(TRIM(J348))&gt;0</formula>
    </cfRule>
  </conditionalFormatting>
  <conditionalFormatting sqref="J348">
    <cfRule type="cellIs" dxfId="3197" priority="1223" operator="greaterThan">
      <formula>0</formula>
    </cfRule>
  </conditionalFormatting>
  <conditionalFormatting sqref="N309">
    <cfRule type="notContainsBlanks" dxfId="3196" priority="1222">
      <formula>LEN(TRIM(N309))&gt;0</formula>
    </cfRule>
  </conditionalFormatting>
  <conditionalFormatting sqref="N323">
    <cfRule type="notContainsBlanks" dxfId="3195" priority="1221">
      <formula>LEN(TRIM(N323))&gt;0</formula>
    </cfRule>
  </conditionalFormatting>
  <conditionalFormatting sqref="N337">
    <cfRule type="notContainsBlanks" dxfId="3194" priority="1220">
      <formula>LEN(TRIM(N337))&gt;0</formula>
    </cfRule>
  </conditionalFormatting>
  <conditionalFormatting sqref="N351">
    <cfRule type="notContainsBlanks" dxfId="3193" priority="1219">
      <formula>LEN(TRIM(N351))&gt;0</formula>
    </cfRule>
  </conditionalFormatting>
  <conditionalFormatting sqref="J301 J303">
    <cfRule type="notContainsBlanks" dxfId="3192" priority="1218">
      <formula>LEN(TRIM(J301))&gt;0</formula>
    </cfRule>
  </conditionalFormatting>
  <conditionalFormatting sqref="J304">
    <cfRule type="notContainsBlanks" dxfId="3191" priority="1217">
      <formula>LEN(TRIM(J304))&gt;0</formula>
    </cfRule>
  </conditionalFormatting>
  <conditionalFormatting sqref="J305">
    <cfRule type="notContainsBlanks" dxfId="3190" priority="1216">
      <formula>LEN(TRIM(J305))&gt;0</formula>
    </cfRule>
  </conditionalFormatting>
  <conditionalFormatting sqref="J312">
    <cfRule type="notContainsBlanks" dxfId="3189" priority="1215">
      <formula>LEN(TRIM(J312))&gt;0</formula>
    </cfRule>
  </conditionalFormatting>
  <conditionalFormatting sqref="J307">
    <cfRule type="notContainsBlanks" dxfId="3188" priority="1214">
      <formula>LEN(TRIM(J307))&gt;0</formula>
    </cfRule>
  </conditionalFormatting>
  <conditionalFormatting sqref="J309">
    <cfRule type="notContainsBlanks" dxfId="3187" priority="1213">
      <formula>LEN(TRIM(J309))&gt;0</formula>
    </cfRule>
  </conditionalFormatting>
  <conditionalFormatting sqref="J313">
    <cfRule type="notContainsBlanks" dxfId="3186" priority="1212">
      <formula>LEN(TRIM(J313))&gt;0</formula>
    </cfRule>
  </conditionalFormatting>
  <conditionalFormatting sqref="J310">
    <cfRule type="notContainsBlanks" dxfId="3185" priority="1211">
      <formula>LEN(TRIM(J310))&gt;0</formula>
    </cfRule>
  </conditionalFormatting>
  <conditionalFormatting sqref="J311">
    <cfRule type="notContainsBlanks" dxfId="3184" priority="1210">
      <formula>LEN(TRIM(J311))&gt;0</formula>
    </cfRule>
  </conditionalFormatting>
  <conditionalFormatting sqref="L304">
    <cfRule type="notContainsBlanks" dxfId="3183" priority="1209">
      <formula>LEN(TRIM(L304))&gt;0</formula>
    </cfRule>
  </conditionalFormatting>
  <conditionalFormatting sqref="M304">
    <cfRule type="notContainsBlanks" dxfId="3182" priority="1208">
      <formula>LEN(TRIM(M304))&gt;0</formula>
    </cfRule>
  </conditionalFormatting>
  <conditionalFormatting sqref="N304">
    <cfRule type="notContainsBlanks" dxfId="3181" priority="1207">
      <formula>LEN(TRIM(N304))&gt;0</formula>
    </cfRule>
  </conditionalFormatting>
  <conditionalFormatting sqref="N306">
    <cfRule type="notContainsBlanks" dxfId="3180" priority="1206">
      <formula>LEN(TRIM(N306))&gt;0</formula>
    </cfRule>
  </conditionalFormatting>
  <conditionalFormatting sqref="N309">
    <cfRule type="notContainsBlanks" dxfId="3179" priority="1205">
      <formula>LEN(TRIM(N309))&gt;0</formula>
    </cfRule>
  </conditionalFormatting>
  <conditionalFormatting sqref="N310">
    <cfRule type="notContainsBlanks" dxfId="3178" priority="1204">
      <formula>LEN(TRIM(N310))&gt;0</formula>
    </cfRule>
  </conditionalFormatting>
  <conditionalFormatting sqref="J302:K302">
    <cfRule type="containsText" dxfId="3177" priority="1202" operator="containsText" text="Select One">
      <formula>NOT(ISERROR(SEARCH("Select One",J302)))</formula>
    </cfRule>
    <cfRule type="notContainsBlanks" dxfId="3176" priority="1203">
      <formula>LEN(TRIM(J302))&gt;0</formula>
    </cfRule>
  </conditionalFormatting>
  <conditionalFormatting sqref="J308">
    <cfRule type="containsText" dxfId="3175" priority="1200" operator="containsText" text="Select One">
      <formula>NOT(ISERROR(SEARCH("Select One",J308)))</formula>
    </cfRule>
    <cfRule type="notContainsBlanks" dxfId="3174" priority="1201">
      <formula>LEN(TRIM(J308))&gt;0</formula>
    </cfRule>
  </conditionalFormatting>
  <conditionalFormatting sqref="J306">
    <cfRule type="notContainsBlanks" dxfId="3173" priority="1199">
      <formula>LEN(TRIM(J306))&gt;0</formula>
    </cfRule>
  </conditionalFormatting>
  <conditionalFormatting sqref="J306">
    <cfRule type="cellIs" dxfId="3172" priority="1198" operator="greaterThan">
      <formula>0</formula>
    </cfRule>
  </conditionalFormatting>
  <conditionalFormatting sqref="J315 J317">
    <cfRule type="notContainsBlanks" dxfId="3171" priority="1197">
      <formula>LEN(TRIM(J315))&gt;0</formula>
    </cfRule>
  </conditionalFormatting>
  <conditionalFormatting sqref="J318">
    <cfRule type="notContainsBlanks" dxfId="3170" priority="1196">
      <formula>LEN(TRIM(J318))&gt;0</formula>
    </cfRule>
  </conditionalFormatting>
  <conditionalFormatting sqref="J319">
    <cfRule type="notContainsBlanks" dxfId="3169" priority="1195">
      <formula>LEN(TRIM(J319))&gt;0</formula>
    </cfRule>
  </conditionalFormatting>
  <conditionalFormatting sqref="J326">
    <cfRule type="notContainsBlanks" dxfId="3168" priority="1194">
      <formula>LEN(TRIM(J326))&gt;0</formula>
    </cfRule>
  </conditionalFormatting>
  <conditionalFormatting sqref="J321">
    <cfRule type="notContainsBlanks" dxfId="3167" priority="1193">
      <formula>LEN(TRIM(J321))&gt;0</formula>
    </cfRule>
  </conditionalFormatting>
  <conditionalFormatting sqref="J323">
    <cfRule type="notContainsBlanks" dxfId="3166" priority="1192">
      <formula>LEN(TRIM(J323))&gt;0</formula>
    </cfRule>
  </conditionalFormatting>
  <conditionalFormatting sqref="J327">
    <cfRule type="notContainsBlanks" dxfId="3165" priority="1191">
      <formula>LEN(TRIM(J327))&gt;0</formula>
    </cfRule>
  </conditionalFormatting>
  <conditionalFormatting sqref="J324">
    <cfRule type="notContainsBlanks" dxfId="3164" priority="1190">
      <formula>LEN(TRIM(J324))&gt;0</formula>
    </cfRule>
  </conditionalFormatting>
  <conditionalFormatting sqref="J325">
    <cfRule type="notContainsBlanks" dxfId="3163" priority="1189">
      <formula>LEN(TRIM(J325))&gt;0</formula>
    </cfRule>
  </conditionalFormatting>
  <conditionalFormatting sqref="L318">
    <cfRule type="notContainsBlanks" dxfId="3162" priority="1188">
      <formula>LEN(TRIM(L318))&gt;0</formula>
    </cfRule>
  </conditionalFormatting>
  <conditionalFormatting sqref="M318">
    <cfRule type="notContainsBlanks" dxfId="3161" priority="1187">
      <formula>LEN(TRIM(M318))&gt;0</formula>
    </cfRule>
  </conditionalFormatting>
  <conditionalFormatting sqref="N318">
    <cfRule type="notContainsBlanks" dxfId="3160" priority="1186">
      <formula>LEN(TRIM(N318))&gt;0</formula>
    </cfRule>
  </conditionalFormatting>
  <conditionalFormatting sqref="N320">
    <cfRule type="notContainsBlanks" dxfId="3159" priority="1185">
      <formula>LEN(TRIM(N320))&gt;0</formula>
    </cfRule>
  </conditionalFormatting>
  <conditionalFormatting sqref="N323">
    <cfRule type="notContainsBlanks" dxfId="3158" priority="1184">
      <formula>LEN(TRIM(N323))&gt;0</formula>
    </cfRule>
  </conditionalFormatting>
  <conditionalFormatting sqref="N324">
    <cfRule type="notContainsBlanks" dxfId="3157" priority="1183">
      <formula>LEN(TRIM(N324))&gt;0</formula>
    </cfRule>
  </conditionalFormatting>
  <conditionalFormatting sqref="J316:K316">
    <cfRule type="containsText" dxfId="3156" priority="1181" operator="containsText" text="Select One">
      <formula>NOT(ISERROR(SEARCH("Select One",J316)))</formula>
    </cfRule>
    <cfRule type="notContainsBlanks" dxfId="3155" priority="1182">
      <formula>LEN(TRIM(J316))&gt;0</formula>
    </cfRule>
  </conditionalFormatting>
  <conditionalFormatting sqref="J322">
    <cfRule type="containsText" dxfId="3154" priority="1179" operator="containsText" text="Select One">
      <formula>NOT(ISERROR(SEARCH("Select One",J322)))</formula>
    </cfRule>
    <cfRule type="notContainsBlanks" dxfId="3153" priority="1180">
      <formula>LEN(TRIM(J322))&gt;0</formula>
    </cfRule>
  </conditionalFormatting>
  <conditionalFormatting sqref="J320">
    <cfRule type="notContainsBlanks" dxfId="3152" priority="1178">
      <formula>LEN(TRIM(J320))&gt;0</formula>
    </cfRule>
  </conditionalFormatting>
  <conditionalFormatting sqref="J320">
    <cfRule type="cellIs" dxfId="3151" priority="1177" operator="greaterThan">
      <formula>0</formula>
    </cfRule>
  </conditionalFormatting>
  <conditionalFormatting sqref="J329 J331">
    <cfRule type="notContainsBlanks" dxfId="3150" priority="1176">
      <formula>LEN(TRIM(J329))&gt;0</formula>
    </cfRule>
  </conditionalFormatting>
  <conditionalFormatting sqref="J332">
    <cfRule type="notContainsBlanks" dxfId="3149" priority="1175">
      <formula>LEN(TRIM(J332))&gt;0</formula>
    </cfRule>
  </conditionalFormatting>
  <conditionalFormatting sqref="J333">
    <cfRule type="notContainsBlanks" dxfId="3148" priority="1174">
      <formula>LEN(TRIM(J333))&gt;0</formula>
    </cfRule>
  </conditionalFormatting>
  <conditionalFormatting sqref="J340">
    <cfRule type="notContainsBlanks" dxfId="3147" priority="1173">
      <formula>LEN(TRIM(J340))&gt;0</formula>
    </cfRule>
  </conditionalFormatting>
  <conditionalFormatting sqref="J335">
    <cfRule type="notContainsBlanks" dxfId="3146" priority="1172">
      <formula>LEN(TRIM(J335))&gt;0</formula>
    </cfRule>
  </conditionalFormatting>
  <conditionalFormatting sqref="J337">
    <cfRule type="notContainsBlanks" dxfId="3145" priority="1171">
      <formula>LEN(TRIM(J337))&gt;0</formula>
    </cfRule>
  </conditionalFormatting>
  <conditionalFormatting sqref="J341">
    <cfRule type="notContainsBlanks" dxfId="3144" priority="1170">
      <formula>LEN(TRIM(J341))&gt;0</formula>
    </cfRule>
  </conditionalFormatting>
  <conditionalFormatting sqref="J338">
    <cfRule type="notContainsBlanks" dxfId="3143" priority="1169">
      <formula>LEN(TRIM(J338))&gt;0</formula>
    </cfRule>
  </conditionalFormatting>
  <conditionalFormatting sqref="J339">
    <cfRule type="notContainsBlanks" dxfId="3142" priority="1168">
      <formula>LEN(TRIM(J339))&gt;0</formula>
    </cfRule>
  </conditionalFormatting>
  <conditionalFormatting sqref="L332">
    <cfRule type="notContainsBlanks" dxfId="3141" priority="1167">
      <formula>LEN(TRIM(L332))&gt;0</formula>
    </cfRule>
  </conditionalFormatting>
  <conditionalFormatting sqref="M332">
    <cfRule type="notContainsBlanks" dxfId="3140" priority="1166">
      <formula>LEN(TRIM(M332))&gt;0</formula>
    </cfRule>
  </conditionalFormatting>
  <conditionalFormatting sqref="N332">
    <cfRule type="notContainsBlanks" dxfId="3139" priority="1165">
      <formula>LEN(TRIM(N332))&gt;0</formula>
    </cfRule>
  </conditionalFormatting>
  <conditionalFormatting sqref="N334">
    <cfRule type="notContainsBlanks" dxfId="3138" priority="1164">
      <formula>LEN(TRIM(N334))&gt;0</formula>
    </cfRule>
  </conditionalFormatting>
  <conditionalFormatting sqref="N337">
    <cfRule type="notContainsBlanks" dxfId="3137" priority="1163">
      <formula>LEN(TRIM(N337))&gt;0</formula>
    </cfRule>
  </conditionalFormatting>
  <conditionalFormatting sqref="N338">
    <cfRule type="notContainsBlanks" dxfId="3136" priority="1162">
      <formula>LEN(TRIM(N338))&gt;0</formula>
    </cfRule>
  </conditionalFormatting>
  <conditionalFormatting sqref="J330:K330">
    <cfRule type="containsText" dxfId="3135" priority="1160" operator="containsText" text="Select One">
      <formula>NOT(ISERROR(SEARCH("Select One",J330)))</formula>
    </cfRule>
    <cfRule type="notContainsBlanks" dxfId="3134" priority="1161">
      <formula>LEN(TRIM(J330))&gt;0</formula>
    </cfRule>
  </conditionalFormatting>
  <conditionalFormatting sqref="J336">
    <cfRule type="containsText" dxfId="3133" priority="1158" operator="containsText" text="Select One">
      <formula>NOT(ISERROR(SEARCH("Select One",J336)))</formula>
    </cfRule>
    <cfRule type="notContainsBlanks" dxfId="3132" priority="1159">
      <formula>LEN(TRIM(J336))&gt;0</formula>
    </cfRule>
  </conditionalFormatting>
  <conditionalFormatting sqref="J334">
    <cfRule type="notContainsBlanks" dxfId="3131" priority="1157">
      <formula>LEN(TRIM(J334))&gt;0</formula>
    </cfRule>
  </conditionalFormatting>
  <conditionalFormatting sqref="J334">
    <cfRule type="cellIs" dxfId="3130" priority="1156" operator="greaterThan">
      <formula>0</formula>
    </cfRule>
  </conditionalFormatting>
  <conditionalFormatting sqref="J343 J345">
    <cfRule type="notContainsBlanks" dxfId="3129" priority="1155">
      <formula>LEN(TRIM(J343))&gt;0</formula>
    </cfRule>
  </conditionalFormatting>
  <conditionalFormatting sqref="J346">
    <cfRule type="notContainsBlanks" dxfId="3128" priority="1154">
      <formula>LEN(TRIM(J346))&gt;0</formula>
    </cfRule>
  </conditionalFormatting>
  <conditionalFormatting sqref="J347">
    <cfRule type="notContainsBlanks" dxfId="3127" priority="1153">
      <formula>LEN(TRIM(J347))&gt;0</formula>
    </cfRule>
  </conditionalFormatting>
  <conditionalFormatting sqref="J354">
    <cfRule type="notContainsBlanks" dxfId="3126" priority="1152">
      <formula>LEN(TRIM(J354))&gt;0</formula>
    </cfRule>
  </conditionalFormatting>
  <conditionalFormatting sqref="J349">
    <cfRule type="notContainsBlanks" dxfId="3125" priority="1151">
      <formula>LEN(TRIM(J349))&gt;0</formula>
    </cfRule>
  </conditionalFormatting>
  <conditionalFormatting sqref="J351">
    <cfRule type="notContainsBlanks" dxfId="3124" priority="1150">
      <formula>LEN(TRIM(J351))&gt;0</formula>
    </cfRule>
  </conditionalFormatting>
  <conditionalFormatting sqref="J355">
    <cfRule type="notContainsBlanks" dxfId="3123" priority="1149">
      <formula>LEN(TRIM(J355))&gt;0</formula>
    </cfRule>
  </conditionalFormatting>
  <conditionalFormatting sqref="J352">
    <cfRule type="notContainsBlanks" dxfId="3122" priority="1148">
      <formula>LEN(TRIM(J352))&gt;0</formula>
    </cfRule>
  </conditionalFormatting>
  <conditionalFormatting sqref="J353">
    <cfRule type="notContainsBlanks" dxfId="3121" priority="1147">
      <formula>LEN(TRIM(J353))&gt;0</formula>
    </cfRule>
  </conditionalFormatting>
  <conditionalFormatting sqref="L346">
    <cfRule type="notContainsBlanks" dxfId="3120" priority="1146">
      <formula>LEN(TRIM(L346))&gt;0</formula>
    </cfRule>
  </conditionalFormatting>
  <conditionalFormatting sqref="M346">
    <cfRule type="notContainsBlanks" dxfId="3119" priority="1145">
      <formula>LEN(TRIM(M346))&gt;0</formula>
    </cfRule>
  </conditionalFormatting>
  <conditionalFormatting sqref="N346">
    <cfRule type="notContainsBlanks" dxfId="3118" priority="1144">
      <formula>LEN(TRIM(N346))&gt;0</formula>
    </cfRule>
  </conditionalFormatting>
  <conditionalFormatting sqref="N348">
    <cfRule type="notContainsBlanks" dxfId="3117" priority="1143">
      <formula>LEN(TRIM(N348))&gt;0</formula>
    </cfRule>
  </conditionalFormatting>
  <conditionalFormatting sqref="N351">
    <cfRule type="notContainsBlanks" dxfId="3116" priority="1142">
      <formula>LEN(TRIM(N351))&gt;0</formula>
    </cfRule>
  </conditionalFormatting>
  <conditionalFormatting sqref="N352">
    <cfRule type="notContainsBlanks" dxfId="3115" priority="1141">
      <formula>LEN(TRIM(N352))&gt;0</formula>
    </cfRule>
  </conditionalFormatting>
  <conditionalFormatting sqref="J344:K344">
    <cfRule type="containsText" dxfId="3114" priority="1139" operator="containsText" text="Select One">
      <formula>NOT(ISERROR(SEARCH("Select One",J344)))</formula>
    </cfRule>
    <cfRule type="notContainsBlanks" dxfId="3113" priority="1140">
      <formula>LEN(TRIM(J344))&gt;0</formula>
    </cfRule>
  </conditionalFormatting>
  <conditionalFormatting sqref="J350">
    <cfRule type="containsText" dxfId="3112" priority="1137" operator="containsText" text="Select One">
      <formula>NOT(ISERROR(SEARCH("Select One",J350)))</formula>
    </cfRule>
    <cfRule type="notContainsBlanks" dxfId="3111" priority="1138">
      <formula>LEN(TRIM(J350))&gt;0</formula>
    </cfRule>
  </conditionalFormatting>
  <conditionalFormatting sqref="J348">
    <cfRule type="notContainsBlanks" dxfId="3110" priority="1136">
      <formula>LEN(TRIM(J348))&gt;0</formula>
    </cfRule>
  </conditionalFormatting>
  <conditionalFormatting sqref="J348">
    <cfRule type="cellIs" dxfId="3109" priority="1135" operator="greaterThan">
      <formula>0</formula>
    </cfRule>
  </conditionalFormatting>
  <conditionalFormatting sqref="J358 J360">
    <cfRule type="notContainsBlanks" dxfId="3108" priority="1134">
      <formula>LEN(TRIM(J358))&gt;0</formula>
    </cfRule>
  </conditionalFormatting>
  <conditionalFormatting sqref="J361">
    <cfRule type="notContainsBlanks" dxfId="3107" priority="1133">
      <formula>LEN(TRIM(J361))&gt;0</formula>
    </cfRule>
  </conditionalFormatting>
  <conditionalFormatting sqref="J362">
    <cfRule type="notContainsBlanks" dxfId="3106" priority="1132">
      <formula>LEN(TRIM(J362))&gt;0</formula>
    </cfRule>
  </conditionalFormatting>
  <conditionalFormatting sqref="J369">
    <cfRule type="notContainsBlanks" dxfId="3105" priority="1131">
      <formula>LEN(TRIM(J369))&gt;0</formula>
    </cfRule>
  </conditionalFormatting>
  <conditionalFormatting sqref="J364">
    <cfRule type="notContainsBlanks" dxfId="3104" priority="1130">
      <formula>LEN(TRIM(J364))&gt;0</formula>
    </cfRule>
  </conditionalFormatting>
  <conditionalFormatting sqref="J366">
    <cfRule type="notContainsBlanks" dxfId="3103" priority="1129">
      <formula>LEN(TRIM(J366))&gt;0</formula>
    </cfRule>
  </conditionalFormatting>
  <conditionalFormatting sqref="J370">
    <cfRule type="notContainsBlanks" dxfId="3102" priority="1128">
      <formula>LEN(TRIM(J370))&gt;0</formula>
    </cfRule>
  </conditionalFormatting>
  <conditionalFormatting sqref="J367">
    <cfRule type="notContainsBlanks" dxfId="3101" priority="1127">
      <formula>LEN(TRIM(J367))&gt;0</formula>
    </cfRule>
  </conditionalFormatting>
  <conditionalFormatting sqref="J368">
    <cfRule type="notContainsBlanks" dxfId="3100" priority="1126">
      <formula>LEN(TRIM(J368))&gt;0</formula>
    </cfRule>
  </conditionalFormatting>
  <conditionalFormatting sqref="L361">
    <cfRule type="notContainsBlanks" dxfId="3099" priority="1125">
      <formula>LEN(TRIM(L361))&gt;0</formula>
    </cfRule>
  </conditionalFormatting>
  <conditionalFormatting sqref="M361">
    <cfRule type="notContainsBlanks" dxfId="3098" priority="1124">
      <formula>LEN(TRIM(M361))&gt;0</formula>
    </cfRule>
  </conditionalFormatting>
  <conditionalFormatting sqref="N361">
    <cfRule type="notContainsBlanks" dxfId="3097" priority="1123">
      <formula>LEN(TRIM(N361))&gt;0</formula>
    </cfRule>
  </conditionalFormatting>
  <conditionalFormatting sqref="N363">
    <cfRule type="notContainsBlanks" dxfId="3096" priority="1122">
      <formula>LEN(TRIM(N363))&gt;0</formula>
    </cfRule>
  </conditionalFormatting>
  <conditionalFormatting sqref="N366">
    <cfRule type="notContainsBlanks" dxfId="3095" priority="1121">
      <formula>LEN(TRIM(N366))&gt;0</formula>
    </cfRule>
  </conditionalFormatting>
  <conditionalFormatting sqref="N367">
    <cfRule type="notContainsBlanks" dxfId="3094" priority="1120">
      <formula>LEN(TRIM(N367))&gt;0</formula>
    </cfRule>
  </conditionalFormatting>
  <conditionalFormatting sqref="J359:K359">
    <cfRule type="containsText" dxfId="3093" priority="1118" operator="containsText" text="Select One">
      <formula>NOT(ISERROR(SEARCH("Select One",J359)))</formula>
    </cfRule>
    <cfRule type="notContainsBlanks" dxfId="3092" priority="1119">
      <formula>LEN(TRIM(J359))&gt;0</formula>
    </cfRule>
  </conditionalFormatting>
  <conditionalFormatting sqref="J365">
    <cfRule type="containsText" dxfId="3091" priority="1116" operator="containsText" text="Select One">
      <formula>NOT(ISERROR(SEARCH("Select One",J365)))</formula>
    </cfRule>
    <cfRule type="notContainsBlanks" dxfId="3090" priority="1117">
      <formula>LEN(TRIM(J365))&gt;0</formula>
    </cfRule>
  </conditionalFormatting>
  <conditionalFormatting sqref="J363">
    <cfRule type="notContainsBlanks" dxfId="3089" priority="1115">
      <formula>LEN(TRIM(J363))&gt;0</formula>
    </cfRule>
  </conditionalFormatting>
  <conditionalFormatting sqref="J363">
    <cfRule type="cellIs" dxfId="3088" priority="1114" operator="greaterThan">
      <formula>0</formula>
    </cfRule>
  </conditionalFormatting>
  <conditionalFormatting sqref="J372 J374">
    <cfRule type="notContainsBlanks" dxfId="3087" priority="1113">
      <formula>LEN(TRIM(J372))&gt;0</formula>
    </cfRule>
  </conditionalFormatting>
  <conditionalFormatting sqref="J375">
    <cfRule type="notContainsBlanks" dxfId="3086" priority="1112">
      <formula>LEN(TRIM(J375))&gt;0</formula>
    </cfRule>
  </conditionalFormatting>
  <conditionalFormatting sqref="J376">
    <cfRule type="notContainsBlanks" dxfId="3085" priority="1111">
      <formula>LEN(TRIM(J376))&gt;0</formula>
    </cfRule>
  </conditionalFormatting>
  <conditionalFormatting sqref="J383">
    <cfRule type="notContainsBlanks" dxfId="3084" priority="1110">
      <formula>LEN(TRIM(J383))&gt;0</formula>
    </cfRule>
  </conditionalFormatting>
  <conditionalFormatting sqref="J378">
    <cfRule type="notContainsBlanks" dxfId="3083" priority="1109">
      <formula>LEN(TRIM(J378))&gt;0</formula>
    </cfRule>
  </conditionalFormatting>
  <conditionalFormatting sqref="J380">
    <cfRule type="notContainsBlanks" dxfId="3082" priority="1108">
      <formula>LEN(TRIM(J380))&gt;0</formula>
    </cfRule>
  </conditionalFormatting>
  <conditionalFormatting sqref="J384">
    <cfRule type="notContainsBlanks" dxfId="3081" priority="1107">
      <formula>LEN(TRIM(J384))&gt;0</formula>
    </cfRule>
  </conditionalFormatting>
  <conditionalFormatting sqref="J381">
    <cfRule type="notContainsBlanks" dxfId="3080" priority="1106">
      <formula>LEN(TRIM(J381))&gt;0</formula>
    </cfRule>
  </conditionalFormatting>
  <conditionalFormatting sqref="J382">
    <cfRule type="notContainsBlanks" dxfId="3079" priority="1105">
      <formula>LEN(TRIM(J382))&gt;0</formula>
    </cfRule>
  </conditionalFormatting>
  <conditionalFormatting sqref="L375">
    <cfRule type="notContainsBlanks" dxfId="3078" priority="1104">
      <formula>LEN(TRIM(L375))&gt;0</formula>
    </cfRule>
  </conditionalFormatting>
  <conditionalFormatting sqref="M375">
    <cfRule type="notContainsBlanks" dxfId="3077" priority="1103">
      <formula>LEN(TRIM(M375))&gt;0</formula>
    </cfRule>
  </conditionalFormatting>
  <conditionalFormatting sqref="N375">
    <cfRule type="notContainsBlanks" dxfId="3076" priority="1102">
      <formula>LEN(TRIM(N375))&gt;0</formula>
    </cfRule>
  </conditionalFormatting>
  <conditionalFormatting sqref="N377">
    <cfRule type="notContainsBlanks" dxfId="3075" priority="1101">
      <formula>LEN(TRIM(N377))&gt;0</formula>
    </cfRule>
  </conditionalFormatting>
  <conditionalFormatting sqref="N381">
    <cfRule type="notContainsBlanks" dxfId="3074" priority="1100">
      <formula>LEN(TRIM(N381))&gt;0</formula>
    </cfRule>
  </conditionalFormatting>
  <conditionalFormatting sqref="J373:K373">
    <cfRule type="containsText" dxfId="3073" priority="1098" operator="containsText" text="Select One">
      <formula>NOT(ISERROR(SEARCH("Select One",J373)))</formula>
    </cfRule>
    <cfRule type="notContainsBlanks" dxfId="3072" priority="1099">
      <formula>LEN(TRIM(J373))&gt;0</formula>
    </cfRule>
  </conditionalFormatting>
  <conditionalFormatting sqref="J379">
    <cfRule type="containsText" dxfId="3071" priority="1096" operator="containsText" text="Select One">
      <formula>NOT(ISERROR(SEARCH("Select One",J379)))</formula>
    </cfRule>
    <cfRule type="notContainsBlanks" dxfId="3070" priority="1097">
      <formula>LEN(TRIM(J379))&gt;0</formula>
    </cfRule>
  </conditionalFormatting>
  <conditionalFormatting sqref="J377">
    <cfRule type="notContainsBlanks" dxfId="3069" priority="1095">
      <formula>LEN(TRIM(J377))&gt;0</formula>
    </cfRule>
  </conditionalFormatting>
  <conditionalFormatting sqref="J377">
    <cfRule type="cellIs" dxfId="3068" priority="1094" operator="greaterThan">
      <formula>0</formula>
    </cfRule>
  </conditionalFormatting>
  <conditionalFormatting sqref="J386 J388">
    <cfRule type="notContainsBlanks" dxfId="3067" priority="1093">
      <formula>LEN(TRIM(J386))&gt;0</formula>
    </cfRule>
  </conditionalFormatting>
  <conditionalFormatting sqref="J389">
    <cfRule type="notContainsBlanks" dxfId="3066" priority="1092">
      <formula>LEN(TRIM(J389))&gt;0</formula>
    </cfRule>
  </conditionalFormatting>
  <conditionalFormatting sqref="J390">
    <cfRule type="notContainsBlanks" dxfId="3065" priority="1091">
      <formula>LEN(TRIM(J390))&gt;0</formula>
    </cfRule>
  </conditionalFormatting>
  <conditionalFormatting sqref="J397">
    <cfRule type="notContainsBlanks" dxfId="3064" priority="1090">
      <formula>LEN(TRIM(J397))&gt;0</formula>
    </cfRule>
  </conditionalFormatting>
  <conditionalFormatting sqref="J392">
    <cfRule type="notContainsBlanks" dxfId="3063" priority="1089">
      <formula>LEN(TRIM(J392))&gt;0</formula>
    </cfRule>
  </conditionalFormatting>
  <conditionalFormatting sqref="J394">
    <cfRule type="notContainsBlanks" dxfId="3062" priority="1088">
      <formula>LEN(TRIM(J394))&gt;0</formula>
    </cfRule>
  </conditionalFormatting>
  <conditionalFormatting sqref="J398">
    <cfRule type="notContainsBlanks" dxfId="3061" priority="1087">
      <formula>LEN(TRIM(J398))&gt;0</formula>
    </cfRule>
  </conditionalFormatting>
  <conditionalFormatting sqref="J395">
    <cfRule type="notContainsBlanks" dxfId="3060" priority="1086">
      <formula>LEN(TRIM(J395))&gt;0</formula>
    </cfRule>
  </conditionalFormatting>
  <conditionalFormatting sqref="J396">
    <cfRule type="notContainsBlanks" dxfId="3059" priority="1085">
      <formula>LEN(TRIM(J396))&gt;0</formula>
    </cfRule>
  </conditionalFormatting>
  <conditionalFormatting sqref="L389">
    <cfRule type="notContainsBlanks" dxfId="3058" priority="1084">
      <formula>LEN(TRIM(L389))&gt;0</formula>
    </cfRule>
  </conditionalFormatting>
  <conditionalFormatting sqref="M389">
    <cfRule type="notContainsBlanks" dxfId="3057" priority="1083">
      <formula>LEN(TRIM(M389))&gt;0</formula>
    </cfRule>
  </conditionalFormatting>
  <conditionalFormatting sqref="N389">
    <cfRule type="notContainsBlanks" dxfId="3056" priority="1082">
      <formula>LEN(TRIM(N389))&gt;0</formula>
    </cfRule>
  </conditionalFormatting>
  <conditionalFormatting sqref="N391">
    <cfRule type="notContainsBlanks" dxfId="3055" priority="1081">
      <formula>LEN(TRIM(N391))&gt;0</formula>
    </cfRule>
  </conditionalFormatting>
  <conditionalFormatting sqref="N395">
    <cfRule type="notContainsBlanks" dxfId="3054" priority="1080">
      <formula>LEN(TRIM(N395))&gt;0</formula>
    </cfRule>
  </conditionalFormatting>
  <conditionalFormatting sqref="J387:K387">
    <cfRule type="containsText" dxfId="3053" priority="1078" operator="containsText" text="Select One">
      <formula>NOT(ISERROR(SEARCH("Select One",J387)))</formula>
    </cfRule>
    <cfRule type="notContainsBlanks" dxfId="3052" priority="1079">
      <formula>LEN(TRIM(J387))&gt;0</formula>
    </cfRule>
  </conditionalFormatting>
  <conditionalFormatting sqref="J393">
    <cfRule type="containsText" dxfId="3051" priority="1076" operator="containsText" text="Select One">
      <formula>NOT(ISERROR(SEARCH("Select One",J393)))</formula>
    </cfRule>
    <cfRule type="notContainsBlanks" dxfId="3050" priority="1077">
      <formula>LEN(TRIM(J393))&gt;0</formula>
    </cfRule>
  </conditionalFormatting>
  <conditionalFormatting sqref="J391">
    <cfRule type="notContainsBlanks" dxfId="3049" priority="1075">
      <formula>LEN(TRIM(J391))&gt;0</formula>
    </cfRule>
  </conditionalFormatting>
  <conditionalFormatting sqref="J391">
    <cfRule type="cellIs" dxfId="3048" priority="1074" operator="greaterThan">
      <formula>0</formula>
    </cfRule>
  </conditionalFormatting>
  <conditionalFormatting sqref="J400 J402">
    <cfRule type="notContainsBlanks" dxfId="3047" priority="1073">
      <formula>LEN(TRIM(J400))&gt;0</formula>
    </cfRule>
  </conditionalFormatting>
  <conditionalFormatting sqref="J403">
    <cfRule type="notContainsBlanks" dxfId="3046" priority="1072">
      <formula>LEN(TRIM(J403))&gt;0</formula>
    </cfRule>
  </conditionalFormatting>
  <conditionalFormatting sqref="J404">
    <cfRule type="notContainsBlanks" dxfId="3045" priority="1071">
      <formula>LEN(TRIM(J404))&gt;0</formula>
    </cfRule>
  </conditionalFormatting>
  <conditionalFormatting sqref="J411">
    <cfRule type="notContainsBlanks" dxfId="3044" priority="1070">
      <formula>LEN(TRIM(J411))&gt;0</formula>
    </cfRule>
  </conditionalFormatting>
  <conditionalFormatting sqref="J406">
    <cfRule type="notContainsBlanks" dxfId="3043" priority="1069">
      <formula>LEN(TRIM(J406))&gt;0</formula>
    </cfRule>
  </conditionalFormatting>
  <conditionalFormatting sqref="J408">
    <cfRule type="notContainsBlanks" dxfId="3042" priority="1068">
      <formula>LEN(TRIM(J408))&gt;0</formula>
    </cfRule>
  </conditionalFormatting>
  <conditionalFormatting sqref="J412">
    <cfRule type="notContainsBlanks" dxfId="3041" priority="1067">
      <formula>LEN(TRIM(J412))&gt;0</formula>
    </cfRule>
  </conditionalFormatting>
  <conditionalFormatting sqref="J409">
    <cfRule type="notContainsBlanks" dxfId="3040" priority="1066">
      <formula>LEN(TRIM(J409))&gt;0</formula>
    </cfRule>
  </conditionalFormatting>
  <conditionalFormatting sqref="J410">
    <cfRule type="notContainsBlanks" dxfId="3039" priority="1065">
      <formula>LEN(TRIM(J410))&gt;0</formula>
    </cfRule>
  </conditionalFormatting>
  <conditionalFormatting sqref="L403">
    <cfRule type="notContainsBlanks" dxfId="3038" priority="1064">
      <formula>LEN(TRIM(L403))&gt;0</formula>
    </cfRule>
  </conditionalFormatting>
  <conditionalFormatting sqref="M403">
    <cfRule type="notContainsBlanks" dxfId="3037" priority="1063">
      <formula>LEN(TRIM(M403))&gt;0</formula>
    </cfRule>
  </conditionalFormatting>
  <conditionalFormatting sqref="N403">
    <cfRule type="notContainsBlanks" dxfId="3036" priority="1062">
      <formula>LEN(TRIM(N403))&gt;0</formula>
    </cfRule>
  </conditionalFormatting>
  <conditionalFormatting sqref="N405">
    <cfRule type="notContainsBlanks" dxfId="3035" priority="1061">
      <formula>LEN(TRIM(N405))&gt;0</formula>
    </cfRule>
  </conditionalFormatting>
  <conditionalFormatting sqref="N409">
    <cfRule type="notContainsBlanks" dxfId="3034" priority="1060">
      <formula>LEN(TRIM(N409))&gt;0</formula>
    </cfRule>
  </conditionalFormatting>
  <conditionalFormatting sqref="J401:K401">
    <cfRule type="containsText" dxfId="3033" priority="1058" operator="containsText" text="Select One">
      <formula>NOT(ISERROR(SEARCH("Select One",J401)))</formula>
    </cfRule>
    <cfRule type="notContainsBlanks" dxfId="3032" priority="1059">
      <formula>LEN(TRIM(J401))&gt;0</formula>
    </cfRule>
  </conditionalFormatting>
  <conditionalFormatting sqref="J407">
    <cfRule type="containsText" dxfId="3031" priority="1056" operator="containsText" text="Select One">
      <formula>NOT(ISERROR(SEARCH("Select One",J407)))</formula>
    </cfRule>
    <cfRule type="notContainsBlanks" dxfId="3030" priority="1057">
      <formula>LEN(TRIM(J407))&gt;0</formula>
    </cfRule>
  </conditionalFormatting>
  <conditionalFormatting sqref="J405">
    <cfRule type="notContainsBlanks" dxfId="3029" priority="1055">
      <formula>LEN(TRIM(J405))&gt;0</formula>
    </cfRule>
  </conditionalFormatting>
  <conditionalFormatting sqref="J405">
    <cfRule type="cellIs" dxfId="3028" priority="1054" operator="greaterThan">
      <formula>0</formula>
    </cfRule>
  </conditionalFormatting>
  <conditionalFormatting sqref="J414 J416">
    <cfRule type="notContainsBlanks" dxfId="3027" priority="1053">
      <formula>LEN(TRIM(J414))&gt;0</formula>
    </cfRule>
  </conditionalFormatting>
  <conditionalFormatting sqref="J417">
    <cfRule type="notContainsBlanks" dxfId="3026" priority="1052">
      <formula>LEN(TRIM(J417))&gt;0</formula>
    </cfRule>
  </conditionalFormatting>
  <conditionalFormatting sqref="J418">
    <cfRule type="notContainsBlanks" dxfId="3025" priority="1051">
      <formula>LEN(TRIM(J418))&gt;0</formula>
    </cfRule>
  </conditionalFormatting>
  <conditionalFormatting sqref="J425">
    <cfRule type="notContainsBlanks" dxfId="3024" priority="1050">
      <formula>LEN(TRIM(J425))&gt;0</formula>
    </cfRule>
  </conditionalFormatting>
  <conditionalFormatting sqref="J420">
    <cfRule type="notContainsBlanks" dxfId="3023" priority="1049">
      <formula>LEN(TRIM(J420))&gt;0</formula>
    </cfRule>
  </conditionalFormatting>
  <conditionalFormatting sqref="J422">
    <cfRule type="notContainsBlanks" dxfId="3022" priority="1048">
      <formula>LEN(TRIM(J422))&gt;0</formula>
    </cfRule>
  </conditionalFormatting>
  <conditionalFormatting sqref="J426">
    <cfRule type="notContainsBlanks" dxfId="3021" priority="1047">
      <formula>LEN(TRIM(J426))&gt;0</formula>
    </cfRule>
  </conditionalFormatting>
  <conditionalFormatting sqref="J423">
    <cfRule type="notContainsBlanks" dxfId="3020" priority="1046">
      <formula>LEN(TRIM(J423))&gt;0</formula>
    </cfRule>
  </conditionalFormatting>
  <conditionalFormatting sqref="J424">
    <cfRule type="notContainsBlanks" dxfId="3019" priority="1045">
      <formula>LEN(TRIM(J424))&gt;0</formula>
    </cfRule>
  </conditionalFormatting>
  <conditionalFormatting sqref="L417">
    <cfRule type="notContainsBlanks" dxfId="3018" priority="1044">
      <formula>LEN(TRIM(L417))&gt;0</formula>
    </cfRule>
  </conditionalFormatting>
  <conditionalFormatting sqref="M417">
    <cfRule type="notContainsBlanks" dxfId="3017" priority="1043">
      <formula>LEN(TRIM(M417))&gt;0</formula>
    </cfRule>
  </conditionalFormatting>
  <conditionalFormatting sqref="N417">
    <cfRule type="notContainsBlanks" dxfId="3016" priority="1042">
      <formula>LEN(TRIM(N417))&gt;0</formula>
    </cfRule>
  </conditionalFormatting>
  <conditionalFormatting sqref="N419">
    <cfRule type="notContainsBlanks" dxfId="3015" priority="1041">
      <formula>LEN(TRIM(N419))&gt;0</formula>
    </cfRule>
  </conditionalFormatting>
  <conditionalFormatting sqref="N423">
    <cfRule type="notContainsBlanks" dxfId="3014" priority="1040">
      <formula>LEN(TRIM(N423))&gt;0</formula>
    </cfRule>
  </conditionalFormatting>
  <conditionalFormatting sqref="J415:K415">
    <cfRule type="containsText" dxfId="3013" priority="1038" operator="containsText" text="Select One">
      <formula>NOT(ISERROR(SEARCH("Select One",J415)))</formula>
    </cfRule>
    <cfRule type="notContainsBlanks" dxfId="3012" priority="1039">
      <formula>LEN(TRIM(J415))&gt;0</formula>
    </cfRule>
  </conditionalFormatting>
  <conditionalFormatting sqref="J421">
    <cfRule type="containsText" dxfId="3011" priority="1036" operator="containsText" text="Select One">
      <formula>NOT(ISERROR(SEARCH("Select One",J421)))</formula>
    </cfRule>
    <cfRule type="notContainsBlanks" dxfId="3010" priority="1037">
      <formula>LEN(TRIM(J421))&gt;0</formula>
    </cfRule>
  </conditionalFormatting>
  <conditionalFormatting sqref="J419">
    <cfRule type="notContainsBlanks" dxfId="3009" priority="1035">
      <formula>LEN(TRIM(J419))&gt;0</formula>
    </cfRule>
  </conditionalFormatting>
  <conditionalFormatting sqref="J419">
    <cfRule type="cellIs" dxfId="3008" priority="1034" operator="greaterThan">
      <formula>0</formula>
    </cfRule>
  </conditionalFormatting>
  <conditionalFormatting sqref="N380">
    <cfRule type="notContainsBlanks" dxfId="3007" priority="1033">
      <formula>LEN(TRIM(N380))&gt;0</formula>
    </cfRule>
  </conditionalFormatting>
  <conditionalFormatting sqref="N394">
    <cfRule type="notContainsBlanks" dxfId="3006" priority="1032">
      <formula>LEN(TRIM(N394))&gt;0</formula>
    </cfRule>
  </conditionalFormatting>
  <conditionalFormatting sqref="N408">
    <cfRule type="notContainsBlanks" dxfId="3005" priority="1031">
      <formula>LEN(TRIM(N408))&gt;0</formula>
    </cfRule>
  </conditionalFormatting>
  <conditionalFormatting sqref="N422">
    <cfRule type="notContainsBlanks" dxfId="3004" priority="1030">
      <formula>LEN(TRIM(N422))&gt;0</formula>
    </cfRule>
  </conditionalFormatting>
  <conditionalFormatting sqref="J372 J374">
    <cfRule type="notContainsBlanks" dxfId="3003" priority="1029">
      <formula>LEN(TRIM(J372))&gt;0</formula>
    </cfRule>
  </conditionalFormatting>
  <conditionalFormatting sqref="J375">
    <cfRule type="notContainsBlanks" dxfId="3002" priority="1028">
      <formula>LEN(TRIM(J375))&gt;0</formula>
    </cfRule>
  </conditionalFormatting>
  <conditionalFormatting sqref="J376">
    <cfRule type="notContainsBlanks" dxfId="3001" priority="1027">
      <formula>LEN(TRIM(J376))&gt;0</formula>
    </cfRule>
  </conditionalFormatting>
  <conditionalFormatting sqref="J383">
    <cfRule type="notContainsBlanks" dxfId="3000" priority="1026">
      <formula>LEN(TRIM(J383))&gt;0</formula>
    </cfRule>
  </conditionalFormatting>
  <conditionalFormatting sqref="J378">
    <cfRule type="notContainsBlanks" dxfId="2999" priority="1025">
      <formula>LEN(TRIM(J378))&gt;0</formula>
    </cfRule>
  </conditionalFormatting>
  <conditionalFormatting sqref="J380">
    <cfRule type="notContainsBlanks" dxfId="2998" priority="1024">
      <formula>LEN(TRIM(J380))&gt;0</formula>
    </cfRule>
  </conditionalFormatting>
  <conditionalFormatting sqref="J384">
    <cfRule type="notContainsBlanks" dxfId="2997" priority="1023">
      <formula>LEN(TRIM(J384))&gt;0</formula>
    </cfRule>
  </conditionalFormatting>
  <conditionalFormatting sqref="J381">
    <cfRule type="notContainsBlanks" dxfId="2996" priority="1022">
      <formula>LEN(TRIM(J381))&gt;0</formula>
    </cfRule>
  </conditionalFormatting>
  <conditionalFormatting sqref="J382">
    <cfRule type="notContainsBlanks" dxfId="2995" priority="1021">
      <formula>LEN(TRIM(J382))&gt;0</formula>
    </cfRule>
  </conditionalFormatting>
  <conditionalFormatting sqref="L375">
    <cfRule type="notContainsBlanks" dxfId="2994" priority="1020">
      <formula>LEN(TRIM(L375))&gt;0</formula>
    </cfRule>
  </conditionalFormatting>
  <conditionalFormatting sqref="M375">
    <cfRule type="notContainsBlanks" dxfId="2993" priority="1019">
      <formula>LEN(TRIM(M375))&gt;0</formula>
    </cfRule>
  </conditionalFormatting>
  <conditionalFormatting sqref="N375">
    <cfRule type="notContainsBlanks" dxfId="2992" priority="1018">
      <formula>LEN(TRIM(N375))&gt;0</formula>
    </cfRule>
  </conditionalFormatting>
  <conditionalFormatting sqref="N377">
    <cfRule type="notContainsBlanks" dxfId="2991" priority="1017">
      <formula>LEN(TRIM(N377))&gt;0</formula>
    </cfRule>
  </conditionalFormatting>
  <conditionalFormatting sqref="N380">
    <cfRule type="notContainsBlanks" dxfId="2990" priority="1016">
      <formula>LEN(TRIM(N380))&gt;0</formula>
    </cfRule>
  </conditionalFormatting>
  <conditionalFormatting sqref="N381">
    <cfRule type="notContainsBlanks" dxfId="2989" priority="1015">
      <formula>LEN(TRIM(N381))&gt;0</formula>
    </cfRule>
  </conditionalFormatting>
  <conditionalFormatting sqref="J373:K373">
    <cfRule type="containsText" dxfId="2988" priority="1013" operator="containsText" text="Select One">
      <formula>NOT(ISERROR(SEARCH("Select One",J373)))</formula>
    </cfRule>
    <cfRule type="notContainsBlanks" dxfId="2987" priority="1014">
      <formula>LEN(TRIM(J373))&gt;0</formula>
    </cfRule>
  </conditionalFormatting>
  <conditionalFormatting sqref="J379">
    <cfRule type="containsText" dxfId="2986" priority="1011" operator="containsText" text="Select One">
      <formula>NOT(ISERROR(SEARCH("Select One",J379)))</formula>
    </cfRule>
    <cfRule type="notContainsBlanks" dxfId="2985" priority="1012">
      <formula>LEN(TRIM(J379))&gt;0</formula>
    </cfRule>
  </conditionalFormatting>
  <conditionalFormatting sqref="J377">
    <cfRule type="notContainsBlanks" dxfId="2984" priority="1010">
      <formula>LEN(TRIM(J377))&gt;0</formula>
    </cfRule>
  </conditionalFormatting>
  <conditionalFormatting sqref="J377">
    <cfRule type="cellIs" dxfId="2983" priority="1009" operator="greaterThan">
      <formula>0</formula>
    </cfRule>
  </conditionalFormatting>
  <conditionalFormatting sqref="J386 J388">
    <cfRule type="notContainsBlanks" dxfId="2982" priority="1008">
      <formula>LEN(TRIM(J386))&gt;0</formula>
    </cfRule>
  </conditionalFormatting>
  <conditionalFormatting sqref="J389">
    <cfRule type="notContainsBlanks" dxfId="2981" priority="1007">
      <formula>LEN(TRIM(J389))&gt;0</formula>
    </cfRule>
  </conditionalFormatting>
  <conditionalFormatting sqref="J390">
    <cfRule type="notContainsBlanks" dxfId="2980" priority="1006">
      <formula>LEN(TRIM(J390))&gt;0</formula>
    </cfRule>
  </conditionalFormatting>
  <conditionalFormatting sqref="J397">
    <cfRule type="notContainsBlanks" dxfId="2979" priority="1005">
      <formula>LEN(TRIM(J397))&gt;0</formula>
    </cfRule>
  </conditionalFormatting>
  <conditionalFormatting sqref="J392">
    <cfRule type="notContainsBlanks" dxfId="2978" priority="1004">
      <formula>LEN(TRIM(J392))&gt;0</formula>
    </cfRule>
  </conditionalFormatting>
  <conditionalFormatting sqref="J394">
    <cfRule type="notContainsBlanks" dxfId="2977" priority="1003">
      <formula>LEN(TRIM(J394))&gt;0</formula>
    </cfRule>
  </conditionalFormatting>
  <conditionalFormatting sqref="J398">
    <cfRule type="notContainsBlanks" dxfId="2976" priority="1002">
      <formula>LEN(TRIM(J398))&gt;0</formula>
    </cfRule>
  </conditionalFormatting>
  <conditionalFormatting sqref="J395">
    <cfRule type="notContainsBlanks" dxfId="2975" priority="1001">
      <formula>LEN(TRIM(J395))&gt;0</formula>
    </cfRule>
  </conditionalFormatting>
  <conditionalFormatting sqref="J396">
    <cfRule type="notContainsBlanks" dxfId="2974" priority="1000">
      <formula>LEN(TRIM(J396))&gt;0</formula>
    </cfRule>
  </conditionalFormatting>
  <conditionalFormatting sqref="L389">
    <cfRule type="notContainsBlanks" dxfId="2973" priority="999">
      <formula>LEN(TRIM(L389))&gt;0</formula>
    </cfRule>
  </conditionalFormatting>
  <conditionalFormatting sqref="M389">
    <cfRule type="notContainsBlanks" dxfId="2972" priority="998">
      <formula>LEN(TRIM(M389))&gt;0</formula>
    </cfRule>
  </conditionalFormatting>
  <conditionalFormatting sqref="N389">
    <cfRule type="notContainsBlanks" dxfId="2971" priority="997">
      <formula>LEN(TRIM(N389))&gt;0</formula>
    </cfRule>
  </conditionalFormatting>
  <conditionalFormatting sqref="N391">
    <cfRule type="notContainsBlanks" dxfId="2970" priority="996">
      <formula>LEN(TRIM(N391))&gt;0</formula>
    </cfRule>
  </conditionalFormatting>
  <conditionalFormatting sqref="N394">
    <cfRule type="notContainsBlanks" dxfId="2969" priority="995">
      <formula>LEN(TRIM(N394))&gt;0</formula>
    </cfRule>
  </conditionalFormatting>
  <conditionalFormatting sqref="N395">
    <cfRule type="notContainsBlanks" dxfId="2968" priority="994">
      <formula>LEN(TRIM(N395))&gt;0</formula>
    </cfRule>
  </conditionalFormatting>
  <conditionalFormatting sqref="J387:K387">
    <cfRule type="containsText" dxfId="2967" priority="992" operator="containsText" text="Select One">
      <formula>NOT(ISERROR(SEARCH("Select One",J387)))</formula>
    </cfRule>
    <cfRule type="notContainsBlanks" dxfId="2966" priority="993">
      <formula>LEN(TRIM(J387))&gt;0</formula>
    </cfRule>
  </conditionalFormatting>
  <conditionalFormatting sqref="J393">
    <cfRule type="containsText" dxfId="2965" priority="990" operator="containsText" text="Select One">
      <formula>NOT(ISERROR(SEARCH("Select One",J393)))</formula>
    </cfRule>
    <cfRule type="notContainsBlanks" dxfId="2964" priority="991">
      <formula>LEN(TRIM(J393))&gt;0</formula>
    </cfRule>
  </conditionalFormatting>
  <conditionalFormatting sqref="J391">
    <cfRule type="notContainsBlanks" dxfId="2963" priority="989">
      <formula>LEN(TRIM(J391))&gt;0</formula>
    </cfRule>
  </conditionalFormatting>
  <conditionalFormatting sqref="J391">
    <cfRule type="cellIs" dxfId="2962" priority="988" operator="greaterThan">
      <formula>0</formula>
    </cfRule>
  </conditionalFormatting>
  <conditionalFormatting sqref="J400 J402">
    <cfRule type="notContainsBlanks" dxfId="2961" priority="987">
      <formula>LEN(TRIM(J400))&gt;0</formula>
    </cfRule>
  </conditionalFormatting>
  <conditionalFormatting sqref="J403">
    <cfRule type="notContainsBlanks" dxfId="2960" priority="986">
      <formula>LEN(TRIM(J403))&gt;0</formula>
    </cfRule>
  </conditionalFormatting>
  <conditionalFormatting sqref="J404">
    <cfRule type="notContainsBlanks" dxfId="2959" priority="985">
      <formula>LEN(TRIM(J404))&gt;0</formula>
    </cfRule>
  </conditionalFormatting>
  <conditionalFormatting sqref="J411">
    <cfRule type="notContainsBlanks" dxfId="2958" priority="984">
      <formula>LEN(TRIM(J411))&gt;0</formula>
    </cfRule>
  </conditionalFormatting>
  <conditionalFormatting sqref="J406">
    <cfRule type="notContainsBlanks" dxfId="2957" priority="983">
      <formula>LEN(TRIM(J406))&gt;0</formula>
    </cfRule>
  </conditionalFormatting>
  <conditionalFormatting sqref="J408">
    <cfRule type="notContainsBlanks" dxfId="2956" priority="982">
      <formula>LEN(TRIM(J408))&gt;0</formula>
    </cfRule>
  </conditionalFormatting>
  <conditionalFormatting sqref="J412">
    <cfRule type="notContainsBlanks" dxfId="2955" priority="981">
      <formula>LEN(TRIM(J412))&gt;0</formula>
    </cfRule>
  </conditionalFormatting>
  <conditionalFormatting sqref="J409">
    <cfRule type="notContainsBlanks" dxfId="2954" priority="980">
      <formula>LEN(TRIM(J409))&gt;0</formula>
    </cfRule>
  </conditionalFormatting>
  <conditionalFormatting sqref="J410">
    <cfRule type="notContainsBlanks" dxfId="2953" priority="979">
      <formula>LEN(TRIM(J410))&gt;0</formula>
    </cfRule>
  </conditionalFormatting>
  <conditionalFormatting sqref="L403">
    <cfRule type="notContainsBlanks" dxfId="2952" priority="978">
      <formula>LEN(TRIM(L403))&gt;0</formula>
    </cfRule>
  </conditionalFormatting>
  <conditionalFormatting sqref="M403">
    <cfRule type="notContainsBlanks" dxfId="2951" priority="977">
      <formula>LEN(TRIM(M403))&gt;0</formula>
    </cfRule>
  </conditionalFormatting>
  <conditionalFormatting sqref="N403">
    <cfRule type="notContainsBlanks" dxfId="2950" priority="976">
      <formula>LEN(TRIM(N403))&gt;0</formula>
    </cfRule>
  </conditionalFormatting>
  <conditionalFormatting sqref="N405">
    <cfRule type="notContainsBlanks" dxfId="2949" priority="975">
      <formula>LEN(TRIM(N405))&gt;0</formula>
    </cfRule>
  </conditionalFormatting>
  <conditionalFormatting sqref="N408">
    <cfRule type="notContainsBlanks" dxfId="2948" priority="974">
      <formula>LEN(TRIM(N408))&gt;0</formula>
    </cfRule>
  </conditionalFormatting>
  <conditionalFormatting sqref="N409">
    <cfRule type="notContainsBlanks" dxfId="2947" priority="973">
      <formula>LEN(TRIM(N409))&gt;0</formula>
    </cfRule>
  </conditionalFormatting>
  <conditionalFormatting sqref="J401:K401">
    <cfRule type="containsText" dxfId="2946" priority="971" operator="containsText" text="Select One">
      <formula>NOT(ISERROR(SEARCH("Select One",J401)))</formula>
    </cfRule>
    <cfRule type="notContainsBlanks" dxfId="2945" priority="972">
      <formula>LEN(TRIM(J401))&gt;0</formula>
    </cfRule>
  </conditionalFormatting>
  <conditionalFormatting sqref="J407">
    <cfRule type="containsText" dxfId="2944" priority="969" operator="containsText" text="Select One">
      <formula>NOT(ISERROR(SEARCH("Select One",J407)))</formula>
    </cfRule>
    <cfRule type="notContainsBlanks" dxfId="2943" priority="970">
      <formula>LEN(TRIM(J407))&gt;0</formula>
    </cfRule>
  </conditionalFormatting>
  <conditionalFormatting sqref="J405">
    <cfRule type="notContainsBlanks" dxfId="2942" priority="968">
      <formula>LEN(TRIM(J405))&gt;0</formula>
    </cfRule>
  </conditionalFormatting>
  <conditionalFormatting sqref="J405">
    <cfRule type="cellIs" dxfId="2941" priority="967" operator="greaterThan">
      <formula>0</formula>
    </cfRule>
  </conditionalFormatting>
  <conditionalFormatting sqref="J414 J416">
    <cfRule type="notContainsBlanks" dxfId="2940" priority="966">
      <formula>LEN(TRIM(J414))&gt;0</formula>
    </cfRule>
  </conditionalFormatting>
  <conditionalFormatting sqref="J417">
    <cfRule type="notContainsBlanks" dxfId="2939" priority="965">
      <formula>LEN(TRIM(J417))&gt;0</formula>
    </cfRule>
  </conditionalFormatting>
  <conditionalFormatting sqref="J418">
    <cfRule type="notContainsBlanks" dxfId="2938" priority="964">
      <formula>LEN(TRIM(J418))&gt;0</formula>
    </cfRule>
  </conditionalFormatting>
  <conditionalFormatting sqref="J425">
    <cfRule type="notContainsBlanks" dxfId="2937" priority="963">
      <formula>LEN(TRIM(J425))&gt;0</formula>
    </cfRule>
  </conditionalFormatting>
  <conditionalFormatting sqref="J420">
    <cfRule type="notContainsBlanks" dxfId="2936" priority="962">
      <formula>LEN(TRIM(J420))&gt;0</formula>
    </cfRule>
  </conditionalFormatting>
  <conditionalFormatting sqref="J422">
    <cfRule type="notContainsBlanks" dxfId="2935" priority="961">
      <formula>LEN(TRIM(J422))&gt;0</formula>
    </cfRule>
  </conditionalFormatting>
  <conditionalFormatting sqref="J426">
    <cfRule type="notContainsBlanks" dxfId="2934" priority="960">
      <formula>LEN(TRIM(J426))&gt;0</formula>
    </cfRule>
  </conditionalFormatting>
  <conditionalFormatting sqref="J423">
    <cfRule type="notContainsBlanks" dxfId="2933" priority="959">
      <formula>LEN(TRIM(J423))&gt;0</formula>
    </cfRule>
  </conditionalFormatting>
  <conditionalFormatting sqref="J424">
    <cfRule type="notContainsBlanks" dxfId="2932" priority="958">
      <formula>LEN(TRIM(J424))&gt;0</formula>
    </cfRule>
  </conditionalFormatting>
  <conditionalFormatting sqref="L417">
    <cfRule type="notContainsBlanks" dxfId="2931" priority="957">
      <formula>LEN(TRIM(L417))&gt;0</formula>
    </cfRule>
  </conditionalFormatting>
  <conditionalFormatting sqref="M417">
    <cfRule type="notContainsBlanks" dxfId="2930" priority="956">
      <formula>LEN(TRIM(M417))&gt;0</formula>
    </cfRule>
  </conditionalFormatting>
  <conditionalFormatting sqref="N417">
    <cfRule type="notContainsBlanks" dxfId="2929" priority="955">
      <formula>LEN(TRIM(N417))&gt;0</formula>
    </cfRule>
  </conditionalFormatting>
  <conditionalFormatting sqref="N419">
    <cfRule type="notContainsBlanks" dxfId="2928" priority="954">
      <formula>LEN(TRIM(N419))&gt;0</formula>
    </cfRule>
  </conditionalFormatting>
  <conditionalFormatting sqref="N422">
    <cfRule type="notContainsBlanks" dxfId="2927" priority="953">
      <formula>LEN(TRIM(N422))&gt;0</formula>
    </cfRule>
  </conditionalFormatting>
  <conditionalFormatting sqref="N423">
    <cfRule type="notContainsBlanks" dxfId="2926" priority="952">
      <formula>LEN(TRIM(N423))&gt;0</formula>
    </cfRule>
  </conditionalFormatting>
  <conditionalFormatting sqref="J415:K415">
    <cfRule type="containsText" dxfId="2925" priority="950" operator="containsText" text="Select One">
      <formula>NOT(ISERROR(SEARCH("Select One",J415)))</formula>
    </cfRule>
    <cfRule type="notContainsBlanks" dxfId="2924" priority="951">
      <formula>LEN(TRIM(J415))&gt;0</formula>
    </cfRule>
  </conditionalFormatting>
  <conditionalFormatting sqref="J421">
    <cfRule type="containsText" dxfId="2923" priority="948" operator="containsText" text="Select One">
      <formula>NOT(ISERROR(SEARCH("Select One",J421)))</formula>
    </cfRule>
    <cfRule type="notContainsBlanks" dxfId="2922" priority="949">
      <formula>LEN(TRIM(J421))&gt;0</formula>
    </cfRule>
  </conditionalFormatting>
  <conditionalFormatting sqref="J419">
    <cfRule type="notContainsBlanks" dxfId="2921" priority="947">
      <formula>LEN(TRIM(J419))&gt;0</formula>
    </cfRule>
  </conditionalFormatting>
  <conditionalFormatting sqref="J419">
    <cfRule type="cellIs" dxfId="2920" priority="946" operator="greaterThan">
      <formula>0</formula>
    </cfRule>
  </conditionalFormatting>
  <conditionalFormatting sqref="J429 J431">
    <cfRule type="notContainsBlanks" dxfId="2919" priority="945">
      <formula>LEN(TRIM(J429))&gt;0</formula>
    </cfRule>
  </conditionalFormatting>
  <conditionalFormatting sqref="J432">
    <cfRule type="notContainsBlanks" dxfId="2918" priority="944">
      <formula>LEN(TRIM(J432))&gt;0</formula>
    </cfRule>
  </conditionalFormatting>
  <conditionalFormatting sqref="J433">
    <cfRule type="notContainsBlanks" dxfId="2917" priority="943">
      <formula>LEN(TRIM(J433))&gt;0</formula>
    </cfRule>
  </conditionalFormatting>
  <conditionalFormatting sqref="J440">
    <cfRule type="notContainsBlanks" dxfId="2916" priority="942">
      <formula>LEN(TRIM(J440))&gt;0</formula>
    </cfRule>
  </conditionalFormatting>
  <conditionalFormatting sqref="J435">
    <cfRule type="notContainsBlanks" dxfId="2915" priority="941">
      <formula>LEN(TRIM(J435))&gt;0</formula>
    </cfRule>
  </conditionalFormatting>
  <conditionalFormatting sqref="J437">
    <cfRule type="notContainsBlanks" dxfId="2914" priority="940">
      <formula>LEN(TRIM(J437))&gt;0</formula>
    </cfRule>
  </conditionalFormatting>
  <conditionalFormatting sqref="J441">
    <cfRule type="notContainsBlanks" dxfId="2913" priority="939">
      <formula>LEN(TRIM(J441))&gt;0</formula>
    </cfRule>
  </conditionalFormatting>
  <conditionalFormatting sqref="J438">
    <cfRule type="notContainsBlanks" dxfId="2912" priority="938">
      <formula>LEN(TRIM(J438))&gt;0</formula>
    </cfRule>
  </conditionalFormatting>
  <conditionalFormatting sqref="J439">
    <cfRule type="notContainsBlanks" dxfId="2911" priority="937">
      <formula>LEN(TRIM(J439))&gt;0</formula>
    </cfRule>
  </conditionalFormatting>
  <conditionalFormatting sqref="L432">
    <cfRule type="notContainsBlanks" dxfId="2910" priority="936">
      <formula>LEN(TRIM(L432))&gt;0</formula>
    </cfRule>
  </conditionalFormatting>
  <conditionalFormatting sqref="M432">
    <cfRule type="notContainsBlanks" dxfId="2909" priority="935">
      <formula>LEN(TRIM(M432))&gt;0</formula>
    </cfRule>
  </conditionalFormatting>
  <conditionalFormatting sqref="N432">
    <cfRule type="notContainsBlanks" dxfId="2908" priority="934">
      <formula>LEN(TRIM(N432))&gt;0</formula>
    </cfRule>
  </conditionalFormatting>
  <conditionalFormatting sqref="N434">
    <cfRule type="notContainsBlanks" dxfId="2907" priority="933">
      <formula>LEN(TRIM(N434))&gt;0</formula>
    </cfRule>
  </conditionalFormatting>
  <conditionalFormatting sqref="N437">
    <cfRule type="notContainsBlanks" dxfId="2906" priority="932">
      <formula>LEN(TRIM(N437))&gt;0</formula>
    </cfRule>
  </conditionalFormatting>
  <conditionalFormatting sqref="N438">
    <cfRule type="notContainsBlanks" dxfId="2905" priority="931">
      <formula>LEN(TRIM(N438))&gt;0</formula>
    </cfRule>
  </conditionalFormatting>
  <conditionalFormatting sqref="J430:K430">
    <cfRule type="containsText" dxfId="2904" priority="929" operator="containsText" text="Select One">
      <formula>NOT(ISERROR(SEARCH("Select One",J430)))</formula>
    </cfRule>
    <cfRule type="notContainsBlanks" dxfId="2903" priority="930">
      <formula>LEN(TRIM(J430))&gt;0</formula>
    </cfRule>
  </conditionalFormatting>
  <conditionalFormatting sqref="J436">
    <cfRule type="containsText" dxfId="2902" priority="927" operator="containsText" text="Select One">
      <formula>NOT(ISERROR(SEARCH("Select One",J436)))</formula>
    </cfRule>
    <cfRule type="notContainsBlanks" dxfId="2901" priority="928">
      <formula>LEN(TRIM(J436))&gt;0</formula>
    </cfRule>
  </conditionalFormatting>
  <conditionalFormatting sqref="J434">
    <cfRule type="notContainsBlanks" dxfId="2900" priority="926">
      <formula>LEN(TRIM(J434))&gt;0</formula>
    </cfRule>
  </conditionalFormatting>
  <conditionalFormatting sqref="J434">
    <cfRule type="cellIs" dxfId="2899" priority="925" operator="greaterThan">
      <formula>0</formula>
    </cfRule>
  </conditionalFormatting>
  <conditionalFormatting sqref="J443 J445">
    <cfRule type="notContainsBlanks" dxfId="2898" priority="924">
      <formula>LEN(TRIM(J443))&gt;0</formula>
    </cfRule>
  </conditionalFormatting>
  <conditionalFormatting sqref="J446">
    <cfRule type="notContainsBlanks" dxfId="2897" priority="923">
      <formula>LEN(TRIM(J446))&gt;0</formula>
    </cfRule>
  </conditionalFormatting>
  <conditionalFormatting sqref="J447">
    <cfRule type="notContainsBlanks" dxfId="2896" priority="922">
      <formula>LEN(TRIM(J447))&gt;0</formula>
    </cfRule>
  </conditionalFormatting>
  <conditionalFormatting sqref="J454">
    <cfRule type="notContainsBlanks" dxfId="2895" priority="921">
      <formula>LEN(TRIM(J454))&gt;0</formula>
    </cfRule>
  </conditionalFormatting>
  <conditionalFormatting sqref="J449">
    <cfRule type="notContainsBlanks" dxfId="2894" priority="920">
      <formula>LEN(TRIM(J449))&gt;0</formula>
    </cfRule>
  </conditionalFormatting>
  <conditionalFormatting sqref="J451">
    <cfRule type="notContainsBlanks" dxfId="2893" priority="919">
      <formula>LEN(TRIM(J451))&gt;0</formula>
    </cfRule>
  </conditionalFormatting>
  <conditionalFormatting sqref="J455">
    <cfRule type="notContainsBlanks" dxfId="2892" priority="918">
      <formula>LEN(TRIM(J455))&gt;0</formula>
    </cfRule>
  </conditionalFormatting>
  <conditionalFormatting sqref="J452">
    <cfRule type="notContainsBlanks" dxfId="2891" priority="917">
      <formula>LEN(TRIM(J452))&gt;0</formula>
    </cfRule>
  </conditionalFormatting>
  <conditionalFormatting sqref="J453">
    <cfRule type="notContainsBlanks" dxfId="2890" priority="916">
      <formula>LEN(TRIM(J453))&gt;0</formula>
    </cfRule>
  </conditionalFormatting>
  <conditionalFormatting sqref="L446">
    <cfRule type="notContainsBlanks" dxfId="2889" priority="915">
      <formula>LEN(TRIM(L446))&gt;0</formula>
    </cfRule>
  </conditionalFormatting>
  <conditionalFormatting sqref="M446">
    <cfRule type="notContainsBlanks" dxfId="2888" priority="914">
      <formula>LEN(TRIM(M446))&gt;0</formula>
    </cfRule>
  </conditionalFormatting>
  <conditionalFormatting sqref="N446">
    <cfRule type="notContainsBlanks" dxfId="2887" priority="913">
      <formula>LEN(TRIM(N446))&gt;0</formula>
    </cfRule>
  </conditionalFormatting>
  <conditionalFormatting sqref="N448">
    <cfRule type="notContainsBlanks" dxfId="2886" priority="912">
      <formula>LEN(TRIM(N448))&gt;0</formula>
    </cfRule>
  </conditionalFormatting>
  <conditionalFormatting sqref="N452">
    <cfRule type="notContainsBlanks" dxfId="2885" priority="911">
      <formula>LEN(TRIM(N452))&gt;0</formula>
    </cfRule>
  </conditionalFormatting>
  <conditionalFormatting sqref="J444:K444">
    <cfRule type="containsText" dxfId="2884" priority="909" operator="containsText" text="Select One">
      <formula>NOT(ISERROR(SEARCH("Select One",J444)))</formula>
    </cfRule>
    <cfRule type="notContainsBlanks" dxfId="2883" priority="910">
      <formula>LEN(TRIM(J444))&gt;0</formula>
    </cfRule>
  </conditionalFormatting>
  <conditionalFormatting sqref="J450">
    <cfRule type="containsText" dxfId="2882" priority="907" operator="containsText" text="Select One">
      <formula>NOT(ISERROR(SEARCH("Select One",J450)))</formula>
    </cfRule>
    <cfRule type="notContainsBlanks" dxfId="2881" priority="908">
      <formula>LEN(TRIM(J450))&gt;0</formula>
    </cfRule>
  </conditionalFormatting>
  <conditionalFormatting sqref="J448">
    <cfRule type="notContainsBlanks" dxfId="2880" priority="906">
      <formula>LEN(TRIM(J448))&gt;0</formula>
    </cfRule>
  </conditionalFormatting>
  <conditionalFormatting sqref="J448">
    <cfRule type="cellIs" dxfId="2879" priority="905" operator="greaterThan">
      <formula>0</formula>
    </cfRule>
  </conditionalFormatting>
  <conditionalFormatting sqref="J457 J459">
    <cfRule type="notContainsBlanks" dxfId="2878" priority="904">
      <formula>LEN(TRIM(J457))&gt;0</formula>
    </cfRule>
  </conditionalFormatting>
  <conditionalFormatting sqref="J460">
    <cfRule type="notContainsBlanks" dxfId="2877" priority="903">
      <formula>LEN(TRIM(J460))&gt;0</formula>
    </cfRule>
  </conditionalFormatting>
  <conditionalFormatting sqref="J461">
    <cfRule type="notContainsBlanks" dxfId="2876" priority="902">
      <formula>LEN(TRIM(J461))&gt;0</formula>
    </cfRule>
  </conditionalFormatting>
  <conditionalFormatting sqref="J468">
    <cfRule type="notContainsBlanks" dxfId="2875" priority="901">
      <formula>LEN(TRIM(J468))&gt;0</formula>
    </cfRule>
  </conditionalFormatting>
  <conditionalFormatting sqref="J463">
    <cfRule type="notContainsBlanks" dxfId="2874" priority="900">
      <formula>LEN(TRIM(J463))&gt;0</formula>
    </cfRule>
  </conditionalFormatting>
  <conditionalFormatting sqref="J465">
    <cfRule type="notContainsBlanks" dxfId="2873" priority="899">
      <formula>LEN(TRIM(J465))&gt;0</formula>
    </cfRule>
  </conditionalFormatting>
  <conditionalFormatting sqref="J469">
    <cfRule type="notContainsBlanks" dxfId="2872" priority="898">
      <formula>LEN(TRIM(J469))&gt;0</formula>
    </cfRule>
  </conditionalFormatting>
  <conditionalFormatting sqref="J466">
    <cfRule type="notContainsBlanks" dxfId="2871" priority="897">
      <formula>LEN(TRIM(J466))&gt;0</formula>
    </cfRule>
  </conditionalFormatting>
  <conditionalFormatting sqref="J467">
    <cfRule type="notContainsBlanks" dxfId="2870" priority="896">
      <formula>LEN(TRIM(J467))&gt;0</formula>
    </cfRule>
  </conditionalFormatting>
  <conditionalFormatting sqref="L460">
    <cfRule type="notContainsBlanks" dxfId="2869" priority="895">
      <formula>LEN(TRIM(L460))&gt;0</formula>
    </cfRule>
  </conditionalFormatting>
  <conditionalFormatting sqref="M460">
    <cfRule type="notContainsBlanks" dxfId="2868" priority="894">
      <formula>LEN(TRIM(M460))&gt;0</formula>
    </cfRule>
  </conditionalFormatting>
  <conditionalFormatting sqref="N460">
    <cfRule type="notContainsBlanks" dxfId="2867" priority="893">
      <formula>LEN(TRIM(N460))&gt;0</formula>
    </cfRule>
  </conditionalFormatting>
  <conditionalFormatting sqref="N462">
    <cfRule type="notContainsBlanks" dxfId="2866" priority="892">
      <formula>LEN(TRIM(N462))&gt;0</formula>
    </cfRule>
  </conditionalFormatting>
  <conditionalFormatting sqref="N466">
    <cfRule type="notContainsBlanks" dxfId="2865" priority="891">
      <formula>LEN(TRIM(N466))&gt;0</formula>
    </cfRule>
  </conditionalFormatting>
  <conditionalFormatting sqref="J458:K458">
    <cfRule type="containsText" dxfId="2864" priority="889" operator="containsText" text="Select One">
      <formula>NOT(ISERROR(SEARCH("Select One",J458)))</formula>
    </cfRule>
    <cfRule type="notContainsBlanks" dxfId="2863" priority="890">
      <formula>LEN(TRIM(J458))&gt;0</formula>
    </cfRule>
  </conditionalFormatting>
  <conditionalFormatting sqref="J464">
    <cfRule type="containsText" dxfId="2862" priority="887" operator="containsText" text="Select One">
      <formula>NOT(ISERROR(SEARCH("Select One",J464)))</formula>
    </cfRule>
    <cfRule type="notContainsBlanks" dxfId="2861" priority="888">
      <formula>LEN(TRIM(J464))&gt;0</formula>
    </cfRule>
  </conditionalFormatting>
  <conditionalFormatting sqref="J462">
    <cfRule type="notContainsBlanks" dxfId="2860" priority="886">
      <formula>LEN(TRIM(J462))&gt;0</formula>
    </cfRule>
  </conditionalFormatting>
  <conditionalFormatting sqref="J462">
    <cfRule type="cellIs" dxfId="2859" priority="885" operator="greaterThan">
      <formula>0</formula>
    </cfRule>
  </conditionalFormatting>
  <conditionalFormatting sqref="J471 J473">
    <cfRule type="notContainsBlanks" dxfId="2858" priority="884">
      <formula>LEN(TRIM(J471))&gt;0</formula>
    </cfRule>
  </conditionalFormatting>
  <conditionalFormatting sqref="J474">
    <cfRule type="notContainsBlanks" dxfId="2857" priority="883">
      <formula>LEN(TRIM(J474))&gt;0</formula>
    </cfRule>
  </conditionalFormatting>
  <conditionalFormatting sqref="J475">
    <cfRule type="notContainsBlanks" dxfId="2856" priority="882">
      <formula>LEN(TRIM(J475))&gt;0</formula>
    </cfRule>
  </conditionalFormatting>
  <conditionalFormatting sqref="J482">
    <cfRule type="notContainsBlanks" dxfId="2855" priority="881">
      <formula>LEN(TRIM(J482))&gt;0</formula>
    </cfRule>
  </conditionalFormatting>
  <conditionalFormatting sqref="J477">
    <cfRule type="notContainsBlanks" dxfId="2854" priority="880">
      <formula>LEN(TRIM(J477))&gt;0</formula>
    </cfRule>
  </conditionalFormatting>
  <conditionalFormatting sqref="J479">
    <cfRule type="notContainsBlanks" dxfId="2853" priority="879">
      <formula>LEN(TRIM(J479))&gt;0</formula>
    </cfRule>
  </conditionalFormatting>
  <conditionalFormatting sqref="J483">
    <cfRule type="notContainsBlanks" dxfId="2852" priority="878">
      <formula>LEN(TRIM(J483))&gt;0</formula>
    </cfRule>
  </conditionalFormatting>
  <conditionalFormatting sqref="J480">
    <cfRule type="notContainsBlanks" dxfId="2851" priority="877">
      <formula>LEN(TRIM(J480))&gt;0</formula>
    </cfRule>
  </conditionalFormatting>
  <conditionalFormatting sqref="J481">
    <cfRule type="notContainsBlanks" dxfId="2850" priority="876">
      <formula>LEN(TRIM(J481))&gt;0</formula>
    </cfRule>
  </conditionalFormatting>
  <conditionalFormatting sqref="L474">
    <cfRule type="notContainsBlanks" dxfId="2849" priority="875">
      <formula>LEN(TRIM(L474))&gt;0</formula>
    </cfRule>
  </conditionalFormatting>
  <conditionalFormatting sqref="M474">
    <cfRule type="notContainsBlanks" dxfId="2848" priority="874">
      <formula>LEN(TRIM(M474))&gt;0</formula>
    </cfRule>
  </conditionalFormatting>
  <conditionalFormatting sqref="N474">
    <cfRule type="notContainsBlanks" dxfId="2847" priority="873">
      <formula>LEN(TRIM(N474))&gt;0</formula>
    </cfRule>
  </conditionalFormatting>
  <conditionalFormatting sqref="N476">
    <cfRule type="notContainsBlanks" dxfId="2846" priority="872">
      <formula>LEN(TRIM(N476))&gt;0</formula>
    </cfRule>
  </conditionalFormatting>
  <conditionalFormatting sqref="N480">
    <cfRule type="notContainsBlanks" dxfId="2845" priority="871">
      <formula>LEN(TRIM(N480))&gt;0</formula>
    </cfRule>
  </conditionalFormatting>
  <conditionalFormatting sqref="J472:K472">
    <cfRule type="containsText" dxfId="2844" priority="869" operator="containsText" text="Select One">
      <formula>NOT(ISERROR(SEARCH("Select One",J472)))</formula>
    </cfRule>
    <cfRule type="notContainsBlanks" dxfId="2843" priority="870">
      <formula>LEN(TRIM(J472))&gt;0</formula>
    </cfRule>
  </conditionalFormatting>
  <conditionalFormatting sqref="J478">
    <cfRule type="containsText" dxfId="2842" priority="867" operator="containsText" text="Select One">
      <formula>NOT(ISERROR(SEARCH("Select One",J478)))</formula>
    </cfRule>
    <cfRule type="notContainsBlanks" dxfId="2841" priority="868">
      <formula>LEN(TRIM(J478))&gt;0</formula>
    </cfRule>
  </conditionalFormatting>
  <conditionalFormatting sqref="J476">
    <cfRule type="notContainsBlanks" dxfId="2840" priority="866">
      <formula>LEN(TRIM(J476))&gt;0</formula>
    </cfRule>
  </conditionalFormatting>
  <conditionalFormatting sqref="J476">
    <cfRule type="cellIs" dxfId="2839" priority="865" operator="greaterThan">
      <formula>0</formula>
    </cfRule>
  </conditionalFormatting>
  <conditionalFormatting sqref="J485 J487">
    <cfRule type="notContainsBlanks" dxfId="2838" priority="864">
      <formula>LEN(TRIM(J485))&gt;0</formula>
    </cfRule>
  </conditionalFormatting>
  <conditionalFormatting sqref="J488">
    <cfRule type="notContainsBlanks" dxfId="2837" priority="863">
      <formula>LEN(TRIM(J488))&gt;0</formula>
    </cfRule>
  </conditionalFormatting>
  <conditionalFormatting sqref="J489">
    <cfRule type="notContainsBlanks" dxfId="2836" priority="862">
      <formula>LEN(TRIM(J489))&gt;0</formula>
    </cfRule>
  </conditionalFormatting>
  <conditionalFormatting sqref="J496">
    <cfRule type="notContainsBlanks" dxfId="2835" priority="861">
      <formula>LEN(TRIM(J496))&gt;0</formula>
    </cfRule>
  </conditionalFormatting>
  <conditionalFormatting sqref="J491">
    <cfRule type="notContainsBlanks" dxfId="2834" priority="860">
      <formula>LEN(TRIM(J491))&gt;0</formula>
    </cfRule>
  </conditionalFormatting>
  <conditionalFormatting sqref="J493">
    <cfRule type="notContainsBlanks" dxfId="2833" priority="859">
      <formula>LEN(TRIM(J493))&gt;0</formula>
    </cfRule>
  </conditionalFormatting>
  <conditionalFormatting sqref="J497">
    <cfRule type="notContainsBlanks" dxfId="2832" priority="858">
      <formula>LEN(TRIM(J497))&gt;0</formula>
    </cfRule>
  </conditionalFormatting>
  <conditionalFormatting sqref="J494">
    <cfRule type="notContainsBlanks" dxfId="2831" priority="857">
      <formula>LEN(TRIM(J494))&gt;0</formula>
    </cfRule>
  </conditionalFormatting>
  <conditionalFormatting sqref="J495">
    <cfRule type="notContainsBlanks" dxfId="2830" priority="856">
      <formula>LEN(TRIM(J495))&gt;0</formula>
    </cfRule>
  </conditionalFormatting>
  <conditionalFormatting sqref="L488">
    <cfRule type="notContainsBlanks" dxfId="2829" priority="855">
      <formula>LEN(TRIM(L488))&gt;0</formula>
    </cfRule>
  </conditionalFormatting>
  <conditionalFormatting sqref="M488">
    <cfRule type="notContainsBlanks" dxfId="2828" priority="854">
      <formula>LEN(TRIM(M488))&gt;0</formula>
    </cfRule>
  </conditionalFormatting>
  <conditionalFormatting sqref="N488">
    <cfRule type="notContainsBlanks" dxfId="2827" priority="853">
      <formula>LEN(TRIM(N488))&gt;0</formula>
    </cfRule>
  </conditionalFormatting>
  <conditionalFormatting sqref="N490">
    <cfRule type="notContainsBlanks" dxfId="2826" priority="852">
      <formula>LEN(TRIM(N490))&gt;0</formula>
    </cfRule>
  </conditionalFormatting>
  <conditionalFormatting sqref="N494">
    <cfRule type="notContainsBlanks" dxfId="2825" priority="851">
      <formula>LEN(TRIM(N494))&gt;0</formula>
    </cfRule>
  </conditionalFormatting>
  <conditionalFormatting sqref="J486:K486">
    <cfRule type="containsText" dxfId="2824" priority="849" operator="containsText" text="Select One">
      <formula>NOT(ISERROR(SEARCH("Select One",J486)))</formula>
    </cfRule>
    <cfRule type="notContainsBlanks" dxfId="2823" priority="850">
      <formula>LEN(TRIM(J486))&gt;0</formula>
    </cfRule>
  </conditionalFormatting>
  <conditionalFormatting sqref="J492">
    <cfRule type="containsText" dxfId="2822" priority="847" operator="containsText" text="Select One">
      <formula>NOT(ISERROR(SEARCH("Select One",J492)))</formula>
    </cfRule>
    <cfRule type="notContainsBlanks" dxfId="2821" priority="848">
      <formula>LEN(TRIM(J492))&gt;0</formula>
    </cfRule>
  </conditionalFormatting>
  <conditionalFormatting sqref="J490">
    <cfRule type="notContainsBlanks" dxfId="2820" priority="846">
      <formula>LEN(TRIM(J490))&gt;0</formula>
    </cfRule>
  </conditionalFormatting>
  <conditionalFormatting sqref="J490">
    <cfRule type="cellIs" dxfId="2819" priority="845" operator="greaterThan">
      <formula>0</formula>
    </cfRule>
  </conditionalFormatting>
  <conditionalFormatting sqref="N451">
    <cfRule type="notContainsBlanks" dxfId="2818" priority="844">
      <formula>LEN(TRIM(N451))&gt;0</formula>
    </cfRule>
  </conditionalFormatting>
  <conditionalFormatting sqref="N465">
    <cfRule type="notContainsBlanks" dxfId="2817" priority="843">
      <formula>LEN(TRIM(N465))&gt;0</formula>
    </cfRule>
  </conditionalFormatting>
  <conditionalFormatting sqref="N479">
    <cfRule type="notContainsBlanks" dxfId="2816" priority="842">
      <formula>LEN(TRIM(N479))&gt;0</formula>
    </cfRule>
  </conditionalFormatting>
  <conditionalFormatting sqref="N493">
    <cfRule type="notContainsBlanks" dxfId="2815" priority="841">
      <formula>LEN(TRIM(N493))&gt;0</formula>
    </cfRule>
  </conditionalFormatting>
  <conditionalFormatting sqref="J443 J445">
    <cfRule type="notContainsBlanks" dxfId="2814" priority="840">
      <formula>LEN(TRIM(J443))&gt;0</formula>
    </cfRule>
  </conditionalFormatting>
  <conditionalFormatting sqref="J446">
    <cfRule type="notContainsBlanks" dxfId="2813" priority="839">
      <formula>LEN(TRIM(J446))&gt;0</formula>
    </cfRule>
  </conditionalFormatting>
  <conditionalFormatting sqref="J447">
    <cfRule type="notContainsBlanks" dxfId="2812" priority="838">
      <formula>LEN(TRIM(J447))&gt;0</formula>
    </cfRule>
  </conditionalFormatting>
  <conditionalFormatting sqref="J454">
    <cfRule type="notContainsBlanks" dxfId="2811" priority="837">
      <formula>LEN(TRIM(J454))&gt;0</formula>
    </cfRule>
  </conditionalFormatting>
  <conditionalFormatting sqref="J449">
    <cfRule type="notContainsBlanks" dxfId="2810" priority="836">
      <formula>LEN(TRIM(J449))&gt;0</formula>
    </cfRule>
  </conditionalFormatting>
  <conditionalFormatting sqref="J451">
    <cfRule type="notContainsBlanks" dxfId="2809" priority="835">
      <formula>LEN(TRIM(J451))&gt;0</formula>
    </cfRule>
  </conditionalFormatting>
  <conditionalFormatting sqref="J455">
    <cfRule type="notContainsBlanks" dxfId="2808" priority="834">
      <formula>LEN(TRIM(J455))&gt;0</formula>
    </cfRule>
  </conditionalFormatting>
  <conditionalFormatting sqref="J452">
    <cfRule type="notContainsBlanks" dxfId="2807" priority="833">
      <formula>LEN(TRIM(J452))&gt;0</formula>
    </cfRule>
  </conditionalFormatting>
  <conditionalFormatting sqref="J453">
    <cfRule type="notContainsBlanks" dxfId="2806" priority="832">
      <formula>LEN(TRIM(J453))&gt;0</formula>
    </cfRule>
  </conditionalFormatting>
  <conditionalFormatting sqref="L446">
    <cfRule type="notContainsBlanks" dxfId="2805" priority="831">
      <formula>LEN(TRIM(L446))&gt;0</formula>
    </cfRule>
  </conditionalFormatting>
  <conditionalFormatting sqref="M446">
    <cfRule type="notContainsBlanks" dxfId="2804" priority="830">
      <formula>LEN(TRIM(M446))&gt;0</formula>
    </cfRule>
  </conditionalFormatting>
  <conditionalFormatting sqref="N446">
    <cfRule type="notContainsBlanks" dxfId="2803" priority="829">
      <formula>LEN(TRIM(N446))&gt;0</formula>
    </cfRule>
  </conditionalFormatting>
  <conditionalFormatting sqref="N448">
    <cfRule type="notContainsBlanks" dxfId="2802" priority="828">
      <formula>LEN(TRIM(N448))&gt;0</formula>
    </cfRule>
  </conditionalFormatting>
  <conditionalFormatting sqref="N451">
    <cfRule type="notContainsBlanks" dxfId="2801" priority="827">
      <formula>LEN(TRIM(N451))&gt;0</formula>
    </cfRule>
  </conditionalFormatting>
  <conditionalFormatting sqref="N452">
    <cfRule type="notContainsBlanks" dxfId="2800" priority="826">
      <formula>LEN(TRIM(N452))&gt;0</formula>
    </cfRule>
  </conditionalFormatting>
  <conditionalFormatting sqref="J444:K444">
    <cfRule type="containsText" dxfId="2799" priority="824" operator="containsText" text="Select One">
      <formula>NOT(ISERROR(SEARCH("Select One",J444)))</formula>
    </cfRule>
    <cfRule type="notContainsBlanks" dxfId="2798" priority="825">
      <formula>LEN(TRIM(J444))&gt;0</formula>
    </cfRule>
  </conditionalFormatting>
  <conditionalFormatting sqref="J450">
    <cfRule type="containsText" dxfId="2797" priority="822" operator="containsText" text="Select One">
      <formula>NOT(ISERROR(SEARCH("Select One",J450)))</formula>
    </cfRule>
    <cfRule type="notContainsBlanks" dxfId="2796" priority="823">
      <formula>LEN(TRIM(J450))&gt;0</formula>
    </cfRule>
  </conditionalFormatting>
  <conditionalFormatting sqref="J448">
    <cfRule type="notContainsBlanks" dxfId="2795" priority="821">
      <formula>LEN(TRIM(J448))&gt;0</formula>
    </cfRule>
  </conditionalFormatting>
  <conditionalFormatting sqref="J448">
    <cfRule type="cellIs" dxfId="2794" priority="820" operator="greaterThan">
      <formula>0</formula>
    </cfRule>
  </conditionalFormatting>
  <conditionalFormatting sqref="J457 J459">
    <cfRule type="notContainsBlanks" dxfId="2793" priority="819">
      <formula>LEN(TRIM(J457))&gt;0</formula>
    </cfRule>
  </conditionalFormatting>
  <conditionalFormatting sqref="J460">
    <cfRule type="notContainsBlanks" dxfId="2792" priority="818">
      <formula>LEN(TRIM(J460))&gt;0</formula>
    </cfRule>
  </conditionalFormatting>
  <conditionalFormatting sqref="J461">
    <cfRule type="notContainsBlanks" dxfId="2791" priority="817">
      <formula>LEN(TRIM(J461))&gt;0</formula>
    </cfRule>
  </conditionalFormatting>
  <conditionalFormatting sqref="J468">
    <cfRule type="notContainsBlanks" dxfId="2790" priority="816">
      <formula>LEN(TRIM(J468))&gt;0</formula>
    </cfRule>
  </conditionalFormatting>
  <conditionalFormatting sqref="J463">
    <cfRule type="notContainsBlanks" dxfId="2789" priority="815">
      <formula>LEN(TRIM(J463))&gt;0</formula>
    </cfRule>
  </conditionalFormatting>
  <conditionalFormatting sqref="J465">
    <cfRule type="notContainsBlanks" dxfId="2788" priority="814">
      <formula>LEN(TRIM(J465))&gt;0</formula>
    </cfRule>
  </conditionalFormatting>
  <conditionalFormatting sqref="J469">
    <cfRule type="notContainsBlanks" dxfId="2787" priority="813">
      <formula>LEN(TRIM(J469))&gt;0</formula>
    </cfRule>
  </conditionalFormatting>
  <conditionalFormatting sqref="J466">
    <cfRule type="notContainsBlanks" dxfId="2786" priority="812">
      <formula>LEN(TRIM(J466))&gt;0</formula>
    </cfRule>
  </conditionalFormatting>
  <conditionalFormatting sqref="J467">
    <cfRule type="notContainsBlanks" dxfId="2785" priority="811">
      <formula>LEN(TRIM(J467))&gt;0</formula>
    </cfRule>
  </conditionalFormatting>
  <conditionalFormatting sqref="L460">
    <cfRule type="notContainsBlanks" dxfId="2784" priority="810">
      <formula>LEN(TRIM(L460))&gt;0</formula>
    </cfRule>
  </conditionalFormatting>
  <conditionalFormatting sqref="M460">
    <cfRule type="notContainsBlanks" dxfId="2783" priority="809">
      <formula>LEN(TRIM(M460))&gt;0</formula>
    </cfRule>
  </conditionalFormatting>
  <conditionalFormatting sqref="N460">
    <cfRule type="notContainsBlanks" dxfId="2782" priority="808">
      <formula>LEN(TRIM(N460))&gt;0</formula>
    </cfRule>
  </conditionalFormatting>
  <conditionalFormatting sqref="N462">
    <cfRule type="notContainsBlanks" dxfId="2781" priority="807">
      <formula>LEN(TRIM(N462))&gt;0</formula>
    </cfRule>
  </conditionalFormatting>
  <conditionalFormatting sqref="N465">
    <cfRule type="notContainsBlanks" dxfId="2780" priority="806">
      <formula>LEN(TRIM(N465))&gt;0</formula>
    </cfRule>
  </conditionalFormatting>
  <conditionalFormatting sqref="N466">
    <cfRule type="notContainsBlanks" dxfId="2779" priority="805">
      <formula>LEN(TRIM(N466))&gt;0</formula>
    </cfRule>
  </conditionalFormatting>
  <conditionalFormatting sqref="J458:K458">
    <cfRule type="containsText" dxfId="2778" priority="803" operator="containsText" text="Select One">
      <formula>NOT(ISERROR(SEARCH("Select One",J458)))</formula>
    </cfRule>
    <cfRule type="notContainsBlanks" dxfId="2777" priority="804">
      <formula>LEN(TRIM(J458))&gt;0</formula>
    </cfRule>
  </conditionalFormatting>
  <conditionalFormatting sqref="J464">
    <cfRule type="containsText" dxfId="2776" priority="801" operator="containsText" text="Select One">
      <formula>NOT(ISERROR(SEARCH("Select One",J464)))</formula>
    </cfRule>
    <cfRule type="notContainsBlanks" dxfId="2775" priority="802">
      <formula>LEN(TRIM(J464))&gt;0</formula>
    </cfRule>
  </conditionalFormatting>
  <conditionalFormatting sqref="J462">
    <cfRule type="notContainsBlanks" dxfId="2774" priority="800">
      <formula>LEN(TRIM(J462))&gt;0</formula>
    </cfRule>
  </conditionalFormatting>
  <conditionalFormatting sqref="J462">
    <cfRule type="cellIs" dxfId="2773" priority="799" operator="greaterThan">
      <formula>0</formula>
    </cfRule>
  </conditionalFormatting>
  <conditionalFormatting sqref="J471 J473">
    <cfRule type="notContainsBlanks" dxfId="2772" priority="798">
      <formula>LEN(TRIM(J471))&gt;0</formula>
    </cfRule>
  </conditionalFormatting>
  <conditionalFormatting sqref="J474">
    <cfRule type="notContainsBlanks" dxfId="2771" priority="797">
      <formula>LEN(TRIM(J474))&gt;0</formula>
    </cfRule>
  </conditionalFormatting>
  <conditionalFormatting sqref="J475">
    <cfRule type="notContainsBlanks" dxfId="2770" priority="796">
      <formula>LEN(TRIM(J475))&gt;0</formula>
    </cfRule>
  </conditionalFormatting>
  <conditionalFormatting sqref="J482">
    <cfRule type="notContainsBlanks" dxfId="2769" priority="795">
      <formula>LEN(TRIM(J482))&gt;0</formula>
    </cfRule>
  </conditionalFormatting>
  <conditionalFormatting sqref="J477">
    <cfRule type="notContainsBlanks" dxfId="2768" priority="794">
      <formula>LEN(TRIM(J477))&gt;0</formula>
    </cfRule>
  </conditionalFormatting>
  <conditionalFormatting sqref="J479">
    <cfRule type="notContainsBlanks" dxfId="2767" priority="793">
      <formula>LEN(TRIM(J479))&gt;0</formula>
    </cfRule>
  </conditionalFormatting>
  <conditionalFormatting sqref="J483">
    <cfRule type="notContainsBlanks" dxfId="2766" priority="792">
      <formula>LEN(TRIM(J483))&gt;0</formula>
    </cfRule>
  </conditionalFormatting>
  <conditionalFormatting sqref="J480">
    <cfRule type="notContainsBlanks" dxfId="2765" priority="791">
      <formula>LEN(TRIM(J480))&gt;0</formula>
    </cfRule>
  </conditionalFormatting>
  <conditionalFormatting sqref="J481">
    <cfRule type="notContainsBlanks" dxfId="2764" priority="790">
      <formula>LEN(TRIM(J481))&gt;0</formula>
    </cfRule>
  </conditionalFormatting>
  <conditionalFormatting sqref="L474">
    <cfRule type="notContainsBlanks" dxfId="2763" priority="789">
      <formula>LEN(TRIM(L474))&gt;0</formula>
    </cfRule>
  </conditionalFormatting>
  <conditionalFormatting sqref="M474">
    <cfRule type="notContainsBlanks" dxfId="2762" priority="788">
      <formula>LEN(TRIM(M474))&gt;0</formula>
    </cfRule>
  </conditionalFormatting>
  <conditionalFormatting sqref="N474">
    <cfRule type="notContainsBlanks" dxfId="2761" priority="787">
      <formula>LEN(TRIM(N474))&gt;0</formula>
    </cfRule>
  </conditionalFormatting>
  <conditionalFormatting sqref="N476">
    <cfRule type="notContainsBlanks" dxfId="2760" priority="786">
      <formula>LEN(TRIM(N476))&gt;0</formula>
    </cfRule>
  </conditionalFormatting>
  <conditionalFormatting sqref="N479">
    <cfRule type="notContainsBlanks" dxfId="2759" priority="785">
      <formula>LEN(TRIM(N479))&gt;0</formula>
    </cfRule>
  </conditionalFormatting>
  <conditionalFormatting sqref="N480">
    <cfRule type="notContainsBlanks" dxfId="2758" priority="784">
      <formula>LEN(TRIM(N480))&gt;0</formula>
    </cfRule>
  </conditionalFormatting>
  <conditionalFormatting sqref="J472:K472">
    <cfRule type="containsText" dxfId="2757" priority="782" operator="containsText" text="Select One">
      <formula>NOT(ISERROR(SEARCH("Select One",J472)))</formula>
    </cfRule>
    <cfRule type="notContainsBlanks" dxfId="2756" priority="783">
      <formula>LEN(TRIM(J472))&gt;0</formula>
    </cfRule>
  </conditionalFormatting>
  <conditionalFormatting sqref="J478">
    <cfRule type="containsText" dxfId="2755" priority="780" operator="containsText" text="Select One">
      <formula>NOT(ISERROR(SEARCH("Select One",J478)))</formula>
    </cfRule>
    <cfRule type="notContainsBlanks" dxfId="2754" priority="781">
      <formula>LEN(TRIM(J478))&gt;0</formula>
    </cfRule>
  </conditionalFormatting>
  <conditionalFormatting sqref="J476">
    <cfRule type="notContainsBlanks" dxfId="2753" priority="779">
      <formula>LEN(TRIM(J476))&gt;0</formula>
    </cfRule>
  </conditionalFormatting>
  <conditionalFormatting sqref="J476">
    <cfRule type="cellIs" dxfId="2752" priority="778" operator="greaterThan">
      <formula>0</formula>
    </cfRule>
  </conditionalFormatting>
  <conditionalFormatting sqref="J485 J487">
    <cfRule type="notContainsBlanks" dxfId="2751" priority="777">
      <formula>LEN(TRIM(J485))&gt;0</formula>
    </cfRule>
  </conditionalFormatting>
  <conditionalFormatting sqref="J488">
    <cfRule type="notContainsBlanks" dxfId="2750" priority="776">
      <formula>LEN(TRIM(J488))&gt;0</formula>
    </cfRule>
  </conditionalFormatting>
  <conditionalFormatting sqref="J489">
    <cfRule type="notContainsBlanks" dxfId="2749" priority="775">
      <formula>LEN(TRIM(J489))&gt;0</formula>
    </cfRule>
  </conditionalFormatting>
  <conditionalFormatting sqref="J496">
    <cfRule type="notContainsBlanks" dxfId="2748" priority="774">
      <formula>LEN(TRIM(J496))&gt;0</formula>
    </cfRule>
  </conditionalFormatting>
  <conditionalFormatting sqref="J491">
    <cfRule type="notContainsBlanks" dxfId="2747" priority="773">
      <formula>LEN(TRIM(J491))&gt;0</formula>
    </cfRule>
  </conditionalFormatting>
  <conditionalFormatting sqref="J493">
    <cfRule type="notContainsBlanks" dxfId="2746" priority="772">
      <formula>LEN(TRIM(J493))&gt;0</formula>
    </cfRule>
  </conditionalFormatting>
  <conditionalFormatting sqref="J497">
    <cfRule type="notContainsBlanks" dxfId="2745" priority="771">
      <formula>LEN(TRIM(J497))&gt;0</formula>
    </cfRule>
  </conditionalFormatting>
  <conditionalFormatting sqref="J494">
    <cfRule type="notContainsBlanks" dxfId="2744" priority="770">
      <formula>LEN(TRIM(J494))&gt;0</formula>
    </cfRule>
  </conditionalFormatting>
  <conditionalFormatting sqref="J495">
    <cfRule type="notContainsBlanks" dxfId="2743" priority="769">
      <formula>LEN(TRIM(J495))&gt;0</formula>
    </cfRule>
  </conditionalFormatting>
  <conditionalFormatting sqref="L488">
    <cfRule type="notContainsBlanks" dxfId="2742" priority="768">
      <formula>LEN(TRIM(L488))&gt;0</formula>
    </cfRule>
  </conditionalFormatting>
  <conditionalFormatting sqref="M488">
    <cfRule type="notContainsBlanks" dxfId="2741" priority="767">
      <formula>LEN(TRIM(M488))&gt;0</formula>
    </cfRule>
  </conditionalFormatting>
  <conditionalFormatting sqref="N488">
    <cfRule type="notContainsBlanks" dxfId="2740" priority="766">
      <formula>LEN(TRIM(N488))&gt;0</formula>
    </cfRule>
  </conditionalFormatting>
  <conditionalFormatting sqref="N490">
    <cfRule type="notContainsBlanks" dxfId="2739" priority="765">
      <formula>LEN(TRIM(N490))&gt;0</formula>
    </cfRule>
  </conditionalFormatting>
  <conditionalFormatting sqref="N493">
    <cfRule type="notContainsBlanks" dxfId="2738" priority="764">
      <formula>LEN(TRIM(N493))&gt;0</formula>
    </cfRule>
  </conditionalFormatting>
  <conditionalFormatting sqref="N494">
    <cfRule type="notContainsBlanks" dxfId="2737" priority="763">
      <formula>LEN(TRIM(N494))&gt;0</formula>
    </cfRule>
  </conditionalFormatting>
  <conditionalFormatting sqref="J486:K486">
    <cfRule type="containsText" dxfId="2736" priority="761" operator="containsText" text="Select One">
      <formula>NOT(ISERROR(SEARCH("Select One",J486)))</formula>
    </cfRule>
    <cfRule type="notContainsBlanks" dxfId="2735" priority="762">
      <formula>LEN(TRIM(J486))&gt;0</formula>
    </cfRule>
  </conditionalFormatting>
  <conditionalFormatting sqref="J492">
    <cfRule type="containsText" dxfId="2734" priority="759" operator="containsText" text="Select One">
      <formula>NOT(ISERROR(SEARCH("Select One",J492)))</formula>
    </cfRule>
    <cfRule type="notContainsBlanks" dxfId="2733" priority="760">
      <formula>LEN(TRIM(J492))&gt;0</formula>
    </cfRule>
  </conditionalFormatting>
  <conditionalFormatting sqref="J490">
    <cfRule type="notContainsBlanks" dxfId="2732" priority="758">
      <formula>LEN(TRIM(J490))&gt;0</formula>
    </cfRule>
  </conditionalFormatting>
  <conditionalFormatting sqref="J490">
    <cfRule type="cellIs" dxfId="2731" priority="757" operator="greaterThan">
      <formula>0</formula>
    </cfRule>
  </conditionalFormatting>
  <conditionalFormatting sqref="J500 J502">
    <cfRule type="notContainsBlanks" dxfId="2730" priority="756">
      <formula>LEN(TRIM(J500))&gt;0</formula>
    </cfRule>
  </conditionalFormatting>
  <conditionalFormatting sqref="J503">
    <cfRule type="notContainsBlanks" dxfId="2729" priority="755">
      <formula>LEN(TRIM(J503))&gt;0</formula>
    </cfRule>
  </conditionalFormatting>
  <conditionalFormatting sqref="J504">
    <cfRule type="notContainsBlanks" dxfId="2728" priority="754">
      <formula>LEN(TRIM(J504))&gt;0</formula>
    </cfRule>
  </conditionalFormatting>
  <conditionalFormatting sqref="J511">
    <cfRule type="notContainsBlanks" dxfId="2727" priority="753">
      <formula>LEN(TRIM(J511))&gt;0</formula>
    </cfRule>
  </conditionalFormatting>
  <conditionalFormatting sqref="J506">
    <cfRule type="notContainsBlanks" dxfId="2726" priority="752">
      <formula>LEN(TRIM(J506))&gt;0</formula>
    </cfRule>
  </conditionalFormatting>
  <conditionalFormatting sqref="J508">
    <cfRule type="notContainsBlanks" dxfId="2725" priority="751">
      <formula>LEN(TRIM(J508))&gt;0</formula>
    </cfRule>
  </conditionalFormatting>
  <conditionalFormatting sqref="J512">
    <cfRule type="notContainsBlanks" dxfId="2724" priority="750">
      <formula>LEN(TRIM(J512))&gt;0</formula>
    </cfRule>
  </conditionalFormatting>
  <conditionalFormatting sqref="J509">
    <cfRule type="notContainsBlanks" dxfId="2723" priority="749">
      <formula>LEN(TRIM(J509))&gt;0</formula>
    </cfRule>
  </conditionalFormatting>
  <conditionalFormatting sqref="J510">
    <cfRule type="notContainsBlanks" dxfId="2722" priority="748">
      <formula>LEN(TRIM(J510))&gt;0</formula>
    </cfRule>
  </conditionalFormatting>
  <conditionalFormatting sqref="L503">
    <cfRule type="notContainsBlanks" dxfId="2721" priority="747">
      <formula>LEN(TRIM(L503))&gt;0</formula>
    </cfRule>
  </conditionalFormatting>
  <conditionalFormatting sqref="M503">
    <cfRule type="notContainsBlanks" dxfId="2720" priority="746">
      <formula>LEN(TRIM(M503))&gt;0</formula>
    </cfRule>
  </conditionalFormatting>
  <conditionalFormatting sqref="N503">
    <cfRule type="notContainsBlanks" dxfId="2719" priority="745">
      <formula>LEN(TRIM(N503))&gt;0</formula>
    </cfRule>
  </conditionalFormatting>
  <conditionalFormatting sqref="N505">
    <cfRule type="notContainsBlanks" dxfId="2718" priority="744">
      <formula>LEN(TRIM(N505))&gt;0</formula>
    </cfRule>
  </conditionalFormatting>
  <conditionalFormatting sqref="N508">
    <cfRule type="notContainsBlanks" dxfId="2717" priority="743">
      <formula>LEN(TRIM(N508))&gt;0</formula>
    </cfRule>
  </conditionalFormatting>
  <conditionalFormatting sqref="N509">
    <cfRule type="notContainsBlanks" dxfId="2716" priority="742">
      <formula>LEN(TRIM(N509))&gt;0</formula>
    </cfRule>
  </conditionalFormatting>
  <conditionalFormatting sqref="J501:K501">
    <cfRule type="containsText" dxfId="2715" priority="740" operator="containsText" text="Select One">
      <formula>NOT(ISERROR(SEARCH("Select One",J501)))</formula>
    </cfRule>
    <cfRule type="notContainsBlanks" dxfId="2714" priority="741">
      <formula>LEN(TRIM(J501))&gt;0</formula>
    </cfRule>
  </conditionalFormatting>
  <conditionalFormatting sqref="J507">
    <cfRule type="containsText" dxfId="2713" priority="738" operator="containsText" text="Select One">
      <formula>NOT(ISERROR(SEARCH("Select One",J507)))</formula>
    </cfRule>
    <cfRule type="notContainsBlanks" dxfId="2712" priority="739">
      <formula>LEN(TRIM(J507))&gt;0</formula>
    </cfRule>
  </conditionalFormatting>
  <conditionalFormatting sqref="J505">
    <cfRule type="notContainsBlanks" dxfId="2711" priority="737">
      <formula>LEN(TRIM(J505))&gt;0</formula>
    </cfRule>
  </conditionalFormatting>
  <conditionalFormatting sqref="J505">
    <cfRule type="cellIs" dxfId="2710" priority="736" operator="greaterThan">
      <formula>0</formula>
    </cfRule>
  </conditionalFormatting>
  <conditionalFormatting sqref="J514 J516">
    <cfRule type="notContainsBlanks" dxfId="2709" priority="735">
      <formula>LEN(TRIM(J514))&gt;0</formula>
    </cfRule>
  </conditionalFormatting>
  <conditionalFormatting sqref="J517">
    <cfRule type="notContainsBlanks" dxfId="2708" priority="734">
      <formula>LEN(TRIM(J517))&gt;0</formula>
    </cfRule>
  </conditionalFormatting>
  <conditionalFormatting sqref="J518">
    <cfRule type="notContainsBlanks" dxfId="2707" priority="733">
      <formula>LEN(TRIM(J518))&gt;0</formula>
    </cfRule>
  </conditionalFormatting>
  <conditionalFormatting sqref="J525">
    <cfRule type="notContainsBlanks" dxfId="2706" priority="732">
      <formula>LEN(TRIM(J525))&gt;0</formula>
    </cfRule>
  </conditionalFormatting>
  <conditionalFormatting sqref="J520">
    <cfRule type="notContainsBlanks" dxfId="2705" priority="731">
      <formula>LEN(TRIM(J520))&gt;0</formula>
    </cfRule>
  </conditionalFormatting>
  <conditionalFormatting sqref="J522">
    <cfRule type="notContainsBlanks" dxfId="2704" priority="730">
      <formula>LEN(TRIM(J522))&gt;0</formula>
    </cfRule>
  </conditionalFormatting>
  <conditionalFormatting sqref="J526">
    <cfRule type="notContainsBlanks" dxfId="2703" priority="729">
      <formula>LEN(TRIM(J526))&gt;0</formula>
    </cfRule>
  </conditionalFormatting>
  <conditionalFormatting sqref="J523">
    <cfRule type="notContainsBlanks" dxfId="2702" priority="728">
      <formula>LEN(TRIM(J523))&gt;0</formula>
    </cfRule>
  </conditionalFormatting>
  <conditionalFormatting sqref="J524">
    <cfRule type="notContainsBlanks" dxfId="2701" priority="727">
      <formula>LEN(TRIM(J524))&gt;0</formula>
    </cfRule>
  </conditionalFormatting>
  <conditionalFormatting sqref="L517">
    <cfRule type="notContainsBlanks" dxfId="2700" priority="726">
      <formula>LEN(TRIM(L517))&gt;0</formula>
    </cfRule>
  </conditionalFormatting>
  <conditionalFormatting sqref="M517">
    <cfRule type="notContainsBlanks" dxfId="2699" priority="725">
      <formula>LEN(TRIM(M517))&gt;0</formula>
    </cfRule>
  </conditionalFormatting>
  <conditionalFormatting sqref="N517">
    <cfRule type="notContainsBlanks" dxfId="2698" priority="724">
      <formula>LEN(TRIM(N517))&gt;0</formula>
    </cfRule>
  </conditionalFormatting>
  <conditionalFormatting sqref="N519">
    <cfRule type="notContainsBlanks" dxfId="2697" priority="723">
      <formula>LEN(TRIM(N519))&gt;0</formula>
    </cfRule>
  </conditionalFormatting>
  <conditionalFormatting sqref="N523">
    <cfRule type="notContainsBlanks" dxfId="2696" priority="722">
      <formula>LEN(TRIM(N523))&gt;0</formula>
    </cfRule>
  </conditionalFormatting>
  <conditionalFormatting sqref="J515:K515">
    <cfRule type="containsText" dxfId="2695" priority="720" operator="containsText" text="Select One">
      <formula>NOT(ISERROR(SEARCH("Select One",J515)))</formula>
    </cfRule>
    <cfRule type="notContainsBlanks" dxfId="2694" priority="721">
      <formula>LEN(TRIM(J515))&gt;0</formula>
    </cfRule>
  </conditionalFormatting>
  <conditionalFormatting sqref="J521">
    <cfRule type="containsText" dxfId="2693" priority="718" operator="containsText" text="Select One">
      <formula>NOT(ISERROR(SEARCH("Select One",J521)))</formula>
    </cfRule>
    <cfRule type="notContainsBlanks" dxfId="2692" priority="719">
      <formula>LEN(TRIM(J521))&gt;0</formula>
    </cfRule>
  </conditionalFormatting>
  <conditionalFormatting sqref="J519">
    <cfRule type="notContainsBlanks" dxfId="2691" priority="717">
      <formula>LEN(TRIM(J519))&gt;0</formula>
    </cfRule>
  </conditionalFormatting>
  <conditionalFormatting sqref="J519">
    <cfRule type="cellIs" dxfId="2690" priority="716" operator="greaterThan">
      <formula>0</formula>
    </cfRule>
  </conditionalFormatting>
  <conditionalFormatting sqref="J528 J530">
    <cfRule type="notContainsBlanks" dxfId="2689" priority="715">
      <formula>LEN(TRIM(J528))&gt;0</formula>
    </cfRule>
  </conditionalFormatting>
  <conditionalFormatting sqref="J531">
    <cfRule type="notContainsBlanks" dxfId="2688" priority="714">
      <formula>LEN(TRIM(J531))&gt;0</formula>
    </cfRule>
  </conditionalFormatting>
  <conditionalFormatting sqref="J532">
    <cfRule type="notContainsBlanks" dxfId="2687" priority="713">
      <formula>LEN(TRIM(J532))&gt;0</formula>
    </cfRule>
  </conditionalFormatting>
  <conditionalFormatting sqref="J539">
    <cfRule type="notContainsBlanks" dxfId="2686" priority="712">
      <formula>LEN(TRIM(J539))&gt;0</formula>
    </cfRule>
  </conditionalFormatting>
  <conditionalFormatting sqref="J534">
    <cfRule type="notContainsBlanks" dxfId="2685" priority="711">
      <formula>LEN(TRIM(J534))&gt;0</formula>
    </cfRule>
  </conditionalFormatting>
  <conditionalFormatting sqref="J536">
    <cfRule type="notContainsBlanks" dxfId="2684" priority="710">
      <formula>LEN(TRIM(J536))&gt;0</formula>
    </cfRule>
  </conditionalFormatting>
  <conditionalFormatting sqref="J540">
    <cfRule type="notContainsBlanks" dxfId="2683" priority="709">
      <formula>LEN(TRIM(J540))&gt;0</formula>
    </cfRule>
  </conditionalFormatting>
  <conditionalFormatting sqref="J537">
    <cfRule type="notContainsBlanks" dxfId="2682" priority="708">
      <formula>LEN(TRIM(J537))&gt;0</formula>
    </cfRule>
  </conditionalFormatting>
  <conditionalFormatting sqref="J538">
    <cfRule type="notContainsBlanks" dxfId="2681" priority="707">
      <formula>LEN(TRIM(J538))&gt;0</formula>
    </cfRule>
  </conditionalFormatting>
  <conditionalFormatting sqref="L531">
    <cfRule type="notContainsBlanks" dxfId="2680" priority="706">
      <formula>LEN(TRIM(L531))&gt;0</formula>
    </cfRule>
  </conditionalFormatting>
  <conditionalFormatting sqref="M531">
    <cfRule type="notContainsBlanks" dxfId="2679" priority="705">
      <formula>LEN(TRIM(M531))&gt;0</formula>
    </cfRule>
  </conditionalFormatting>
  <conditionalFormatting sqref="N531">
    <cfRule type="notContainsBlanks" dxfId="2678" priority="704">
      <formula>LEN(TRIM(N531))&gt;0</formula>
    </cfRule>
  </conditionalFormatting>
  <conditionalFormatting sqref="N533">
    <cfRule type="notContainsBlanks" dxfId="2677" priority="703">
      <formula>LEN(TRIM(N533))&gt;0</formula>
    </cfRule>
  </conditionalFormatting>
  <conditionalFormatting sqref="N537">
    <cfRule type="notContainsBlanks" dxfId="2676" priority="702">
      <formula>LEN(TRIM(N537))&gt;0</formula>
    </cfRule>
  </conditionalFormatting>
  <conditionalFormatting sqref="J529:K529">
    <cfRule type="containsText" dxfId="2675" priority="700" operator="containsText" text="Select One">
      <formula>NOT(ISERROR(SEARCH("Select One",J529)))</formula>
    </cfRule>
    <cfRule type="notContainsBlanks" dxfId="2674" priority="701">
      <formula>LEN(TRIM(J529))&gt;0</formula>
    </cfRule>
  </conditionalFormatting>
  <conditionalFormatting sqref="J535">
    <cfRule type="containsText" dxfId="2673" priority="698" operator="containsText" text="Select One">
      <formula>NOT(ISERROR(SEARCH("Select One",J535)))</formula>
    </cfRule>
    <cfRule type="notContainsBlanks" dxfId="2672" priority="699">
      <formula>LEN(TRIM(J535))&gt;0</formula>
    </cfRule>
  </conditionalFormatting>
  <conditionalFormatting sqref="J533">
    <cfRule type="notContainsBlanks" dxfId="2671" priority="697">
      <formula>LEN(TRIM(J533))&gt;0</formula>
    </cfRule>
  </conditionalFormatting>
  <conditionalFormatting sqref="J533">
    <cfRule type="cellIs" dxfId="2670" priority="696" operator="greaterThan">
      <formula>0</formula>
    </cfRule>
  </conditionalFormatting>
  <conditionalFormatting sqref="J542 J544">
    <cfRule type="notContainsBlanks" dxfId="2669" priority="695">
      <formula>LEN(TRIM(J542))&gt;0</formula>
    </cfRule>
  </conditionalFormatting>
  <conditionalFormatting sqref="J545">
    <cfRule type="notContainsBlanks" dxfId="2668" priority="694">
      <formula>LEN(TRIM(J545))&gt;0</formula>
    </cfRule>
  </conditionalFormatting>
  <conditionalFormatting sqref="J546">
    <cfRule type="notContainsBlanks" dxfId="2667" priority="693">
      <formula>LEN(TRIM(J546))&gt;0</formula>
    </cfRule>
  </conditionalFormatting>
  <conditionalFormatting sqref="J553">
    <cfRule type="notContainsBlanks" dxfId="2666" priority="692">
      <formula>LEN(TRIM(J553))&gt;0</formula>
    </cfRule>
  </conditionalFormatting>
  <conditionalFormatting sqref="J548">
    <cfRule type="notContainsBlanks" dxfId="2665" priority="691">
      <formula>LEN(TRIM(J548))&gt;0</formula>
    </cfRule>
  </conditionalFormatting>
  <conditionalFormatting sqref="J550">
    <cfRule type="notContainsBlanks" dxfId="2664" priority="690">
      <formula>LEN(TRIM(J550))&gt;0</formula>
    </cfRule>
  </conditionalFormatting>
  <conditionalFormatting sqref="J554">
    <cfRule type="notContainsBlanks" dxfId="2663" priority="689">
      <formula>LEN(TRIM(J554))&gt;0</formula>
    </cfRule>
  </conditionalFormatting>
  <conditionalFormatting sqref="J551">
    <cfRule type="notContainsBlanks" dxfId="2662" priority="688">
      <formula>LEN(TRIM(J551))&gt;0</formula>
    </cfRule>
  </conditionalFormatting>
  <conditionalFormatting sqref="J552">
    <cfRule type="notContainsBlanks" dxfId="2661" priority="687">
      <formula>LEN(TRIM(J552))&gt;0</formula>
    </cfRule>
  </conditionalFormatting>
  <conditionalFormatting sqref="L545">
    <cfRule type="notContainsBlanks" dxfId="2660" priority="686">
      <formula>LEN(TRIM(L545))&gt;0</formula>
    </cfRule>
  </conditionalFormatting>
  <conditionalFormatting sqref="M545">
    <cfRule type="notContainsBlanks" dxfId="2659" priority="685">
      <formula>LEN(TRIM(M545))&gt;0</formula>
    </cfRule>
  </conditionalFormatting>
  <conditionalFormatting sqref="N545">
    <cfRule type="notContainsBlanks" dxfId="2658" priority="684">
      <formula>LEN(TRIM(N545))&gt;0</formula>
    </cfRule>
  </conditionalFormatting>
  <conditionalFormatting sqref="N547">
    <cfRule type="notContainsBlanks" dxfId="2657" priority="683">
      <formula>LEN(TRIM(N547))&gt;0</formula>
    </cfRule>
  </conditionalFormatting>
  <conditionalFormatting sqref="N551">
    <cfRule type="notContainsBlanks" dxfId="2656" priority="682">
      <formula>LEN(TRIM(N551))&gt;0</formula>
    </cfRule>
  </conditionalFormatting>
  <conditionalFormatting sqref="J543:K543">
    <cfRule type="containsText" dxfId="2655" priority="680" operator="containsText" text="Select One">
      <formula>NOT(ISERROR(SEARCH("Select One",J543)))</formula>
    </cfRule>
    <cfRule type="notContainsBlanks" dxfId="2654" priority="681">
      <formula>LEN(TRIM(J543))&gt;0</formula>
    </cfRule>
  </conditionalFormatting>
  <conditionalFormatting sqref="J549">
    <cfRule type="containsText" dxfId="2653" priority="678" operator="containsText" text="Select One">
      <formula>NOT(ISERROR(SEARCH("Select One",J549)))</formula>
    </cfRule>
    <cfRule type="notContainsBlanks" dxfId="2652" priority="679">
      <formula>LEN(TRIM(J549))&gt;0</formula>
    </cfRule>
  </conditionalFormatting>
  <conditionalFormatting sqref="J547">
    <cfRule type="notContainsBlanks" dxfId="2651" priority="677">
      <formula>LEN(TRIM(J547))&gt;0</formula>
    </cfRule>
  </conditionalFormatting>
  <conditionalFormatting sqref="J547">
    <cfRule type="cellIs" dxfId="2650" priority="676" operator="greaterThan">
      <formula>0</formula>
    </cfRule>
  </conditionalFormatting>
  <conditionalFormatting sqref="J556 J558">
    <cfRule type="notContainsBlanks" dxfId="2649" priority="675">
      <formula>LEN(TRIM(J556))&gt;0</formula>
    </cfRule>
  </conditionalFormatting>
  <conditionalFormatting sqref="J559">
    <cfRule type="notContainsBlanks" dxfId="2648" priority="674">
      <formula>LEN(TRIM(J559))&gt;0</formula>
    </cfRule>
  </conditionalFormatting>
  <conditionalFormatting sqref="J560">
    <cfRule type="notContainsBlanks" dxfId="2647" priority="673">
      <formula>LEN(TRIM(J560))&gt;0</formula>
    </cfRule>
  </conditionalFormatting>
  <conditionalFormatting sqref="J567">
    <cfRule type="notContainsBlanks" dxfId="2646" priority="672">
      <formula>LEN(TRIM(J567))&gt;0</formula>
    </cfRule>
  </conditionalFormatting>
  <conditionalFormatting sqref="J562">
    <cfRule type="notContainsBlanks" dxfId="2645" priority="671">
      <formula>LEN(TRIM(J562))&gt;0</formula>
    </cfRule>
  </conditionalFormatting>
  <conditionalFormatting sqref="J564">
    <cfRule type="notContainsBlanks" dxfId="2644" priority="670">
      <formula>LEN(TRIM(J564))&gt;0</formula>
    </cfRule>
  </conditionalFormatting>
  <conditionalFormatting sqref="J568">
    <cfRule type="notContainsBlanks" dxfId="2643" priority="669">
      <formula>LEN(TRIM(J568))&gt;0</formula>
    </cfRule>
  </conditionalFormatting>
  <conditionalFormatting sqref="J565">
    <cfRule type="notContainsBlanks" dxfId="2642" priority="668">
      <formula>LEN(TRIM(J565))&gt;0</formula>
    </cfRule>
  </conditionalFormatting>
  <conditionalFormatting sqref="J566">
    <cfRule type="notContainsBlanks" dxfId="2641" priority="667">
      <formula>LEN(TRIM(J566))&gt;0</formula>
    </cfRule>
  </conditionalFormatting>
  <conditionalFormatting sqref="L559">
    <cfRule type="notContainsBlanks" dxfId="2640" priority="666">
      <formula>LEN(TRIM(L559))&gt;0</formula>
    </cfRule>
  </conditionalFormatting>
  <conditionalFormatting sqref="M559">
    <cfRule type="notContainsBlanks" dxfId="2639" priority="665">
      <formula>LEN(TRIM(M559))&gt;0</formula>
    </cfRule>
  </conditionalFormatting>
  <conditionalFormatting sqref="N559">
    <cfRule type="notContainsBlanks" dxfId="2638" priority="664">
      <formula>LEN(TRIM(N559))&gt;0</formula>
    </cfRule>
  </conditionalFormatting>
  <conditionalFormatting sqref="N561">
    <cfRule type="notContainsBlanks" dxfId="2637" priority="663">
      <formula>LEN(TRIM(N561))&gt;0</formula>
    </cfRule>
  </conditionalFormatting>
  <conditionalFormatting sqref="N565">
    <cfRule type="notContainsBlanks" dxfId="2636" priority="662">
      <formula>LEN(TRIM(N565))&gt;0</formula>
    </cfRule>
  </conditionalFormatting>
  <conditionalFormatting sqref="J557:K557">
    <cfRule type="containsText" dxfId="2635" priority="660" operator="containsText" text="Select One">
      <formula>NOT(ISERROR(SEARCH("Select One",J557)))</formula>
    </cfRule>
    <cfRule type="notContainsBlanks" dxfId="2634" priority="661">
      <formula>LEN(TRIM(J557))&gt;0</formula>
    </cfRule>
  </conditionalFormatting>
  <conditionalFormatting sqref="J563">
    <cfRule type="containsText" dxfId="2633" priority="658" operator="containsText" text="Select One">
      <formula>NOT(ISERROR(SEARCH("Select One",J563)))</formula>
    </cfRule>
    <cfRule type="notContainsBlanks" dxfId="2632" priority="659">
      <formula>LEN(TRIM(J563))&gt;0</formula>
    </cfRule>
  </conditionalFormatting>
  <conditionalFormatting sqref="J561">
    <cfRule type="notContainsBlanks" dxfId="2631" priority="657">
      <formula>LEN(TRIM(J561))&gt;0</formula>
    </cfRule>
  </conditionalFormatting>
  <conditionalFormatting sqref="J561">
    <cfRule type="cellIs" dxfId="2630" priority="656" operator="greaterThan">
      <formula>0</formula>
    </cfRule>
  </conditionalFormatting>
  <conditionalFormatting sqref="N522">
    <cfRule type="notContainsBlanks" dxfId="2629" priority="655">
      <formula>LEN(TRIM(N522))&gt;0</formula>
    </cfRule>
  </conditionalFormatting>
  <conditionalFormatting sqref="N536">
    <cfRule type="notContainsBlanks" dxfId="2628" priority="654">
      <formula>LEN(TRIM(N536))&gt;0</formula>
    </cfRule>
  </conditionalFormatting>
  <conditionalFormatting sqref="N550">
    <cfRule type="notContainsBlanks" dxfId="2627" priority="653">
      <formula>LEN(TRIM(N550))&gt;0</formula>
    </cfRule>
  </conditionalFormatting>
  <conditionalFormatting sqref="N564">
    <cfRule type="notContainsBlanks" dxfId="2626" priority="652">
      <formula>LEN(TRIM(N564))&gt;0</formula>
    </cfRule>
  </conditionalFormatting>
  <conditionalFormatting sqref="J514 J516">
    <cfRule type="notContainsBlanks" dxfId="2625" priority="651">
      <formula>LEN(TRIM(J514))&gt;0</formula>
    </cfRule>
  </conditionalFormatting>
  <conditionalFormatting sqref="J517">
    <cfRule type="notContainsBlanks" dxfId="2624" priority="650">
      <formula>LEN(TRIM(J517))&gt;0</formula>
    </cfRule>
  </conditionalFormatting>
  <conditionalFormatting sqref="J518">
    <cfRule type="notContainsBlanks" dxfId="2623" priority="649">
      <formula>LEN(TRIM(J518))&gt;0</formula>
    </cfRule>
  </conditionalFormatting>
  <conditionalFormatting sqref="J525">
    <cfRule type="notContainsBlanks" dxfId="2622" priority="648">
      <formula>LEN(TRIM(J525))&gt;0</formula>
    </cfRule>
  </conditionalFormatting>
  <conditionalFormatting sqref="J520">
    <cfRule type="notContainsBlanks" dxfId="2621" priority="647">
      <formula>LEN(TRIM(J520))&gt;0</formula>
    </cfRule>
  </conditionalFormatting>
  <conditionalFormatting sqref="J522">
    <cfRule type="notContainsBlanks" dxfId="2620" priority="646">
      <formula>LEN(TRIM(J522))&gt;0</formula>
    </cfRule>
  </conditionalFormatting>
  <conditionalFormatting sqref="J526">
    <cfRule type="notContainsBlanks" dxfId="2619" priority="645">
      <formula>LEN(TRIM(J526))&gt;0</formula>
    </cfRule>
  </conditionalFormatting>
  <conditionalFormatting sqref="J523">
    <cfRule type="notContainsBlanks" dxfId="2618" priority="644">
      <formula>LEN(TRIM(J523))&gt;0</formula>
    </cfRule>
  </conditionalFormatting>
  <conditionalFormatting sqref="J524">
    <cfRule type="notContainsBlanks" dxfId="2617" priority="643">
      <formula>LEN(TRIM(J524))&gt;0</formula>
    </cfRule>
  </conditionalFormatting>
  <conditionalFormatting sqref="L517">
    <cfRule type="notContainsBlanks" dxfId="2616" priority="642">
      <formula>LEN(TRIM(L517))&gt;0</formula>
    </cfRule>
  </conditionalFormatting>
  <conditionalFormatting sqref="M517">
    <cfRule type="notContainsBlanks" dxfId="2615" priority="641">
      <formula>LEN(TRIM(M517))&gt;0</formula>
    </cfRule>
  </conditionalFormatting>
  <conditionalFormatting sqref="N517">
    <cfRule type="notContainsBlanks" dxfId="2614" priority="640">
      <formula>LEN(TRIM(N517))&gt;0</formula>
    </cfRule>
  </conditionalFormatting>
  <conditionalFormatting sqref="N519">
    <cfRule type="notContainsBlanks" dxfId="2613" priority="639">
      <formula>LEN(TRIM(N519))&gt;0</formula>
    </cfRule>
  </conditionalFormatting>
  <conditionalFormatting sqref="N522">
    <cfRule type="notContainsBlanks" dxfId="2612" priority="638">
      <formula>LEN(TRIM(N522))&gt;0</formula>
    </cfRule>
  </conditionalFormatting>
  <conditionalFormatting sqref="N523">
    <cfRule type="notContainsBlanks" dxfId="2611" priority="637">
      <formula>LEN(TRIM(N523))&gt;0</formula>
    </cfRule>
  </conditionalFormatting>
  <conditionalFormatting sqref="J515:K515">
    <cfRule type="containsText" dxfId="2610" priority="635" operator="containsText" text="Select One">
      <formula>NOT(ISERROR(SEARCH("Select One",J515)))</formula>
    </cfRule>
    <cfRule type="notContainsBlanks" dxfId="2609" priority="636">
      <formula>LEN(TRIM(J515))&gt;0</formula>
    </cfRule>
  </conditionalFormatting>
  <conditionalFormatting sqref="J521">
    <cfRule type="containsText" dxfId="2608" priority="633" operator="containsText" text="Select One">
      <formula>NOT(ISERROR(SEARCH("Select One",J521)))</formula>
    </cfRule>
    <cfRule type="notContainsBlanks" dxfId="2607" priority="634">
      <formula>LEN(TRIM(J521))&gt;0</formula>
    </cfRule>
  </conditionalFormatting>
  <conditionalFormatting sqref="J519">
    <cfRule type="notContainsBlanks" dxfId="2606" priority="632">
      <formula>LEN(TRIM(J519))&gt;0</formula>
    </cfRule>
  </conditionalFormatting>
  <conditionalFormatting sqref="J519">
    <cfRule type="cellIs" dxfId="2605" priority="631" operator="greaterThan">
      <formula>0</formula>
    </cfRule>
  </conditionalFormatting>
  <conditionalFormatting sqref="J528 J530">
    <cfRule type="notContainsBlanks" dxfId="2604" priority="630">
      <formula>LEN(TRIM(J528))&gt;0</formula>
    </cfRule>
  </conditionalFormatting>
  <conditionalFormatting sqref="J531">
    <cfRule type="notContainsBlanks" dxfId="2603" priority="629">
      <formula>LEN(TRIM(J531))&gt;0</formula>
    </cfRule>
  </conditionalFormatting>
  <conditionalFormatting sqref="J532">
    <cfRule type="notContainsBlanks" dxfId="2602" priority="628">
      <formula>LEN(TRIM(J532))&gt;0</formula>
    </cfRule>
  </conditionalFormatting>
  <conditionalFormatting sqref="J539">
    <cfRule type="notContainsBlanks" dxfId="2601" priority="627">
      <formula>LEN(TRIM(J539))&gt;0</formula>
    </cfRule>
  </conditionalFormatting>
  <conditionalFormatting sqref="J534">
    <cfRule type="notContainsBlanks" dxfId="2600" priority="626">
      <formula>LEN(TRIM(J534))&gt;0</formula>
    </cfRule>
  </conditionalFormatting>
  <conditionalFormatting sqref="J536">
    <cfRule type="notContainsBlanks" dxfId="2599" priority="625">
      <formula>LEN(TRIM(J536))&gt;0</formula>
    </cfRule>
  </conditionalFormatting>
  <conditionalFormatting sqref="J540">
    <cfRule type="notContainsBlanks" dxfId="2598" priority="624">
      <formula>LEN(TRIM(J540))&gt;0</formula>
    </cfRule>
  </conditionalFormatting>
  <conditionalFormatting sqref="J537">
    <cfRule type="notContainsBlanks" dxfId="2597" priority="623">
      <formula>LEN(TRIM(J537))&gt;0</formula>
    </cfRule>
  </conditionalFormatting>
  <conditionalFormatting sqref="J538">
    <cfRule type="notContainsBlanks" dxfId="2596" priority="622">
      <formula>LEN(TRIM(J538))&gt;0</formula>
    </cfRule>
  </conditionalFormatting>
  <conditionalFormatting sqref="L531">
    <cfRule type="notContainsBlanks" dxfId="2595" priority="621">
      <formula>LEN(TRIM(L531))&gt;0</formula>
    </cfRule>
  </conditionalFormatting>
  <conditionalFormatting sqref="M531">
    <cfRule type="notContainsBlanks" dxfId="2594" priority="620">
      <formula>LEN(TRIM(M531))&gt;0</formula>
    </cfRule>
  </conditionalFormatting>
  <conditionalFormatting sqref="N531">
    <cfRule type="notContainsBlanks" dxfId="2593" priority="619">
      <formula>LEN(TRIM(N531))&gt;0</formula>
    </cfRule>
  </conditionalFormatting>
  <conditionalFormatting sqref="N533">
    <cfRule type="notContainsBlanks" dxfId="2592" priority="618">
      <formula>LEN(TRIM(N533))&gt;0</formula>
    </cfRule>
  </conditionalFormatting>
  <conditionalFormatting sqref="N536">
    <cfRule type="notContainsBlanks" dxfId="2591" priority="617">
      <formula>LEN(TRIM(N536))&gt;0</formula>
    </cfRule>
  </conditionalFormatting>
  <conditionalFormatting sqref="N537">
    <cfRule type="notContainsBlanks" dxfId="2590" priority="616">
      <formula>LEN(TRIM(N537))&gt;0</formula>
    </cfRule>
  </conditionalFormatting>
  <conditionalFormatting sqref="J529:K529">
    <cfRule type="containsText" dxfId="2589" priority="614" operator="containsText" text="Select One">
      <formula>NOT(ISERROR(SEARCH("Select One",J529)))</formula>
    </cfRule>
    <cfRule type="notContainsBlanks" dxfId="2588" priority="615">
      <formula>LEN(TRIM(J529))&gt;0</formula>
    </cfRule>
  </conditionalFormatting>
  <conditionalFormatting sqref="J535">
    <cfRule type="containsText" dxfId="2587" priority="612" operator="containsText" text="Select One">
      <formula>NOT(ISERROR(SEARCH("Select One",J535)))</formula>
    </cfRule>
    <cfRule type="notContainsBlanks" dxfId="2586" priority="613">
      <formula>LEN(TRIM(J535))&gt;0</formula>
    </cfRule>
  </conditionalFormatting>
  <conditionalFormatting sqref="J533">
    <cfRule type="notContainsBlanks" dxfId="2585" priority="611">
      <formula>LEN(TRIM(J533))&gt;0</formula>
    </cfRule>
  </conditionalFormatting>
  <conditionalFormatting sqref="J533">
    <cfRule type="cellIs" dxfId="2584" priority="610" operator="greaterThan">
      <formula>0</formula>
    </cfRule>
  </conditionalFormatting>
  <conditionalFormatting sqref="J542 J544">
    <cfRule type="notContainsBlanks" dxfId="2583" priority="609">
      <formula>LEN(TRIM(J542))&gt;0</formula>
    </cfRule>
  </conditionalFormatting>
  <conditionalFormatting sqref="J545">
    <cfRule type="notContainsBlanks" dxfId="2582" priority="608">
      <formula>LEN(TRIM(J545))&gt;0</formula>
    </cfRule>
  </conditionalFormatting>
  <conditionalFormatting sqref="J546">
    <cfRule type="notContainsBlanks" dxfId="2581" priority="607">
      <formula>LEN(TRIM(J546))&gt;0</formula>
    </cfRule>
  </conditionalFormatting>
  <conditionalFormatting sqref="J553">
    <cfRule type="notContainsBlanks" dxfId="2580" priority="606">
      <formula>LEN(TRIM(J553))&gt;0</formula>
    </cfRule>
  </conditionalFormatting>
  <conditionalFormatting sqref="J548">
    <cfRule type="notContainsBlanks" dxfId="2579" priority="605">
      <formula>LEN(TRIM(J548))&gt;0</formula>
    </cfRule>
  </conditionalFormatting>
  <conditionalFormatting sqref="J550">
    <cfRule type="notContainsBlanks" dxfId="2578" priority="604">
      <formula>LEN(TRIM(J550))&gt;0</formula>
    </cfRule>
  </conditionalFormatting>
  <conditionalFormatting sqref="J554">
    <cfRule type="notContainsBlanks" dxfId="2577" priority="603">
      <formula>LEN(TRIM(J554))&gt;0</formula>
    </cfRule>
  </conditionalFormatting>
  <conditionalFormatting sqref="J551">
    <cfRule type="notContainsBlanks" dxfId="2576" priority="602">
      <formula>LEN(TRIM(J551))&gt;0</formula>
    </cfRule>
  </conditionalFormatting>
  <conditionalFormatting sqref="J552">
    <cfRule type="notContainsBlanks" dxfId="2575" priority="601">
      <formula>LEN(TRIM(J552))&gt;0</formula>
    </cfRule>
  </conditionalFormatting>
  <conditionalFormatting sqref="L545">
    <cfRule type="notContainsBlanks" dxfId="2574" priority="600">
      <formula>LEN(TRIM(L545))&gt;0</formula>
    </cfRule>
  </conditionalFormatting>
  <conditionalFormatting sqref="M545">
    <cfRule type="notContainsBlanks" dxfId="2573" priority="599">
      <formula>LEN(TRIM(M545))&gt;0</formula>
    </cfRule>
  </conditionalFormatting>
  <conditionalFormatting sqref="N545">
    <cfRule type="notContainsBlanks" dxfId="2572" priority="598">
      <formula>LEN(TRIM(N545))&gt;0</formula>
    </cfRule>
  </conditionalFormatting>
  <conditionalFormatting sqref="N547">
    <cfRule type="notContainsBlanks" dxfId="2571" priority="597">
      <formula>LEN(TRIM(N547))&gt;0</formula>
    </cfRule>
  </conditionalFormatting>
  <conditionalFormatting sqref="N550">
    <cfRule type="notContainsBlanks" dxfId="2570" priority="596">
      <formula>LEN(TRIM(N550))&gt;0</formula>
    </cfRule>
  </conditionalFormatting>
  <conditionalFormatting sqref="N551">
    <cfRule type="notContainsBlanks" dxfId="2569" priority="595">
      <formula>LEN(TRIM(N551))&gt;0</formula>
    </cfRule>
  </conditionalFormatting>
  <conditionalFormatting sqref="J543:K543">
    <cfRule type="containsText" dxfId="2568" priority="593" operator="containsText" text="Select One">
      <formula>NOT(ISERROR(SEARCH("Select One",J543)))</formula>
    </cfRule>
    <cfRule type="notContainsBlanks" dxfId="2567" priority="594">
      <formula>LEN(TRIM(J543))&gt;0</formula>
    </cfRule>
  </conditionalFormatting>
  <conditionalFormatting sqref="J549">
    <cfRule type="containsText" dxfId="2566" priority="591" operator="containsText" text="Select One">
      <formula>NOT(ISERROR(SEARCH("Select One",J549)))</formula>
    </cfRule>
    <cfRule type="notContainsBlanks" dxfId="2565" priority="592">
      <formula>LEN(TRIM(J549))&gt;0</formula>
    </cfRule>
  </conditionalFormatting>
  <conditionalFormatting sqref="J547">
    <cfRule type="notContainsBlanks" dxfId="2564" priority="590">
      <formula>LEN(TRIM(J547))&gt;0</formula>
    </cfRule>
  </conditionalFormatting>
  <conditionalFormatting sqref="J547">
    <cfRule type="cellIs" dxfId="2563" priority="589" operator="greaterThan">
      <formula>0</formula>
    </cfRule>
  </conditionalFormatting>
  <conditionalFormatting sqref="J556 J558">
    <cfRule type="notContainsBlanks" dxfId="2562" priority="588">
      <formula>LEN(TRIM(J556))&gt;0</formula>
    </cfRule>
  </conditionalFormatting>
  <conditionalFormatting sqref="J559">
    <cfRule type="notContainsBlanks" dxfId="2561" priority="587">
      <formula>LEN(TRIM(J559))&gt;0</formula>
    </cfRule>
  </conditionalFormatting>
  <conditionalFormatting sqref="J560">
    <cfRule type="notContainsBlanks" dxfId="2560" priority="586">
      <formula>LEN(TRIM(J560))&gt;0</formula>
    </cfRule>
  </conditionalFormatting>
  <conditionalFormatting sqref="J567">
    <cfRule type="notContainsBlanks" dxfId="2559" priority="585">
      <formula>LEN(TRIM(J567))&gt;0</formula>
    </cfRule>
  </conditionalFormatting>
  <conditionalFormatting sqref="J562">
    <cfRule type="notContainsBlanks" dxfId="2558" priority="584">
      <formula>LEN(TRIM(J562))&gt;0</formula>
    </cfRule>
  </conditionalFormatting>
  <conditionalFormatting sqref="J564">
    <cfRule type="notContainsBlanks" dxfId="2557" priority="583">
      <formula>LEN(TRIM(J564))&gt;0</formula>
    </cfRule>
  </conditionalFormatting>
  <conditionalFormatting sqref="J568">
    <cfRule type="notContainsBlanks" dxfId="2556" priority="582">
      <formula>LEN(TRIM(J568))&gt;0</formula>
    </cfRule>
  </conditionalFormatting>
  <conditionalFormatting sqref="J565">
    <cfRule type="notContainsBlanks" dxfId="2555" priority="581">
      <formula>LEN(TRIM(J565))&gt;0</formula>
    </cfRule>
  </conditionalFormatting>
  <conditionalFormatting sqref="J566">
    <cfRule type="notContainsBlanks" dxfId="2554" priority="580">
      <formula>LEN(TRIM(J566))&gt;0</formula>
    </cfRule>
  </conditionalFormatting>
  <conditionalFormatting sqref="L559">
    <cfRule type="notContainsBlanks" dxfId="2553" priority="579">
      <formula>LEN(TRIM(L559))&gt;0</formula>
    </cfRule>
  </conditionalFormatting>
  <conditionalFormatting sqref="M559">
    <cfRule type="notContainsBlanks" dxfId="2552" priority="578">
      <formula>LEN(TRIM(M559))&gt;0</formula>
    </cfRule>
  </conditionalFormatting>
  <conditionalFormatting sqref="N559">
    <cfRule type="notContainsBlanks" dxfId="2551" priority="577">
      <formula>LEN(TRIM(N559))&gt;0</formula>
    </cfRule>
  </conditionalFormatting>
  <conditionalFormatting sqref="N561">
    <cfRule type="notContainsBlanks" dxfId="2550" priority="576">
      <formula>LEN(TRIM(N561))&gt;0</formula>
    </cfRule>
  </conditionalFormatting>
  <conditionalFormatting sqref="N564">
    <cfRule type="notContainsBlanks" dxfId="2549" priority="575">
      <formula>LEN(TRIM(N564))&gt;0</formula>
    </cfRule>
  </conditionalFormatting>
  <conditionalFormatting sqref="N565">
    <cfRule type="notContainsBlanks" dxfId="2548" priority="574">
      <formula>LEN(TRIM(N565))&gt;0</formula>
    </cfRule>
  </conditionalFormatting>
  <conditionalFormatting sqref="J557:K557">
    <cfRule type="containsText" dxfId="2547" priority="572" operator="containsText" text="Select One">
      <formula>NOT(ISERROR(SEARCH("Select One",J557)))</formula>
    </cfRule>
    <cfRule type="notContainsBlanks" dxfId="2546" priority="573">
      <formula>LEN(TRIM(J557))&gt;0</formula>
    </cfRule>
  </conditionalFormatting>
  <conditionalFormatting sqref="J563">
    <cfRule type="containsText" dxfId="2545" priority="570" operator="containsText" text="Select One">
      <formula>NOT(ISERROR(SEARCH("Select One",J563)))</formula>
    </cfRule>
    <cfRule type="notContainsBlanks" dxfId="2544" priority="571">
      <formula>LEN(TRIM(J563))&gt;0</formula>
    </cfRule>
  </conditionalFormatting>
  <conditionalFormatting sqref="J561">
    <cfRule type="notContainsBlanks" dxfId="2543" priority="569">
      <formula>LEN(TRIM(J561))&gt;0</formula>
    </cfRule>
  </conditionalFormatting>
  <conditionalFormatting sqref="J561">
    <cfRule type="cellIs" dxfId="2542" priority="568" operator="greaterThan">
      <formula>0</formula>
    </cfRule>
  </conditionalFormatting>
  <conditionalFormatting sqref="J571 J573">
    <cfRule type="notContainsBlanks" dxfId="2541" priority="567">
      <formula>LEN(TRIM(J571))&gt;0</formula>
    </cfRule>
  </conditionalFormatting>
  <conditionalFormatting sqref="J574">
    <cfRule type="notContainsBlanks" dxfId="2540" priority="566">
      <formula>LEN(TRIM(J574))&gt;0</formula>
    </cfRule>
  </conditionalFormatting>
  <conditionalFormatting sqref="J575">
    <cfRule type="notContainsBlanks" dxfId="2539" priority="565">
      <formula>LEN(TRIM(J575))&gt;0</formula>
    </cfRule>
  </conditionalFormatting>
  <conditionalFormatting sqref="J582">
    <cfRule type="notContainsBlanks" dxfId="2538" priority="564">
      <formula>LEN(TRIM(J582))&gt;0</formula>
    </cfRule>
  </conditionalFormatting>
  <conditionalFormatting sqref="J577">
    <cfRule type="notContainsBlanks" dxfId="2537" priority="563">
      <formula>LEN(TRIM(J577))&gt;0</formula>
    </cfRule>
  </conditionalFormatting>
  <conditionalFormatting sqref="J579">
    <cfRule type="notContainsBlanks" dxfId="2536" priority="562">
      <formula>LEN(TRIM(J579))&gt;0</formula>
    </cfRule>
  </conditionalFormatting>
  <conditionalFormatting sqref="J583">
    <cfRule type="notContainsBlanks" dxfId="2535" priority="561">
      <formula>LEN(TRIM(J583))&gt;0</formula>
    </cfRule>
  </conditionalFormatting>
  <conditionalFormatting sqref="J580">
    <cfRule type="notContainsBlanks" dxfId="2534" priority="560">
      <formula>LEN(TRIM(J580))&gt;0</formula>
    </cfRule>
  </conditionalFormatting>
  <conditionalFormatting sqref="J581">
    <cfRule type="notContainsBlanks" dxfId="2533" priority="559">
      <formula>LEN(TRIM(J581))&gt;0</formula>
    </cfRule>
  </conditionalFormatting>
  <conditionalFormatting sqref="L574">
    <cfRule type="notContainsBlanks" dxfId="2532" priority="558">
      <formula>LEN(TRIM(L574))&gt;0</formula>
    </cfRule>
  </conditionalFormatting>
  <conditionalFormatting sqref="M574">
    <cfRule type="notContainsBlanks" dxfId="2531" priority="557">
      <formula>LEN(TRIM(M574))&gt;0</formula>
    </cfRule>
  </conditionalFormatting>
  <conditionalFormatting sqref="N574">
    <cfRule type="notContainsBlanks" dxfId="2530" priority="556">
      <formula>LEN(TRIM(N574))&gt;0</formula>
    </cfRule>
  </conditionalFormatting>
  <conditionalFormatting sqref="N576">
    <cfRule type="notContainsBlanks" dxfId="2529" priority="555">
      <formula>LEN(TRIM(N576))&gt;0</formula>
    </cfRule>
  </conditionalFormatting>
  <conditionalFormatting sqref="N579">
    <cfRule type="notContainsBlanks" dxfId="2528" priority="554">
      <formula>LEN(TRIM(N579))&gt;0</formula>
    </cfRule>
  </conditionalFormatting>
  <conditionalFormatting sqref="N580">
    <cfRule type="notContainsBlanks" dxfId="2527" priority="553">
      <formula>LEN(TRIM(N580))&gt;0</formula>
    </cfRule>
  </conditionalFormatting>
  <conditionalFormatting sqref="J572:K572">
    <cfRule type="containsText" dxfId="2526" priority="551" operator="containsText" text="Select One">
      <formula>NOT(ISERROR(SEARCH("Select One",J572)))</formula>
    </cfRule>
    <cfRule type="notContainsBlanks" dxfId="2525" priority="552">
      <formula>LEN(TRIM(J572))&gt;0</formula>
    </cfRule>
  </conditionalFormatting>
  <conditionalFormatting sqref="J578">
    <cfRule type="containsText" dxfId="2524" priority="549" operator="containsText" text="Select One">
      <formula>NOT(ISERROR(SEARCH("Select One",J578)))</formula>
    </cfRule>
    <cfRule type="notContainsBlanks" dxfId="2523" priority="550">
      <formula>LEN(TRIM(J578))&gt;0</formula>
    </cfRule>
  </conditionalFormatting>
  <conditionalFormatting sqref="J576">
    <cfRule type="notContainsBlanks" dxfId="2522" priority="548">
      <formula>LEN(TRIM(J576))&gt;0</formula>
    </cfRule>
  </conditionalFormatting>
  <conditionalFormatting sqref="J576">
    <cfRule type="cellIs" dxfId="2521" priority="547" operator="greaterThan">
      <formula>0</formula>
    </cfRule>
  </conditionalFormatting>
  <conditionalFormatting sqref="J585 J587">
    <cfRule type="notContainsBlanks" dxfId="2520" priority="546">
      <formula>LEN(TRIM(J585))&gt;0</formula>
    </cfRule>
  </conditionalFormatting>
  <conditionalFormatting sqref="J588">
    <cfRule type="notContainsBlanks" dxfId="2519" priority="545">
      <formula>LEN(TRIM(J588))&gt;0</formula>
    </cfRule>
  </conditionalFormatting>
  <conditionalFormatting sqref="J589">
    <cfRule type="notContainsBlanks" dxfId="2518" priority="544">
      <formula>LEN(TRIM(J589))&gt;0</formula>
    </cfRule>
  </conditionalFormatting>
  <conditionalFormatting sqref="J596">
    <cfRule type="notContainsBlanks" dxfId="2517" priority="543">
      <formula>LEN(TRIM(J596))&gt;0</formula>
    </cfRule>
  </conditionalFormatting>
  <conditionalFormatting sqref="J591">
    <cfRule type="notContainsBlanks" dxfId="2516" priority="542">
      <formula>LEN(TRIM(J591))&gt;0</formula>
    </cfRule>
  </conditionalFormatting>
  <conditionalFormatting sqref="J593">
    <cfRule type="notContainsBlanks" dxfId="2515" priority="541">
      <formula>LEN(TRIM(J593))&gt;0</formula>
    </cfRule>
  </conditionalFormatting>
  <conditionalFormatting sqref="J597">
    <cfRule type="notContainsBlanks" dxfId="2514" priority="540">
      <formula>LEN(TRIM(J597))&gt;0</formula>
    </cfRule>
  </conditionalFormatting>
  <conditionalFormatting sqref="J594">
    <cfRule type="notContainsBlanks" dxfId="2513" priority="539">
      <formula>LEN(TRIM(J594))&gt;0</formula>
    </cfRule>
  </conditionalFormatting>
  <conditionalFormatting sqref="J595">
    <cfRule type="notContainsBlanks" dxfId="2512" priority="538">
      <formula>LEN(TRIM(J595))&gt;0</formula>
    </cfRule>
  </conditionalFormatting>
  <conditionalFormatting sqref="L588">
    <cfRule type="notContainsBlanks" dxfId="2511" priority="537">
      <formula>LEN(TRIM(L588))&gt;0</formula>
    </cfRule>
  </conditionalFormatting>
  <conditionalFormatting sqref="M588">
    <cfRule type="notContainsBlanks" dxfId="2510" priority="536">
      <formula>LEN(TRIM(M588))&gt;0</formula>
    </cfRule>
  </conditionalFormatting>
  <conditionalFormatting sqref="N588">
    <cfRule type="notContainsBlanks" dxfId="2509" priority="535">
      <formula>LEN(TRIM(N588))&gt;0</formula>
    </cfRule>
  </conditionalFormatting>
  <conditionalFormatting sqref="N590">
    <cfRule type="notContainsBlanks" dxfId="2508" priority="534">
      <formula>LEN(TRIM(N590))&gt;0</formula>
    </cfRule>
  </conditionalFormatting>
  <conditionalFormatting sqref="N594">
    <cfRule type="notContainsBlanks" dxfId="2507" priority="533">
      <formula>LEN(TRIM(N594))&gt;0</formula>
    </cfRule>
  </conditionalFormatting>
  <conditionalFormatting sqref="J586:K586">
    <cfRule type="containsText" dxfId="2506" priority="531" operator="containsText" text="Select One">
      <formula>NOT(ISERROR(SEARCH("Select One",J586)))</formula>
    </cfRule>
    <cfRule type="notContainsBlanks" dxfId="2505" priority="532">
      <formula>LEN(TRIM(J586))&gt;0</formula>
    </cfRule>
  </conditionalFormatting>
  <conditionalFormatting sqref="J592">
    <cfRule type="containsText" dxfId="2504" priority="529" operator="containsText" text="Select One">
      <formula>NOT(ISERROR(SEARCH("Select One",J592)))</formula>
    </cfRule>
    <cfRule type="notContainsBlanks" dxfId="2503" priority="530">
      <formula>LEN(TRIM(J592))&gt;0</formula>
    </cfRule>
  </conditionalFormatting>
  <conditionalFormatting sqref="J590">
    <cfRule type="notContainsBlanks" dxfId="2502" priority="528">
      <formula>LEN(TRIM(J590))&gt;0</formula>
    </cfRule>
  </conditionalFormatting>
  <conditionalFormatting sqref="J590">
    <cfRule type="cellIs" dxfId="2501" priority="527" operator="greaterThan">
      <formula>0</formula>
    </cfRule>
  </conditionalFormatting>
  <conditionalFormatting sqref="J599 J601">
    <cfRule type="notContainsBlanks" dxfId="2500" priority="526">
      <formula>LEN(TRIM(J599))&gt;0</formula>
    </cfRule>
  </conditionalFormatting>
  <conditionalFormatting sqref="J602">
    <cfRule type="notContainsBlanks" dxfId="2499" priority="525">
      <formula>LEN(TRIM(J602))&gt;0</formula>
    </cfRule>
  </conditionalFormatting>
  <conditionalFormatting sqref="J603">
    <cfRule type="notContainsBlanks" dxfId="2498" priority="524">
      <formula>LEN(TRIM(J603))&gt;0</formula>
    </cfRule>
  </conditionalFormatting>
  <conditionalFormatting sqref="J610">
    <cfRule type="notContainsBlanks" dxfId="2497" priority="523">
      <formula>LEN(TRIM(J610))&gt;0</formula>
    </cfRule>
  </conditionalFormatting>
  <conditionalFormatting sqref="J605">
    <cfRule type="notContainsBlanks" dxfId="2496" priority="522">
      <formula>LEN(TRIM(J605))&gt;0</formula>
    </cfRule>
  </conditionalFormatting>
  <conditionalFormatting sqref="J607">
    <cfRule type="notContainsBlanks" dxfId="2495" priority="521">
      <formula>LEN(TRIM(J607))&gt;0</formula>
    </cfRule>
  </conditionalFormatting>
  <conditionalFormatting sqref="J611">
    <cfRule type="notContainsBlanks" dxfId="2494" priority="520">
      <formula>LEN(TRIM(J611))&gt;0</formula>
    </cfRule>
  </conditionalFormatting>
  <conditionalFormatting sqref="J608">
    <cfRule type="notContainsBlanks" dxfId="2493" priority="519">
      <formula>LEN(TRIM(J608))&gt;0</formula>
    </cfRule>
  </conditionalFormatting>
  <conditionalFormatting sqref="J609">
    <cfRule type="notContainsBlanks" dxfId="2492" priority="518">
      <formula>LEN(TRIM(J609))&gt;0</formula>
    </cfRule>
  </conditionalFormatting>
  <conditionalFormatting sqref="L602">
    <cfRule type="notContainsBlanks" dxfId="2491" priority="517">
      <formula>LEN(TRIM(L602))&gt;0</formula>
    </cfRule>
  </conditionalFormatting>
  <conditionalFormatting sqref="M602">
    <cfRule type="notContainsBlanks" dxfId="2490" priority="516">
      <formula>LEN(TRIM(M602))&gt;0</formula>
    </cfRule>
  </conditionalFormatting>
  <conditionalFormatting sqref="N602">
    <cfRule type="notContainsBlanks" dxfId="2489" priority="515">
      <formula>LEN(TRIM(N602))&gt;0</formula>
    </cfRule>
  </conditionalFormatting>
  <conditionalFormatting sqref="N604">
    <cfRule type="notContainsBlanks" dxfId="2488" priority="514">
      <formula>LEN(TRIM(N604))&gt;0</formula>
    </cfRule>
  </conditionalFormatting>
  <conditionalFormatting sqref="N608">
    <cfRule type="notContainsBlanks" dxfId="2487" priority="513">
      <formula>LEN(TRIM(N608))&gt;0</formula>
    </cfRule>
  </conditionalFormatting>
  <conditionalFormatting sqref="J600:K600">
    <cfRule type="containsText" dxfId="2486" priority="511" operator="containsText" text="Select One">
      <formula>NOT(ISERROR(SEARCH("Select One",J600)))</formula>
    </cfRule>
    <cfRule type="notContainsBlanks" dxfId="2485" priority="512">
      <formula>LEN(TRIM(J600))&gt;0</formula>
    </cfRule>
  </conditionalFormatting>
  <conditionalFormatting sqref="J606">
    <cfRule type="containsText" dxfId="2484" priority="509" operator="containsText" text="Select One">
      <formula>NOT(ISERROR(SEARCH("Select One",J606)))</formula>
    </cfRule>
    <cfRule type="notContainsBlanks" dxfId="2483" priority="510">
      <formula>LEN(TRIM(J606))&gt;0</formula>
    </cfRule>
  </conditionalFormatting>
  <conditionalFormatting sqref="J604">
    <cfRule type="notContainsBlanks" dxfId="2482" priority="508">
      <formula>LEN(TRIM(J604))&gt;0</formula>
    </cfRule>
  </conditionalFormatting>
  <conditionalFormatting sqref="J604">
    <cfRule type="cellIs" dxfId="2481" priority="507" operator="greaterThan">
      <formula>0</formula>
    </cfRule>
  </conditionalFormatting>
  <conditionalFormatting sqref="J613 J615">
    <cfRule type="notContainsBlanks" dxfId="2480" priority="506">
      <formula>LEN(TRIM(J613))&gt;0</formula>
    </cfRule>
  </conditionalFormatting>
  <conditionalFormatting sqref="J616">
    <cfRule type="notContainsBlanks" dxfId="2479" priority="505">
      <formula>LEN(TRIM(J616))&gt;0</formula>
    </cfRule>
  </conditionalFormatting>
  <conditionalFormatting sqref="J617">
    <cfRule type="notContainsBlanks" dxfId="2478" priority="504">
      <formula>LEN(TRIM(J617))&gt;0</formula>
    </cfRule>
  </conditionalFormatting>
  <conditionalFormatting sqref="J624">
    <cfRule type="notContainsBlanks" dxfId="2477" priority="503">
      <formula>LEN(TRIM(J624))&gt;0</formula>
    </cfRule>
  </conditionalFormatting>
  <conditionalFormatting sqref="J619">
    <cfRule type="notContainsBlanks" dxfId="2476" priority="502">
      <formula>LEN(TRIM(J619))&gt;0</formula>
    </cfRule>
  </conditionalFormatting>
  <conditionalFormatting sqref="J621">
    <cfRule type="notContainsBlanks" dxfId="2475" priority="501">
      <formula>LEN(TRIM(J621))&gt;0</formula>
    </cfRule>
  </conditionalFormatting>
  <conditionalFormatting sqref="J625">
    <cfRule type="notContainsBlanks" dxfId="2474" priority="500">
      <formula>LEN(TRIM(J625))&gt;0</formula>
    </cfRule>
  </conditionalFormatting>
  <conditionalFormatting sqref="J622">
    <cfRule type="notContainsBlanks" dxfId="2473" priority="499">
      <formula>LEN(TRIM(J622))&gt;0</formula>
    </cfRule>
  </conditionalFormatting>
  <conditionalFormatting sqref="J623">
    <cfRule type="notContainsBlanks" dxfId="2472" priority="498">
      <formula>LEN(TRIM(J623))&gt;0</formula>
    </cfRule>
  </conditionalFormatting>
  <conditionalFormatting sqref="L616">
    <cfRule type="notContainsBlanks" dxfId="2471" priority="497">
      <formula>LEN(TRIM(L616))&gt;0</formula>
    </cfRule>
  </conditionalFormatting>
  <conditionalFormatting sqref="M616">
    <cfRule type="notContainsBlanks" dxfId="2470" priority="496">
      <formula>LEN(TRIM(M616))&gt;0</formula>
    </cfRule>
  </conditionalFormatting>
  <conditionalFormatting sqref="N616">
    <cfRule type="notContainsBlanks" dxfId="2469" priority="495">
      <formula>LEN(TRIM(N616))&gt;0</formula>
    </cfRule>
  </conditionalFormatting>
  <conditionalFormatting sqref="N618">
    <cfRule type="notContainsBlanks" dxfId="2468" priority="494">
      <formula>LEN(TRIM(N618))&gt;0</formula>
    </cfRule>
  </conditionalFormatting>
  <conditionalFormatting sqref="N622">
    <cfRule type="notContainsBlanks" dxfId="2467" priority="493">
      <formula>LEN(TRIM(N622))&gt;0</formula>
    </cfRule>
  </conditionalFormatting>
  <conditionalFormatting sqref="J614:K614">
    <cfRule type="containsText" dxfId="2466" priority="491" operator="containsText" text="Select One">
      <formula>NOT(ISERROR(SEARCH("Select One",J614)))</formula>
    </cfRule>
    <cfRule type="notContainsBlanks" dxfId="2465" priority="492">
      <formula>LEN(TRIM(J614))&gt;0</formula>
    </cfRule>
  </conditionalFormatting>
  <conditionalFormatting sqref="J620">
    <cfRule type="containsText" dxfId="2464" priority="489" operator="containsText" text="Select One">
      <formula>NOT(ISERROR(SEARCH("Select One",J620)))</formula>
    </cfRule>
    <cfRule type="notContainsBlanks" dxfId="2463" priority="490">
      <formula>LEN(TRIM(J620))&gt;0</formula>
    </cfRule>
  </conditionalFormatting>
  <conditionalFormatting sqref="J618">
    <cfRule type="notContainsBlanks" dxfId="2462" priority="488">
      <formula>LEN(TRIM(J618))&gt;0</formula>
    </cfRule>
  </conditionalFormatting>
  <conditionalFormatting sqref="J618">
    <cfRule type="cellIs" dxfId="2461" priority="487" operator="greaterThan">
      <formula>0</formula>
    </cfRule>
  </conditionalFormatting>
  <conditionalFormatting sqref="J627 J629">
    <cfRule type="notContainsBlanks" dxfId="2460" priority="486">
      <formula>LEN(TRIM(J627))&gt;0</formula>
    </cfRule>
  </conditionalFormatting>
  <conditionalFormatting sqref="J630">
    <cfRule type="notContainsBlanks" dxfId="2459" priority="485">
      <formula>LEN(TRIM(J630))&gt;0</formula>
    </cfRule>
  </conditionalFormatting>
  <conditionalFormatting sqref="J631">
    <cfRule type="notContainsBlanks" dxfId="2458" priority="484">
      <formula>LEN(TRIM(J631))&gt;0</formula>
    </cfRule>
  </conditionalFormatting>
  <conditionalFormatting sqref="J638">
    <cfRule type="notContainsBlanks" dxfId="2457" priority="483">
      <formula>LEN(TRIM(J638))&gt;0</formula>
    </cfRule>
  </conditionalFormatting>
  <conditionalFormatting sqref="J633">
    <cfRule type="notContainsBlanks" dxfId="2456" priority="482">
      <formula>LEN(TRIM(J633))&gt;0</formula>
    </cfRule>
  </conditionalFormatting>
  <conditionalFormatting sqref="J635">
    <cfRule type="notContainsBlanks" dxfId="2455" priority="481">
      <formula>LEN(TRIM(J635))&gt;0</formula>
    </cfRule>
  </conditionalFormatting>
  <conditionalFormatting sqref="J639">
    <cfRule type="notContainsBlanks" dxfId="2454" priority="480">
      <formula>LEN(TRIM(J639))&gt;0</formula>
    </cfRule>
  </conditionalFormatting>
  <conditionalFormatting sqref="J636">
    <cfRule type="notContainsBlanks" dxfId="2453" priority="479">
      <formula>LEN(TRIM(J636))&gt;0</formula>
    </cfRule>
  </conditionalFormatting>
  <conditionalFormatting sqref="J637">
    <cfRule type="notContainsBlanks" dxfId="2452" priority="478">
      <formula>LEN(TRIM(J637))&gt;0</formula>
    </cfRule>
  </conditionalFormatting>
  <conditionalFormatting sqref="L630">
    <cfRule type="notContainsBlanks" dxfId="2451" priority="477">
      <formula>LEN(TRIM(L630))&gt;0</formula>
    </cfRule>
  </conditionalFormatting>
  <conditionalFormatting sqref="M630">
    <cfRule type="notContainsBlanks" dxfId="2450" priority="476">
      <formula>LEN(TRIM(M630))&gt;0</formula>
    </cfRule>
  </conditionalFormatting>
  <conditionalFormatting sqref="N630">
    <cfRule type="notContainsBlanks" dxfId="2449" priority="475">
      <formula>LEN(TRIM(N630))&gt;0</formula>
    </cfRule>
  </conditionalFormatting>
  <conditionalFormatting sqref="N632">
    <cfRule type="notContainsBlanks" dxfId="2448" priority="474">
      <formula>LEN(TRIM(N632))&gt;0</formula>
    </cfRule>
  </conditionalFormatting>
  <conditionalFormatting sqref="N636">
    <cfRule type="notContainsBlanks" dxfId="2447" priority="473">
      <formula>LEN(TRIM(N636))&gt;0</formula>
    </cfRule>
  </conditionalFormatting>
  <conditionalFormatting sqref="J628:K628">
    <cfRule type="containsText" dxfId="2446" priority="471" operator="containsText" text="Select One">
      <formula>NOT(ISERROR(SEARCH("Select One",J628)))</formula>
    </cfRule>
    <cfRule type="notContainsBlanks" dxfId="2445" priority="472">
      <formula>LEN(TRIM(J628))&gt;0</formula>
    </cfRule>
  </conditionalFormatting>
  <conditionalFormatting sqref="J634">
    <cfRule type="containsText" dxfId="2444" priority="469" operator="containsText" text="Select One">
      <formula>NOT(ISERROR(SEARCH("Select One",J634)))</formula>
    </cfRule>
    <cfRule type="notContainsBlanks" dxfId="2443" priority="470">
      <formula>LEN(TRIM(J634))&gt;0</formula>
    </cfRule>
  </conditionalFormatting>
  <conditionalFormatting sqref="J632">
    <cfRule type="notContainsBlanks" dxfId="2442" priority="468">
      <formula>LEN(TRIM(J632))&gt;0</formula>
    </cfRule>
  </conditionalFormatting>
  <conditionalFormatting sqref="J632">
    <cfRule type="cellIs" dxfId="2441" priority="467" operator="greaterThan">
      <formula>0</formula>
    </cfRule>
  </conditionalFormatting>
  <conditionalFormatting sqref="N593">
    <cfRule type="notContainsBlanks" dxfId="2440" priority="466">
      <formula>LEN(TRIM(N593))&gt;0</formula>
    </cfRule>
  </conditionalFormatting>
  <conditionalFormatting sqref="N607">
    <cfRule type="notContainsBlanks" dxfId="2439" priority="465">
      <formula>LEN(TRIM(N607))&gt;0</formula>
    </cfRule>
  </conditionalFormatting>
  <conditionalFormatting sqref="N621">
    <cfRule type="notContainsBlanks" dxfId="2438" priority="464">
      <formula>LEN(TRIM(N621))&gt;0</formula>
    </cfRule>
  </conditionalFormatting>
  <conditionalFormatting sqref="N635">
    <cfRule type="notContainsBlanks" dxfId="2437" priority="463">
      <formula>LEN(TRIM(N635))&gt;0</formula>
    </cfRule>
  </conditionalFormatting>
  <conditionalFormatting sqref="J585 J587">
    <cfRule type="notContainsBlanks" dxfId="2436" priority="462">
      <formula>LEN(TRIM(J585))&gt;0</formula>
    </cfRule>
  </conditionalFormatting>
  <conditionalFormatting sqref="J588">
    <cfRule type="notContainsBlanks" dxfId="2435" priority="461">
      <formula>LEN(TRIM(J588))&gt;0</formula>
    </cfRule>
  </conditionalFormatting>
  <conditionalFormatting sqref="J589">
    <cfRule type="notContainsBlanks" dxfId="2434" priority="460">
      <formula>LEN(TRIM(J589))&gt;0</formula>
    </cfRule>
  </conditionalFormatting>
  <conditionalFormatting sqref="J596">
    <cfRule type="notContainsBlanks" dxfId="2433" priority="459">
      <formula>LEN(TRIM(J596))&gt;0</formula>
    </cfRule>
  </conditionalFormatting>
  <conditionalFormatting sqref="J591">
    <cfRule type="notContainsBlanks" dxfId="2432" priority="458">
      <formula>LEN(TRIM(J591))&gt;0</formula>
    </cfRule>
  </conditionalFormatting>
  <conditionalFormatting sqref="J593">
    <cfRule type="notContainsBlanks" dxfId="2431" priority="457">
      <formula>LEN(TRIM(J593))&gt;0</formula>
    </cfRule>
  </conditionalFormatting>
  <conditionalFormatting sqref="J597">
    <cfRule type="notContainsBlanks" dxfId="2430" priority="456">
      <formula>LEN(TRIM(J597))&gt;0</formula>
    </cfRule>
  </conditionalFormatting>
  <conditionalFormatting sqref="J594">
    <cfRule type="notContainsBlanks" dxfId="2429" priority="455">
      <formula>LEN(TRIM(J594))&gt;0</formula>
    </cfRule>
  </conditionalFormatting>
  <conditionalFormatting sqref="J595">
    <cfRule type="notContainsBlanks" dxfId="2428" priority="454">
      <formula>LEN(TRIM(J595))&gt;0</formula>
    </cfRule>
  </conditionalFormatting>
  <conditionalFormatting sqref="L588">
    <cfRule type="notContainsBlanks" dxfId="2427" priority="453">
      <formula>LEN(TRIM(L588))&gt;0</formula>
    </cfRule>
  </conditionalFormatting>
  <conditionalFormatting sqref="M588">
    <cfRule type="notContainsBlanks" dxfId="2426" priority="452">
      <formula>LEN(TRIM(M588))&gt;0</formula>
    </cfRule>
  </conditionalFormatting>
  <conditionalFormatting sqref="N588">
    <cfRule type="notContainsBlanks" dxfId="2425" priority="451">
      <formula>LEN(TRIM(N588))&gt;0</formula>
    </cfRule>
  </conditionalFormatting>
  <conditionalFormatting sqref="N590">
    <cfRule type="notContainsBlanks" dxfId="2424" priority="450">
      <formula>LEN(TRIM(N590))&gt;0</formula>
    </cfRule>
  </conditionalFormatting>
  <conditionalFormatting sqref="N593">
    <cfRule type="notContainsBlanks" dxfId="2423" priority="449">
      <formula>LEN(TRIM(N593))&gt;0</formula>
    </cfRule>
  </conditionalFormatting>
  <conditionalFormatting sqref="N594">
    <cfRule type="notContainsBlanks" dxfId="2422" priority="448">
      <formula>LEN(TRIM(N594))&gt;0</formula>
    </cfRule>
  </conditionalFormatting>
  <conditionalFormatting sqref="J586:K586">
    <cfRule type="containsText" dxfId="2421" priority="446" operator="containsText" text="Select One">
      <formula>NOT(ISERROR(SEARCH("Select One",J586)))</formula>
    </cfRule>
    <cfRule type="notContainsBlanks" dxfId="2420" priority="447">
      <formula>LEN(TRIM(J586))&gt;0</formula>
    </cfRule>
  </conditionalFormatting>
  <conditionalFormatting sqref="J592">
    <cfRule type="containsText" dxfId="2419" priority="444" operator="containsText" text="Select One">
      <formula>NOT(ISERROR(SEARCH("Select One",J592)))</formula>
    </cfRule>
    <cfRule type="notContainsBlanks" dxfId="2418" priority="445">
      <formula>LEN(TRIM(J592))&gt;0</formula>
    </cfRule>
  </conditionalFormatting>
  <conditionalFormatting sqref="J590">
    <cfRule type="notContainsBlanks" dxfId="2417" priority="443">
      <formula>LEN(TRIM(J590))&gt;0</formula>
    </cfRule>
  </conditionalFormatting>
  <conditionalFormatting sqref="J590">
    <cfRule type="cellIs" dxfId="2416" priority="442" operator="greaterThan">
      <formula>0</formula>
    </cfRule>
  </conditionalFormatting>
  <conditionalFormatting sqref="J599 J601">
    <cfRule type="notContainsBlanks" dxfId="2415" priority="441">
      <formula>LEN(TRIM(J599))&gt;0</formula>
    </cfRule>
  </conditionalFormatting>
  <conditionalFormatting sqref="J602">
    <cfRule type="notContainsBlanks" dxfId="2414" priority="440">
      <formula>LEN(TRIM(J602))&gt;0</formula>
    </cfRule>
  </conditionalFormatting>
  <conditionalFormatting sqref="J603">
    <cfRule type="notContainsBlanks" dxfId="2413" priority="439">
      <formula>LEN(TRIM(J603))&gt;0</formula>
    </cfRule>
  </conditionalFormatting>
  <conditionalFormatting sqref="J610">
    <cfRule type="notContainsBlanks" dxfId="2412" priority="438">
      <formula>LEN(TRIM(J610))&gt;0</formula>
    </cfRule>
  </conditionalFormatting>
  <conditionalFormatting sqref="J605">
    <cfRule type="notContainsBlanks" dxfId="2411" priority="437">
      <formula>LEN(TRIM(J605))&gt;0</formula>
    </cfRule>
  </conditionalFormatting>
  <conditionalFormatting sqref="J607">
    <cfRule type="notContainsBlanks" dxfId="2410" priority="436">
      <formula>LEN(TRIM(J607))&gt;0</formula>
    </cfRule>
  </conditionalFormatting>
  <conditionalFormatting sqref="J611">
    <cfRule type="notContainsBlanks" dxfId="2409" priority="435">
      <formula>LEN(TRIM(J611))&gt;0</formula>
    </cfRule>
  </conditionalFormatting>
  <conditionalFormatting sqref="J608">
    <cfRule type="notContainsBlanks" dxfId="2408" priority="434">
      <formula>LEN(TRIM(J608))&gt;0</formula>
    </cfRule>
  </conditionalFormatting>
  <conditionalFormatting sqref="J609">
    <cfRule type="notContainsBlanks" dxfId="2407" priority="433">
      <formula>LEN(TRIM(J609))&gt;0</formula>
    </cfRule>
  </conditionalFormatting>
  <conditionalFormatting sqref="L602">
    <cfRule type="notContainsBlanks" dxfId="2406" priority="432">
      <formula>LEN(TRIM(L602))&gt;0</formula>
    </cfRule>
  </conditionalFormatting>
  <conditionalFormatting sqref="M602">
    <cfRule type="notContainsBlanks" dxfId="2405" priority="431">
      <formula>LEN(TRIM(M602))&gt;0</formula>
    </cfRule>
  </conditionalFormatting>
  <conditionalFormatting sqref="N602">
    <cfRule type="notContainsBlanks" dxfId="2404" priority="430">
      <formula>LEN(TRIM(N602))&gt;0</formula>
    </cfRule>
  </conditionalFormatting>
  <conditionalFormatting sqref="N604">
    <cfRule type="notContainsBlanks" dxfId="2403" priority="429">
      <formula>LEN(TRIM(N604))&gt;0</formula>
    </cfRule>
  </conditionalFormatting>
  <conditionalFormatting sqref="N607">
    <cfRule type="notContainsBlanks" dxfId="2402" priority="428">
      <formula>LEN(TRIM(N607))&gt;0</formula>
    </cfRule>
  </conditionalFormatting>
  <conditionalFormatting sqref="N608">
    <cfRule type="notContainsBlanks" dxfId="2401" priority="427">
      <formula>LEN(TRIM(N608))&gt;0</formula>
    </cfRule>
  </conditionalFormatting>
  <conditionalFormatting sqref="J600:K600">
    <cfRule type="containsText" dxfId="2400" priority="425" operator="containsText" text="Select One">
      <formula>NOT(ISERROR(SEARCH("Select One",J600)))</formula>
    </cfRule>
    <cfRule type="notContainsBlanks" dxfId="2399" priority="426">
      <formula>LEN(TRIM(J600))&gt;0</formula>
    </cfRule>
  </conditionalFormatting>
  <conditionalFormatting sqref="J606">
    <cfRule type="containsText" dxfId="2398" priority="423" operator="containsText" text="Select One">
      <formula>NOT(ISERROR(SEARCH("Select One",J606)))</formula>
    </cfRule>
    <cfRule type="notContainsBlanks" dxfId="2397" priority="424">
      <formula>LEN(TRIM(J606))&gt;0</formula>
    </cfRule>
  </conditionalFormatting>
  <conditionalFormatting sqref="J604">
    <cfRule type="notContainsBlanks" dxfId="2396" priority="422">
      <formula>LEN(TRIM(J604))&gt;0</formula>
    </cfRule>
  </conditionalFormatting>
  <conditionalFormatting sqref="J604">
    <cfRule type="cellIs" dxfId="2395" priority="421" operator="greaterThan">
      <formula>0</formula>
    </cfRule>
  </conditionalFormatting>
  <conditionalFormatting sqref="J613 J615">
    <cfRule type="notContainsBlanks" dxfId="2394" priority="420">
      <formula>LEN(TRIM(J613))&gt;0</formula>
    </cfRule>
  </conditionalFormatting>
  <conditionalFormatting sqref="J616">
    <cfRule type="notContainsBlanks" dxfId="2393" priority="419">
      <formula>LEN(TRIM(J616))&gt;0</formula>
    </cfRule>
  </conditionalFormatting>
  <conditionalFormatting sqref="J617">
    <cfRule type="notContainsBlanks" dxfId="2392" priority="418">
      <formula>LEN(TRIM(J617))&gt;0</formula>
    </cfRule>
  </conditionalFormatting>
  <conditionalFormatting sqref="J624">
    <cfRule type="notContainsBlanks" dxfId="2391" priority="417">
      <formula>LEN(TRIM(J624))&gt;0</formula>
    </cfRule>
  </conditionalFormatting>
  <conditionalFormatting sqref="J619">
    <cfRule type="notContainsBlanks" dxfId="2390" priority="416">
      <formula>LEN(TRIM(J619))&gt;0</formula>
    </cfRule>
  </conditionalFormatting>
  <conditionalFormatting sqref="J621">
    <cfRule type="notContainsBlanks" dxfId="2389" priority="415">
      <formula>LEN(TRIM(J621))&gt;0</formula>
    </cfRule>
  </conditionalFormatting>
  <conditionalFormatting sqref="J625">
    <cfRule type="notContainsBlanks" dxfId="2388" priority="414">
      <formula>LEN(TRIM(J625))&gt;0</formula>
    </cfRule>
  </conditionalFormatting>
  <conditionalFormatting sqref="J622">
    <cfRule type="notContainsBlanks" dxfId="2387" priority="413">
      <formula>LEN(TRIM(J622))&gt;0</formula>
    </cfRule>
  </conditionalFormatting>
  <conditionalFormatting sqref="J623">
    <cfRule type="notContainsBlanks" dxfId="2386" priority="412">
      <formula>LEN(TRIM(J623))&gt;0</formula>
    </cfRule>
  </conditionalFormatting>
  <conditionalFormatting sqref="L616">
    <cfRule type="notContainsBlanks" dxfId="2385" priority="411">
      <formula>LEN(TRIM(L616))&gt;0</formula>
    </cfRule>
  </conditionalFormatting>
  <conditionalFormatting sqref="M616">
    <cfRule type="notContainsBlanks" dxfId="2384" priority="410">
      <formula>LEN(TRIM(M616))&gt;0</formula>
    </cfRule>
  </conditionalFormatting>
  <conditionalFormatting sqref="N616">
    <cfRule type="notContainsBlanks" dxfId="2383" priority="409">
      <formula>LEN(TRIM(N616))&gt;0</formula>
    </cfRule>
  </conditionalFormatting>
  <conditionalFormatting sqref="N618">
    <cfRule type="notContainsBlanks" dxfId="2382" priority="408">
      <formula>LEN(TRIM(N618))&gt;0</formula>
    </cfRule>
  </conditionalFormatting>
  <conditionalFormatting sqref="N621">
    <cfRule type="notContainsBlanks" dxfId="2381" priority="407">
      <formula>LEN(TRIM(N621))&gt;0</formula>
    </cfRule>
  </conditionalFormatting>
  <conditionalFormatting sqref="N622">
    <cfRule type="notContainsBlanks" dxfId="2380" priority="406">
      <formula>LEN(TRIM(N622))&gt;0</formula>
    </cfRule>
  </conditionalFormatting>
  <conditionalFormatting sqref="J614:K614">
    <cfRule type="containsText" dxfId="2379" priority="404" operator="containsText" text="Select One">
      <formula>NOT(ISERROR(SEARCH("Select One",J614)))</formula>
    </cfRule>
    <cfRule type="notContainsBlanks" dxfId="2378" priority="405">
      <formula>LEN(TRIM(J614))&gt;0</formula>
    </cfRule>
  </conditionalFormatting>
  <conditionalFormatting sqref="J620">
    <cfRule type="containsText" dxfId="2377" priority="402" operator="containsText" text="Select One">
      <formula>NOT(ISERROR(SEARCH("Select One",J620)))</formula>
    </cfRule>
    <cfRule type="notContainsBlanks" dxfId="2376" priority="403">
      <formula>LEN(TRIM(J620))&gt;0</formula>
    </cfRule>
  </conditionalFormatting>
  <conditionalFormatting sqref="J618">
    <cfRule type="notContainsBlanks" dxfId="2375" priority="401">
      <formula>LEN(TRIM(J618))&gt;0</formula>
    </cfRule>
  </conditionalFormatting>
  <conditionalFormatting sqref="J618">
    <cfRule type="cellIs" dxfId="2374" priority="400" operator="greaterThan">
      <formula>0</formula>
    </cfRule>
  </conditionalFormatting>
  <conditionalFormatting sqref="J627 J629">
    <cfRule type="notContainsBlanks" dxfId="2373" priority="399">
      <formula>LEN(TRIM(J627))&gt;0</formula>
    </cfRule>
  </conditionalFormatting>
  <conditionalFormatting sqref="J630">
    <cfRule type="notContainsBlanks" dxfId="2372" priority="398">
      <formula>LEN(TRIM(J630))&gt;0</formula>
    </cfRule>
  </conditionalFormatting>
  <conditionalFormatting sqref="J631">
    <cfRule type="notContainsBlanks" dxfId="2371" priority="397">
      <formula>LEN(TRIM(J631))&gt;0</formula>
    </cfRule>
  </conditionalFormatting>
  <conditionalFormatting sqref="J638">
    <cfRule type="notContainsBlanks" dxfId="2370" priority="396">
      <formula>LEN(TRIM(J638))&gt;0</formula>
    </cfRule>
  </conditionalFormatting>
  <conditionalFormatting sqref="J633">
    <cfRule type="notContainsBlanks" dxfId="2369" priority="395">
      <formula>LEN(TRIM(J633))&gt;0</formula>
    </cfRule>
  </conditionalFormatting>
  <conditionalFormatting sqref="J635">
    <cfRule type="notContainsBlanks" dxfId="2368" priority="394">
      <formula>LEN(TRIM(J635))&gt;0</formula>
    </cfRule>
  </conditionalFormatting>
  <conditionalFormatting sqref="J639">
    <cfRule type="notContainsBlanks" dxfId="2367" priority="393">
      <formula>LEN(TRIM(J639))&gt;0</formula>
    </cfRule>
  </conditionalFormatting>
  <conditionalFormatting sqref="J636">
    <cfRule type="notContainsBlanks" dxfId="2366" priority="392">
      <formula>LEN(TRIM(J636))&gt;0</formula>
    </cfRule>
  </conditionalFormatting>
  <conditionalFormatting sqref="J637">
    <cfRule type="notContainsBlanks" dxfId="2365" priority="391">
      <formula>LEN(TRIM(J637))&gt;0</formula>
    </cfRule>
  </conditionalFormatting>
  <conditionalFormatting sqref="L630">
    <cfRule type="notContainsBlanks" dxfId="2364" priority="390">
      <formula>LEN(TRIM(L630))&gt;0</formula>
    </cfRule>
  </conditionalFormatting>
  <conditionalFormatting sqref="M630">
    <cfRule type="notContainsBlanks" dxfId="2363" priority="389">
      <formula>LEN(TRIM(M630))&gt;0</formula>
    </cfRule>
  </conditionalFormatting>
  <conditionalFormatting sqref="N630">
    <cfRule type="notContainsBlanks" dxfId="2362" priority="388">
      <formula>LEN(TRIM(N630))&gt;0</formula>
    </cfRule>
  </conditionalFormatting>
  <conditionalFormatting sqref="N632">
    <cfRule type="notContainsBlanks" dxfId="2361" priority="387">
      <formula>LEN(TRIM(N632))&gt;0</formula>
    </cfRule>
  </conditionalFormatting>
  <conditionalFormatting sqref="N635">
    <cfRule type="notContainsBlanks" dxfId="2360" priority="386">
      <formula>LEN(TRIM(N635))&gt;0</formula>
    </cfRule>
  </conditionalFormatting>
  <conditionalFormatting sqref="N636">
    <cfRule type="notContainsBlanks" dxfId="2359" priority="385">
      <formula>LEN(TRIM(N636))&gt;0</formula>
    </cfRule>
  </conditionalFormatting>
  <conditionalFormatting sqref="J628:K628">
    <cfRule type="containsText" dxfId="2358" priority="383" operator="containsText" text="Select One">
      <formula>NOT(ISERROR(SEARCH("Select One",J628)))</formula>
    </cfRule>
    <cfRule type="notContainsBlanks" dxfId="2357" priority="384">
      <formula>LEN(TRIM(J628))&gt;0</formula>
    </cfRule>
  </conditionalFormatting>
  <conditionalFormatting sqref="J634">
    <cfRule type="containsText" dxfId="2356" priority="381" operator="containsText" text="Select One">
      <formula>NOT(ISERROR(SEARCH("Select One",J634)))</formula>
    </cfRule>
    <cfRule type="notContainsBlanks" dxfId="2355" priority="382">
      <formula>LEN(TRIM(J634))&gt;0</formula>
    </cfRule>
  </conditionalFormatting>
  <conditionalFormatting sqref="J632">
    <cfRule type="notContainsBlanks" dxfId="2354" priority="380">
      <formula>LEN(TRIM(J632))&gt;0</formula>
    </cfRule>
  </conditionalFormatting>
  <conditionalFormatting sqref="J632">
    <cfRule type="cellIs" dxfId="2353" priority="379" operator="greaterThan">
      <formula>0</formula>
    </cfRule>
  </conditionalFormatting>
  <conditionalFormatting sqref="J571 J573">
    <cfRule type="notContainsBlanks" dxfId="2352" priority="378">
      <formula>LEN(TRIM(J571))&gt;0</formula>
    </cfRule>
  </conditionalFormatting>
  <conditionalFormatting sqref="J574">
    <cfRule type="notContainsBlanks" dxfId="2351" priority="377">
      <formula>LEN(TRIM(J574))&gt;0</formula>
    </cfRule>
  </conditionalFormatting>
  <conditionalFormatting sqref="J575">
    <cfRule type="notContainsBlanks" dxfId="2350" priority="376">
      <formula>LEN(TRIM(J575))&gt;0</formula>
    </cfRule>
  </conditionalFormatting>
  <conditionalFormatting sqref="J582">
    <cfRule type="notContainsBlanks" dxfId="2349" priority="375">
      <formula>LEN(TRIM(J582))&gt;0</formula>
    </cfRule>
  </conditionalFormatting>
  <conditionalFormatting sqref="J577">
    <cfRule type="notContainsBlanks" dxfId="2348" priority="374">
      <formula>LEN(TRIM(J577))&gt;0</formula>
    </cfRule>
  </conditionalFormatting>
  <conditionalFormatting sqref="J579">
    <cfRule type="notContainsBlanks" dxfId="2347" priority="373">
      <formula>LEN(TRIM(J579))&gt;0</formula>
    </cfRule>
  </conditionalFormatting>
  <conditionalFormatting sqref="J583">
    <cfRule type="notContainsBlanks" dxfId="2346" priority="372">
      <formula>LEN(TRIM(J583))&gt;0</formula>
    </cfRule>
  </conditionalFormatting>
  <conditionalFormatting sqref="J580">
    <cfRule type="notContainsBlanks" dxfId="2345" priority="371">
      <formula>LEN(TRIM(J580))&gt;0</formula>
    </cfRule>
  </conditionalFormatting>
  <conditionalFormatting sqref="J581">
    <cfRule type="notContainsBlanks" dxfId="2344" priority="370">
      <formula>LEN(TRIM(J581))&gt;0</formula>
    </cfRule>
  </conditionalFormatting>
  <conditionalFormatting sqref="L574">
    <cfRule type="notContainsBlanks" dxfId="2343" priority="369">
      <formula>LEN(TRIM(L574))&gt;0</formula>
    </cfRule>
  </conditionalFormatting>
  <conditionalFormatting sqref="M574">
    <cfRule type="notContainsBlanks" dxfId="2342" priority="368">
      <formula>LEN(TRIM(M574))&gt;0</formula>
    </cfRule>
  </conditionalFormatting>
  <conditionalFormatting sqref="N574">
    <cfRule type="notContainsBlanks" dxfId="2341" priority="367">
      <formula>LEN(TRIM(N574))&gt;0</formula>
    </cfRule>
  </conditionalFormatting>
  <conditionalFormatting sqref="N576">
    <cfRule type="notContainsBlanks" dxfId="2340" priority="366">
      <formula>LEN(TRIM(N576))&gt;0</formula>
    </cfRule>
  </conditionalFormatting>
  <conditionalFormatting sqref="N579">
    <cfRule type="notContainsBlanks" dxfId="2339" priority="365">
      <formula>LEN(TRIM(N579))&gt;0</formula>
    </cfRule>
  </conditionalFormatting>
  <conditionalFormatting sqref="N580">
    <cfRule type="notContainsBlanks" dxfId="2338" priority="364">
      <formula>LEN(TRIM(N580))&gt;0</formula>
    </cfRule>
  </conditionalFormatting>
  <conditionalFormatting sqref="J572:K572">
    <cfRule type="containsText" dxfId="2337" priority="362" operator="containsText" text="Select One">
      <formula>NOT(ISERROR(SEARCH("Select One",J572)))</formula>
    </cfRule>
    <cfRule type="notContainsBlanks" dxfId="2336" priority="363">
      <formula>LEN(TRIM(J572))&gt;0</formula>
    </cfRule>
  </conditionalFormatting>
  <conditionalFormatting sqref="J578">
    <cfRule type="containsText" dxfId="2335" priority="360" operator="containsText" text="Select One">
      <formula>NOT(ISERROR(SEARCH("Select One",J578)))</formula>
    </cfRule>
    <cfRule type="notContainsBlanks" dxfId="2334" priority="361">
      <formula>LEN(TRIM(J578))&gt;0</formula>
    </cfRule>
  </conditionalFormatting>
  <conditionalFormatting sqref="J576">
    <cfRule type="notContainsBlanks" dxfId="2333" priority="359">
      <formula>LEN(TRIM(J576))&gt;0</formula>
    </cfRule>
  </conditionalFormatting>
  <conditionalFormatting sqref="J576">
    <cfRule type="cellIs" dxfId="2332" priority="358" operator="greaterThan">
      <formula>0</formula>
    </cfRule>
  </conditionalFormatting>
  <conditionalFormatting sqref="J585 J587">
    <cfRule type="notContainsBlanks" dxfId="2331" priority="357">
      <formula>LEN(TRIM(J585))&gt;0</formula>
    </cfRule>
  </conditionalFormatting>
  <conditionalFormatting sqref="J588">
    <cfRule type="notContainsBlanks" dxfId="2330" priority="356">
      <formula>LEN(TRIM(J588))&gt;0</formula>
    </cfRule>
  </conditionalFormatting>
  <conditionalFormatting sqref="J589">
    <cfRule type="notContainsBlanks" dxfId="2329" priority="355">
      <formula>LEN(TRIM(J589))&gt;0</formula>
    </cfRule>
  </conditionalFormatting>
  <conditionalFormatting sqref="J596">
    <cfRule type="notContainsBlanks" dxfId="2328" priority="354">
      <formula>LEN(TRIM(J596))&gt;0</formula>
    </cfRule>
  </conditionalFormatting>
  <conditionalFormatting sqref="J591">
    <cfRule type="notContainsBlanks" dxfId="2327" priority="353">
      <formula>LEN(TRIM(J591))&gt;0</formula>
    </cfRule>
  </conditionalFormatting>
  <conditionalFormatting sqref="J593">
    <cfRule type="notContainsBlanks" dxfId="2326" priority="352">
      <formula>LEN(TRIM(J593))&gt;0</formula>
    </cfRule>
  </conditionalFormatting>
  <conditionalFormatting sqref="J597">
    <cfRule type="notContainsBlanks" dxfId="2325" priority="351">
      <formula>LEN(TRIM(J597))&gt;0</formula>
    </cfRule>
  </conditionalFormatting>
  <conditionalFormatting sqref="J594">
    <cfRule type="notContainsBlanks" dxfId="2324" priority="350">
      <formula>LEN(TRIM(J594))&gt;0</formula>
    </cfRule>
  </conditionalFormatting>
  <conditionalFormatting sqref="J595">
    <cfRule type="notContainsBlanks" dxfId="2323" priority="349">
      <formula>LEN(TRIM(J595))&gt;0</formula>
    </cfRule>
  </conditionalFormatting>
  <conditionalFormatting sqref="L588">
    <cfRule type="notContainsBlanks" dxfId="2322" priority="348">
      <formula>LEN(TRIM(L588))&gt;0</formula>
    </cfRule>
  </conditionalFormatting>
  <conditionalFormatting sqref="M588">
    <cfRule type="notContainsBlanks" dxfId="2321" priority="347">
      <formula>LEN(TRIM(M588))&gt;0</formula>
    </cfRule>
  </conditionalFormatting>
  <conditionalFormatting sqref="N588">
    <cfRule type="notContainsBlanks" dxfId="2320" priority="346">
      <formula>LEN(TRIM(N588))&gt;0</formula>
    </cfRule>
  </conditionalFormatting>
  <conditionalFormatting sqref="N590">
    <cfRule type="notContainsBlanks" dxfId="2319" priority="345">
      <formula>LEN(TRIM(N590))&gt;0</formula>
    </cfRule>
  </conditionalFormatting>
  <conditionalFormatting sqref="N594">
    <cfRule type="notContainsBlanks" dxfId="2318" priority="344">
      <formula>LEN(TRIM(N594))&gt;0</formula>
    </cfRule>
  </conditionalFormatting>
  <conditionalFormatting sqref="J586:K586">
    <cfRule type="containsText" dxfId="2317" priority="342" operator="containsText" text="Select One">
      <formula>NOT(ISERROR(SEARCH("Select One",J586)))</formula>
    </cfRule>
    <cfRule type="notContainsBlanks" dxfId="2316" priority="343">
      <formula>LEN(TRIM(J586))&gt;0</formula>
    </cfRule>
  </conditionalFormatting>
  <conditionalFormatting sqref="J592">
    <cfRule type="containsText" dxfId="2315" priority="340" operator="containsText" text="Select One">
      <formula>NOT(ISERROR(SEARCH("Select One",J592)))</formula>
    </cfRule>
    <cfRule type="notContainsBlanks" dxfId="2314" priority="341">
      <formula>LEN(TRIM(J592))&gt;0</formula>
    </cfRule>
  </conditionalFormatting>
  <conditionalFormatting sqref="J590">
    <cfRule type="notContainsBlanks" dxfId="2313" priority="339">
      <formula>LEN(TRIM(J590))&gt;0</formula>
    </cfRule>
  </conditionalFormatting>
  <conditionalFormatting sqref="J590">
    <cfRule type="cellIs" dxfId="2312" priority="338" operator="greaterThan">
      <formula>0</formula>
    </cfRule>
  </conditionalFormatting>
  <conditionalFormatting sqref="J599 J601">
    <cfRule type="notContainsBlanks" dxfId="2311" priority="337">
      <formula>LEN(TRIM(J599))&gt;0</formula>
    </cfRule>
  </conditionalFormatting>
  <conditionalFormatting sqref="J602">
    <cfRule type="notContainsBlanks" dxfId="2310" priority="336">
      <formula>LEN(TRIM(J602))&gt;0</formula>
    </cfRule>
  </conditionalFormatting>
  <conditionalFormatting sqref="J603">
    <cfRule type="notContainsBlanks" dxfId="2309" priority="335">
      <formula>LEN(TRIM(J603))&gt;0</formula>
    </cfRule>
  </conditionalFormatting>
  <conditionalFormatting sqref="J610">
    <cfRule type="notContainsBlanks" dxfId="2308" priority="334">
      <formula>LEN(TRIM(J610))&gt;0</formula>
    </cfRule>
  </conditionalFormatting>
  <conditionalFormatting sqref="J605">
    <cfRule type="notContainsBlanks" dxfId="2307" priority="333">
      <formula>LEN(TRIM(J605))&gt;0</formula>
    </cfRule>
  </conditionalFormatting>
  <conditionalFormatting sqref="J607">
    <cfRule type="notContainsBlanks" dxfId="2306" priority="332">
      <formula>LEN(TRIM(J607))&gt;0</formula>
    </cfRule>
  </conditionalFormatting>
  <conditionalFormatting sqref="J611">
    <cfRule type="notContainsBlanks" dxfId="2305" priority="331">
      <formula>LEN(TRIM(J611))&gt;0</formula>
    </cfRule>
  </conditionalFormatting>
  <conditionalFormatting sqref="J608">
    <cfRule type="notContainsBlanks" dxfId="2304" priority="330">
      <formula>LEN(TRIM(J608))&gt;0</formula>
    </cfRule>
  </conditionalFormatting>
  <conditionalFormatting sqref="J609">
    <cfRule type="notContainsBlanks" dxfId="2303" priority="329">
      <formula>LEN(TRIM(J609))&gt;0</formula>
    </cfRule>
  </conditionalFormatting>
  <conditionalFormatting sqref="L602">
    <cfRule type="notContainsBlanks" dxfId="2302" priority="328">
      <formula>LEN(TRIM(L602))&gt;0</formula>
    </cfRule>
  </conditionalFormatting>
  <conditionalFormatting sqref="M602">
    <cfRule type="notContainsBlanks" dxfId="2301" priority="327">
      <formula>LEN(TRIM(M602))&gt;0</formula>
    </cfRule>
  </conditionalFormatting>
  <conditionalFormatting sqref="N602">
    <cfRule type="notContainsBlanks" dxfId="2300" priority="326">
      <formula>LEN(TRIM(N602))&gt;0</formula>
    </cfRule>
  </conditionalFormatting>
  <conditionalFormatting sqref="N604">
    <cfRule type="notContainsBlanks" dxfId="2299" priority="325">
      <formula>LEN(TRIM(N604))&gt;0</formula>
    </cfRule>
  </conditionalFormatting>
  <conditionalFormatting sqref="N608">
    <cfRule type="notContainsBlanks" dxfId="2298" priority="324">
      <formula>LEN(TRIM(N608))&gt;0</formula>
    </cfRule>
  </conditionalFormatting>
  <conditionalFormatting sqref="J600:K600">
    <cfRule type="containsText" dxfId="2297" priority="322" operator="containsText" text="Select One">
      <formula>NOT(ISERROR(SEARCH("Select One",J600)))</formula>
    </cfRule>
    <cfRule type="notContainsBlanks" dxfId="2296" priority="323">
      <formula>LEN(TRIM(J600))&gt;0</formula>
    </cfRule>
  </conditionalFormatting>
  <conditionalFormatting sqref="J606">
    <cfRule type="containsText" dxfId="2295" priority="320" operator="containsText" text="Select One">
      <formula>NOT(ISERROR(SEARCH("Select One",J606)))</formula>
    </cfRule>
    <cfRule type="notContainsBlanks" dxfId="2294" priority="321">
      <formula>LEN(TRIM(J606))&gt;0</formula>
    </cfRule>
  </conditionalFormatting>
  <conditionalFormatting sqref="J604">
    <cfRule type="notContainsBlanks" dxfId="2293" priority="319">
      <formula>LEN(TRIM(J604))&gt;0</formula>
    </cfRule>
  </conditionalFormatting>
  <conditionalFormatting sqref="J604">
    <cfRule type="cellIs" dxfId="2292" priority="318" operator="greaterThan">
      <formula>0</formula>
    </cfRule>
  </conditionalFormatting>
  <conditionalFormatting sqref="J613 J615">
    <cfRule type="notContainsBlanks" dxfId="2291" priority="317">
      <formula>LEN(TRIM(J613))&gt;0</formula>
    </cfRule>
  </conditionalFormatting>
  <conditionalFormatting sqref="J616">
    <cfRule type="notContainsBlanks" dxfId="2290" priority="316">
      <formula>LEN(TRIM(J616))&gt;0</formula>
    </cfRule>
  </conditionalFormatting>
  <conditionalFormatting sqref="J617">
    <cfRule type="notContainsBlanks" dxfId="2289" priority="315">
      <formula>LEN(TRIM(J617))&gt;0</formula>
    </cfRule>
  </conditionalFormatting>
  <conditionalFormatting sqref="J624">
    <cfRule type="notContainsBlanks" dxfId="2288" priority="314">
      <formula>LEN(TRIM(J624))&gt;0</formula>
    </cfRule>
  </conditionalFormatting>
  <conditionalFormatting sqref="J619">
    <cfRule type="notContainsBlanks" dxfId="2287" priority="313">
      <formula>LEN(TRIM(J619))&gt;0</formula>
    </cfRule>
  </conditionalFormatting>
  <conditionalFormatting sqref="J621">
    <cfRule type="notContainsBlanks" dxfId="2286" priority="312">
      <formula>LEN(TRIM(J621))&gt;0</formula>
    </cfRule>
  </conditionalFormatting>
  <conditionalFormatting sqref="J625">
    <cfRule type="notContainsBlanks" dxfId="2285" priority="311">
      <formula>LEN(TRIM(J625))&gt;0</formula>
    </cfRule>
  </conditionalFormatting>
  <conditionalFormatting sqref="J622">
    <cfRule type="notContainsBlanks" dxfId="2284" priority="310">
      <formula>LEN(TRIM(J622))&gt;0</formula>
    </cfRule>
  </conditionalFormatting>
  <conditionalFormatting sqref="J623">
    <cfRule type="notContainsBlanks" dxfId="2283" priority="309">
      <formula>LEN(TRIM(J623))&gt;0</formula>
    </cfRule>
  </conditionalFormatting>
  <conditionalFormatting sqref="L616">
    <cfRule type="notContainsBlanks" dxfId="2282" priority="308">
      <formula>LEN(TRIM(L616))&gt;0</formula>
    </cfRule>
  </conditionalFormatting>
  <conditionalFormatting sqref="M616">
    <cfRule type="notContainsBlanks" dxfId="2281" priority="307">
      <formula>LEN(TRIM(M616))&gt;0</formula>
    </cfRule>
  </conditionalFormatting>
  <conditionalFormatting sqref="N616">
    <cfRule type="notContainsBlanks" dxfId="2280" priority="306">
      <formula>LEN(TRIM(N616))&gt;0</formula>
    </cfRule>
  </conditionalFormatting>
  <conditionalFormatting sqref="N618">
    <cfRule type="notContainsBlanks" dxfId="2279" priority="305">
      <formula>LEN(TRIM(N618))&gt;0</formula>
    </cfRule>
  </conditionalFormatting>
  <conditionalFormatting sqref="N622">
    <cfRule type="notContainsBlanks" dxfId="2278" priority="304">
      <formula>LEN(TRIM(N622))&gt;0</formula>
    </cfRule>
  </conditionalFormatting>
  <conditionalFormatting sqref="J614:K614">
    <cfRule type="containsText" dxfId="2277" priority="302" operator="containsText" text="Select One">
      <formula>NOT(ISERROR(SEARCH("Select One",J614)))</formula>
    </cfRule>
    <cfRule type="notContainsBlanks" dxfId="2276" priority="303">
      <formula>LEN(TRIM(J614))&gt;0</formula>
    </cfRule>
  </conditionalFormatting>
  <conditionalFormatting sqref="J620">
    <cfRule type="containsText" dxfId="2275" priority="300" operator="containsText" text="Select One">
      <formula>NOT(ISERROR(SEARCH("Select One",J620)))</formula>
    </cfRule>
    <cfRule type="notContainsBlanks" dxfId="2274" priority="301">
      <formula>LEN(TRIM(J620))&gt;0</formula>
    </cfRule>
  </conditionalFormatting>
  <conditionalFormatting sqref="J618">
    <cfRule type="notContainsBlanks" dxfId="2273" priority="299">
      <formula>LEN(TRIM(J618))&gt;0</formula>
    </cfRule>
  </conditionalFormatting>
  <conditionalFormatting sqref="J618">
    <cfRule type="cellIs" dxfId="2272" priority="298" operator="greaterThan">
      <formula>0</formula>
    </cfRule>
  </conditionalFormatting>
  <conditionalFormatting sqref="J627 J629">
    <cfRule type="notContainsBlanks" dxfId="2271" priority="297">
      <formula>LEN(TRIM(J627))&gt;0</formula>
    </cfRule>
  </conditionalFormatting>
  <conditionalFormatting sqref="J630">
    <cfRule type="notContainsBlanks" dxfId="2270" priority="296">
      <formula>LEN(TRIM(J630))&gt;0</formula>
    </cfRule>
  </conditionalFormatting>
  <conditionalFormatting sqref="J631">
    <cfRule type="notContainsBlanks" dxfId="2269" priority="295">
      <formula>LEN(TRIM(J631))&gt;0</formula>
    </cfRule>
  </conditionalFormatting>
  <conditionalFormatting sqref="J638">
    <cfRule type="notContainsBlanks" dxfId="2268" priority="294">
      <formula>LEN(TRIM(J638))&gt;0</formula>
    </cfRule>
  </conditionalFormatting>
  <conditionalFormatting sqref="J633">
    <cfRule type="notContainsBlanks" dxfId="2267" priority="293">
      <formula>LEN(TRIM(J633))&gt;0</formula>
    </cfRule>
  </conditionalFormatting>
  <conditionalFormatting sqref="J635">
    <cfRule type="notContainsBlanks" dxfId="2266" priority="292">
      <formula>LEN(TRIM(J635))&gt;0</formula>
    </cfRule>
  </conditionalFormatting>
  <conditionalFormatting sqref="J639">
    <cfRule type="notContainsBlanks" dxfId="2265" priority="291">
      <formula>LEN(TRIM(J639))&gt;0</formula>
    </cfRule>
  </conditionalFormatting>
  <conditionalFormatting sqref="J636">
    <cfRule type="notContainsBlanks" dxfId="2264" priority="290">
      <formula>LEN(TRIM(J636))&gt;0</formula>
    </cfRule>
  </conditionalFormatting>
  <conditionalFormatting sqref="J637">
    <cfRule type="notContainsBlanks" dxfId="2263" priority="289">
      <formula>LEN(TRIM(J637))&gt;0</formula>
    </cfRule>
  </conditionalFormatting>
  <conditionalFormatting sqref="L630">
    <cfRule type="notContainsBlanks" dxfId="2262" priority="288">
      <formula>LEN(TRIM(L630))&gt;0</formula>
    </cfRule>
  </conditionalFormatting>
  <conditionalFormatting sqref="M630">
    <cfRule type="notContainsBlanks" dxfId="2261" priority="287">
      <formula>LEN(TRIM(M630))&gt;0</formula>
    </cfRule>
  </conditionalFormatting>
  <conditionalFormatting sqref="N630">
    <cfRule type="notContainsBlanks" dxfId="2260" priority="286">
      <formula>LEN(TRIM(N630))&gt;0</formula>
    </cfRule>
  </conditionalFormatting>
  <conditionalFormatting sqref="N632">
    <cfRule type="notContainsBlanks" dxfId="2259" priority="285">
      <formula>LEN(TRIM(N632))&gt;0</formula>
    </cfRule>
  </conditionalFormatting>
  <conditionalFormatting sqref="N636">
    <cfRule type="notContainsBlanks" dxfId="2258" priority="284">
      <formula>LEN(TRIM(N636))&gt;0</formula>
    </cfRule>
  </conditionalFormatting>
  <conditionalFormatting sqref="J628:K628">
    <cfRule type="containsText" dxfId="2257" priority="282" operator="containsText" text="Select One">
      <formula>NOT(ISERROR(SEARCH("Select One",J628)))</formula>
    </cfRule>
    <cfRule type="notContainsBlanks" dxfId="2256" priority="283">
      <formula>LEN(TRIM(J628))&gt;0</formula>
    </cfRule>
  </conditionalFormatting>
  <conditionalFormatting sqref="J634">
    <cfRule type="containsText" dxfId="2255" priority="280" operator="containsText" text="Select One">
      <formula>NOT(ISERROR(SEARCH("Select One",J634)))</formula>
    </cfRule>
    <cfRule type="notContainsBlanks" dxfId="2254" priority="281">
      <formula>LEN(TRIM(J634))&gt;0</formula>
    </cfRule>
  </conditionalFormatting>
  <conditionalFormatting sqref="J632">
    <cfRule type="notContainsBlanks" dxfId="2253" priority="279">
      <formula>LEN(TRIM(J632))&gt;0</formula>
    </cfRule>
  </conditionalFormatting>
  <conditionalFormatting sqref="J632">
    <cfRule type="cellIs" dxfId="2252" priority="278" operator="greaterThan">
      <formula>0</formula>
    </cfRule>
  </conditionalFormatting>
  <conditionalFormatting sqref="N593">
    <cfRule type="notContainsBlanks" dxfId="2251" priority="277">
      <formula>LEN(TRIM(N593))&gt;0</formula>
    </cfRule>
  </conditionalFormatting>
  <conditionalFormatting sqref="N607">
    <cfRule type="notContainsBlanks" dxfId="2250" priority="276">
      <formula>LEN(TRIM(N607))&gt;0</formula>
    </cfRule>
  </conditionalFormatting>
  <conditionalFormatting sqref="N621">
    <cfRule type="notContainsBlanks" dxfId="2249" priority="275">
      <formula>LEN(TRIM(N621))&gt;0</formula>
    </cfRule>
  </conditionalFormatting>
  <conditionalFormatting sqref="N635">
    <cfRule type="notContainsBlanks" dxfId="2248" priority="274">
      <formula>LEN(TRIM(N635))&gt;0</formula>
    </cfRule>
  </conditionalFormatting>
  <conditionalFormatting sqref="J585 J587">
    <cfRule type="notContainsBlanks" dxfId="2247" priority="273">
      <formula>LEN(TRIM(J585))&gt;0</formula>
    </cfRule>
  </conditionalFormatting>
  <conditionalFormatting sqref="J588">
    <cfRule type="notContainsBlanks" dxfId="2246" priority="272">
      <formula>LEN(TRIM(J588))&gt;0</formula>
    </cfRule>
  </conditionalFormatting>
  <conditionalFormatting sqref="J589">
    <cfRule type="notContainsBlanks" dxfId="2245" priority="271">
      <formula>LEN(TRIM(J589))&gt;0</formula>
    </cfRule>
  </conditionalFormatting>
  <conditionalFormatting sqref="J596">
    <cfRule type="notContainsBlanks" dxfId="2244" priority="270">
      <formula>LEN(TRIM(J596))&gt;0</formula>
    </cfRule>
  </conditionalFormatting>
  <conditionalFormatting sqref="J591">
    <cfRule type="notContainsBlanks" dxfId="2243" priority="269">
      <formula>LEN(TRIM(J591))&gt;0</formula>
    </cfRule>
  </conditionalFormatting>
  <conditionalFormatting sqref="J593">
    <cfRule type="notContainsBlanks" dxfId="2242" priority="268">
      <formula>LEN(TRIM(J593))&gt;0</formula>
    </cfRule>
  </conditionalFormatting>
  <conditionalFormatting sqref="J597">
    <cfRule type="notContainsBlanks" dxfId="2241" priority="267">
      <formula>LEN(TRIM(J597))&gt;0</formula>
    </cfRule>
  </conditionalFormatting>
  <conditionalFormatting sqref="J594">
    <cfRule type="notContainsBlanks" dxfId="2240" priority="266">
      <formula>LEN(TRIM(J594))&gt;0</formula>
    </cfRule>
  </conditionalFormatting>
  <conditionalFormatting sqref="J595">
    <cfRule type="notContainsBlanks" dxfId="2239" priority="265">
      <formula>LEN(TRIM(J595))&gt;0</formula>
    </cfRule>
  </conditionalFormatting>
  <conditionalFormatting sqref="L588">
    <cfRule type="notContainsBlanks" dxfId="2238" priority="264">
      <formula>LEN(TRIM(L588))&gt;0</formula>
    </cfRule>
  </conditionalFormatting>
  <conditionalFormatting sqref="M588">
    <cfRule type="notContainsBlanks" dxfId="2237" priority="263">
      <formula>LEN(TRIM(M588))&gt;0</formula>
    </cfRule>
  </conditionalFormatting>
  <conditionalFormatting sqref="N588">
    <cfRule type="notContainsBlanks" dxfId="2236" priority="262">
      <formula>LEN(TRIM(N588))&gt;0</formula>
    </cfRule>
  </conditionalFormatting>
  <conditionalFormatting sqref="N590">
    <cfRule type="notContainsBlanks" dxfId="2235" priority="261">
      <formula>LEN(TRIM(N590))&gt;0</formula>
    </cfRule>
  </conditionalFormatting>
  <conditionalFormatting sqref="N593">
    <cfRule type="notContainsBlanks" dxfId="2234" priority="260">
      <formula>LEN(TRIM(N593))&gt;0</formula>
    </cfRule>
  </conditionalFormatting>
  <conditionalFormatting sqref="N594">
    <cfRule type="notContainsBlanks" dxfId="2233" priority="259">
      <formula>LEN(TRIM(N594))&gt;0</formula>
    </cfRule>
  </conditionalFormatting>
  <conditionalFormatting sqref="J586:K586">
    <cfRule type="containsText" dxfId="2232" priority="257" operator="containsText" text="Select One">
      <formula>NOT(ISERROR(SEARCH("Select One",J586)))</formula>
    </cfRule>
    <cfRule type="notContainsBlanks" dxfId="2231" priority="258">
      <formula>LEN(TRIM(J586))&gt;0</formula>
    </cfRule>
  </conditionalFormatting>
  <conditionalFormatting sqref="J592">
    <cfRule type="containsText" dxfId="2230" priority="255" operator="containsText" text="Select One">
      <formula>NOT(ISERROR(SEARCH("Select One",J592)))</formula>
    </cfRule>
    <cfRule type="notContainsBlanks" dxfId="2229" priority="256">
      <formula>LEN(TRIM(J592))&gt;0</formula>
    </cfRule>
  </conditionalFormatting>
  <conditionalFormatting sqref="J590">
    <cfRule type="notContainsBlanks" dxfId="2228" priority="254">
      <formula>LEN(TRIM(J590))&gt;0</formula>
    </cfRule>
  </conditionalFormatting>
  <conditionalFormatting sqref="J590">
    <cfRule type="cellIs" dxfId="2227" priority="253" operator="greaterThan">
      <formula>0</formula>
    </cfRule>
  </conditionalFormatting>
  <conditionalFormatting sqref="J599 J601">
    <cfRule type="notContainsBlanks" dxfId="2226" priority="252">
      <formula>LEN(TRIM(J599))&gt;0</formula>
    </cfRule>
  </conditionalFormatting>
  <conditionalFormatting sqref="J602">
    <cfRule type="notContainsBlanks" dxfId="2225" priority="251">
      <formula>LEN(TRIM(J602))&gt;0</formula>
    </cfRule>
  </conditionalFormatting>
  <conditionalFormatting sqref="J603">
    <cfRule type="notContainsBlanks" dxfId="2224" priority="250">
      <formula>LEN(TRIM(J603))&gt;0</formula>
    </cfRule>
  </conditionalFormatting>
  <conditionalFormatting sqref="J610">
    <cfRule type="notContainsBlanks" dxfId="2223" priority="249">
      <formula>LEN(TRIM(J610))&gt;0</formula>
    </cfRule>
  </conditionalFormatting>
  <conditionalFormatting sqref="J605">
    <cfRule type="notContainsBlanks" dxfId="2222" priority="248">
      <formula>LEN(TRIM(J605))&gt;0</formula>
    </cfRule>
  </conditionalFormatting>
  <conditionalFormatting sqref="J607">
    <cfRule type="notContainsBlanks" dxfId="2221" priority="247">
      <formula>LEN(TRIM(J607))&gt;0</formula>
    </cfRule>
  </conditionalFormatting>
  <conditionalFormatting sqref="J611">
    <cfRule type="notContainsBlanks" dxfId="2220" priority="246">
      <formula>LEN(TRIM(J611))&gt;0</formula>
    </cfRule>
  </conditionalFormatting>
  <conditionalFormatting sqref="J608">
    <cfRule type="notContainsBlanks" dxfId="2219" priority="245">
      <formula>LEN(TRIM(J608))&gt;0</formula>
    </cfRule>
  </conditionalFormatting>
  <conditionalFormatting sqref="J609">
    <cfRule type="notContainsBlanks" dxfId="2218" priority="244">
      <formula>LEN(TRIM(J609))&gt;0</formula>
    </cfRule>
  </conditionalFormatting>
  <conditionalFormatting sqref="L602">
    <cfRule type="notContainsBlanks" dxfId="2217" priority="243">
      <formula>LEN(TRIM(L602))&gt;0</formula>
    </cfRule>
  </conditionalFormatting>
  <conditionalFormatting sqref="M602">
    <cfRule type="notContainsBlanks" dxfId="2216" priority="242">
      <formula>LEN(TRIM(M602))&gt;0</formula>
    </cfRule>
  </conditionalFormatting>
  <conditionalFormatting sqref="N602">
    <cfRule type="notContainsBlanks" dxfId="2215" priority="241">
      <formula>LEN(TRIM(N602))&gt;0</formula>
    </cfRule>
  </conditionalFormatting>
  <conditionalFormatting sqref="N604">
    <cfRule type="notContainsBlanks" dxfId="2214" priority="240">
      <formula>LEN(TRIM(N604))&gt;0</formula>
    </cfRule>
  </conditionalFormatting>
  <conditionalFormatting sqref="N607">
    <cfRule type="notContainsBlanks" dxfId="2213" priority="239">
      <formula>LEN(TRIM(N607))&gt;0</formula>
    </cfRule>
  </conditionalFormatting>
  <conditionalFormatting sqref="N608">
    <cfRule type="notContainsBlanks" dxfId="2212" priority="238">
      <formula>LEN(TRIM(N608))&gt;0</formula>
    </cfRule>
  </conditionalFormatting>
  <conditionalFormatting sqref="J600:K600">
    <cfRule type="containsText" dxfId="2211" priority="236" operator="containsText" text="Select One">
      <formula>NOT(ISERROR(SEARCH("Select One",J600)))</formula>
    </cfRule>
    <cfRule type="notContainsBlanks" dxfId="2210" priority="237">
      <formula>LEN(TRIM(J600))&gt;0</formula>
    </cfRule>
  </conditionalFormatting>
  <conditionalFormatting sqref="J606">
    <cfRule type="containsText" dxfId="2209" priority="234" operator="containsText" text="Select One">
      <formula>NOT(ISERROR(SEARCH("Select One",J606)))</formula>
    </cfRule>
    <cfRule type="notContainsBlanks" dxfId="2208" priority="235">
      <formula>LEN(TRIM(J606))&gt;0</formula>
    </cfRule>
  </conditionalFormatting>
  <conditionalFormatting sqref="J604">
    <cfRule type="notContainsBlanks" dxfId="2207" priority="233">
      <formula>LEN(TRIM(J604))&gt;0</formula>
    </cfRule>
  </conditionalFormatting>
  <conditionalFormatting sqref="J604">
    <cfRule type="cellIs" dxfId="2206" priority="232" operator="greaterThan">
      <formula>0</formula>
    </cfRule>
  </conditionalFormatting>
  <conditionalFormatting sqref="J613 J615">
    <cfRule type="notContainsBlanks" dxfId="2205" priority="231">
      <formula>LEN(TRIM(J613))&gt;0</formula>
    </cfRule>
  </conditionalFormatting>
  <conditionalFormatting sqref="J616">
    <cfRule type="notContainsBlanks" dxfId="2204" priority="230">
      <formula>LEN(TRIM(J616))&gt;0</formula>
    </cfRule>
  </conditionalFormatting>
  <conditionalFormatting sqref="J617">
    <cfRule type="notContainsBlanks" dxfId="2203" priority="229">
      <formula>LEN(TRIM(J617))&gt;0</formula>
    </cfRule>
  </conditionalFormatting>
  <conditionalFormatting sqref="J624">
    <cfRule type="notContainsBlanks" dxfId="2202" priority="228">
      <formula>LEN(TRIM(J624))&gt;0</formula>
    </cfRule>
  </conditionalFormatting>
  <conditionalFormatting sqref="J619">
    <cfRule type="notContainsBlanks" dxfId="2201" priority="227">
      <formula>LEN(TRIM(J619))&gt;0</formula>
    </cfRule>
  </conditionalFormatting>
  <conditionalFormatting sqref="J621">
    <cfRule type="notContainsBlanks" dxfId="2200" priority="226">
      <formula>LEN(TRIM(J621))&gt;0</formula>
    </cfRule>
  </conditionalFormatting>
  <conditionalFormatting sqref="J625">
    <cfRule type="notContainsBlanks" dxfId="2199" priority="225">
      <formula>LEN(TRIM(J625))&gt;0</formula>
    </cfRule>
  </conditionalFormatting>
  <conditionalFormatting sqref="J622">
    <cfRule type="notContainsBlanks" dxfId="2198" priority="224">
      <formula>LEN(TRIM(J622))&gt;0</formula>
    </cfRule>
  </conditionalFormatting>
  <conditionalFormatting sqref="J623">
    <cfRule type="notContainsBlanks" dxfId="2197" priority="223">
      <formula>LEN(TRIM(J623))&gt;0</formula>
    </cfRule>
  </conditionalFormatting>
  <conditionalFormatting sqref="L616">
    <cfRule type="notContainsBlanks" dxfId="2196" priority="222">
      <formula>LEN(TRIM(L616))&gt;0</formula>
    </cfRule>
  </conditionalFormatting>
  <conditionalFormatting sqref="M616">
    <cfRule type="notContainsBlanks" dxfId="2195" priority="221">
      <formula>LEN(TRIM(M616))&gt;0</formula>
    </cfRule>
  </conditionalFormatting>
  <conditionalFormatting sqref="N616">
    <cfRule type="notContainsBlanks" dxfId="2194" priority="220">
      <formula>LEN(TRIM(N616))&gt;0</formula>
    </cfRule>
  </conditionalFormatting>
  <conditionalFormatting sqref="N618">
    <cfRule type="notContainsBlanks" dxfId="2193" priority="219">
      <formula>LEN(TRIM(N618))&gt;0</formula>
    </cfRule>
  </conditionalFormatting>
  <conditionalFormatting sqref="N621">
    <cfRule type="notContainsBlanks" dxfId="2192" priority="218">
      <formula>LEN(TRIM(N621))&gt;0</formula>
    </cfRule>
  </conditionalFormatting>
  <conditionalFormatting sqref="N622">
    <cfRule type="notContainsBlanks" dxfId="2191" priority="217">
      <formula>LEN(TRIM(N622))&gt;0</formula>
    </cfRule>
  </conditionalFormatting>
  <conditionalFormatting sqref="J614:K614">
    <cfRule type="containsText" dxfId="2190" priority="215" operator="containsText" text="Select One">
      <formula>NOT(ISERROR(SEARCH("Select One",J614)))</formula>
    </cfRule>
    <cfRule type="notContainsBlanks" dxfId="2189" priority="216">
      <formula>LEN(TRIM(J614))&gt;0</formula>
    </cfRule>
  </conditionalFormatting>
  <conditionalFormatting sqref="J620">
    <cfRule type="containsText" dxfId="2188" priority="213" operator="containsText" text="Select One">
      <formula>NOT(ISERROR(SEARCH("Select One",J620)))</formula>
    </cfRule>
    <cfRule type="notContainsBlanks" dxfId="2187" priority="214">
      <formula>LEN(TRIM(J620))&gt;0</formula>
    </cfRule>
  </conditionalFormatting>
  <conditionalFormatting sqref="J618">
    <cfRule type="notContainsBlanks" dxfId="2186" priority="212">
      <formula>LEN(TRIM(J618))&gt;0</formula>
    </cfRule>
  </conditionalFormatting>
  <conditionalFormatting sqref="J618">
    <cfRule type="cellIs" dxfId="2185" priority="211" operator="greaterThan">
      <formula>0</formula>
    </cfRule>
  </conditionalFormatting>
  <conditionalFormatting sqref="J627 J629">
    <cfRule type="notContainsBlanks" dxfId="2184" priority="210">
      <formula>LEN(TRIM(J627))&gt;0</formula>
    </cfRule>
  </conditionalFormatting>
  <conditionalFormatting sqref="J630">
    <cfRule type="notContainsBlanks" dxfId="2183" priority="209">
      <formula>LEN(TRIM(J630))&gt;0</formula>
    </cfRule>
  </conditionalFormatting>
  <conditionalFormatting sqref="J631">
    <cfRule type="notContainsBlanks" dxfId="2182" priority="208">
      <formula>LEN(TRIM(J631))&gt;0</formula>
    </cfRule>
  </conditionalFormatting>
  <conditionalFormatting sqref="J638">
    <cfRule type="notContainsBlanks" dxfId="2181" priority="207">
      <formula>LEN(TRIM(J638))&gt;0</formula>
    </cfRule>
  </conditionalFormatting>
  <conditionalFormatting sqref="J633">
    <cfRule type="notContainsBlanks" dxfId="2180" priority="206">
      <formula>LEN(TRIM(J633))&gt;0</formula>
    </cfRule>
  </conditionalFormatting>
  <conditionalFormatting sqref="J635">
    <cfRule type="notContainsBlanks" dxfId="2179" priority="205">
      <formula>LEN(TRIM(J635))&gt;0</formula>
    </cfRule>
  </conditionalFormatting>
  <conditionalFormatting sqref="J639">
    <cfRule type="notContainsBlanks" dxfId="2178" priority="204">
      <formula>LEN(TRIM(J639))&gt;0</formula>
    </cfRule>
  </conditionalFormatting>
  <conditionalFormatting sqref="J636">
    <cfRule type="notContainsBlanks" dxfId="2177" priority="203">
      <formula>LEN(TRIM(J636))&gt;0</formula>
    </cfRule>
  </conditionalFormatting>
  <conditionalFormatting sqref="J637">
    <cfRule type="notContainsBlanks" dxfId="2176" priority="202">
      <formula>LEN(TRIM(J637))&gt;0</formula>
    </cfRule>
  </conditionalFormatting>
  <conditionalFormatting sqref="L630">
    <cfRule type="notContainsBlanks" dxfId="2175" priority="201">
      <formula>LEN(TRIM(L630))&gt;0</formula>
    </cfRule>
  </conditionalFormatting>
  <conditionalFormatting sqref="M630">
    <cfRule type="notContainsBlanks" dxfId="2174" priority="200">
      <formula>LEN(TRIM(M630))&gt;0</formula>
    </cfRule>
  </conditionalFormatting>
  <conditionalFormatting sqref="N630">
    <cfRule type="notContainsBlanks" dxfId="2173" priority="199">
      <formula>LEN(TRIM(N630))&gt;0</formula>
    </cfRule>
  </conditionalFormatting>
  <conditionalFormatting sqref="N632">
    <cfRule type="notContainsBlanks" dxfId="2172" priority="198">
      <formula>LEN(TRIM(N632))&gt;0</formula>
    </cfRule>
  </conditionalFormatting>
  <conditionalFormatting sqref="N635">
    <cfRule type="notContainsBlanks" dxfId="2171" priority="197">
      <formula>LEN(TRIM(N635))&gt;0</formula>
    </cfRule>
  </conditionalFormatting>
  <conditionalFormatting sqref="N636">
    <cfRule type="notContainsBlanks" dxfId="2170" priority="196">
      <formula>LEN(TRIM(N636))&gt;0</formula>
    </cfRule>
  </conditionalFormatting>
  <conditionalFormatting sqref="J628:K628">
    <cfRule type="containsText" dxfId="2169" priority="194" operator="containsText" text="Select One">
      <formula>NOT(ISERROR(SEARCH("Select One",J628)))</formula>
    </cfRule>
    <cfRule type="notContainsBlanks" dxfId="2168" priority="195">
      <formula>LEN(TRIM(J628))&gt;0</formula>
    </cfRule>
  </conditionalFormatting>
  <conditionalFormatting sqref="J634">
    <cfRule type="containsText" dxfId="2167" priority="192" operator="containsText" text="Select One">
      <formula>NOT(ISERROR(SEARCH("Select One",J634)))</formula>
    </cfRule>
    <cfRule type="notContainsBlanks" dxfId="2166" priority="193">
      <formula>LEN(TRIM(J634))&gt;0</formula>
    </cfRule>
  </conditionalFormatting>
  <conditionalFormatting sqref="J632">
    <cfRule type="notContainsBlanks" dxfId="2165" priority="191">
      <formula>LEN(TRIM(J632))&gt;0</formula>
    </cfRule>
  </conditionalFormatting>
  <conditionalFormatting sqref="J632">
    <cfRule type="cellIs" dxfId="2164" priority="190" operator="greaterThan">
      <formula>0</formula>
    </cfRule>
  </conditionalFormatting>
  <conditionalFormatting sqref="J642 J644">
    <cfRule type="notContainsBlanks" dxfId="2163" priority="189">
      <formula>LEN(TRIM(J642))&gt;0</formula>
    </cfRule>
  </conditionalFormatting>
  <conditionalFormatting sqref="J645">
    <cfRule type="notContainsBlanks" dxfId="2162" priority="188">
      <formula>LEN(TRIM(J645))&gt;0</formula>
    </cfRule>
  </conditionalFormatting>
  <conditionalFormatting sqref="J646">
    <cfRule type="notContainsBlanks" dxfId="2161" priority="187">
      <formula>LEN(TRIM(J646))&gt;0</formula>
    </cfRule>
  </conditionalFormatting>
  <conditionalFormatting sqref="J653">
    <cfRule type="notContainsBlanks" dxfId="2160" priority="186">
      <formula>LEN(TRIM(J653))&gt;0</formula>
    </cfRule>
  </conditionalFormatting>
  <conditionalFormatting sqref="J648">
    <cfRule type="notContainsBlanks" dxfId="2159" priority="185">
      <formula>LEN(TRIM(J648))&gt;0</formula>
    </cfRule>
  </conditionalFormatting>
  <conditionalFormatting sqref="J650">
    <cfRule type="notContainsBlanks" dxfId="2158" priority="184">
      <formula>LEN(TRIM(J650))&gt;0</formula>
    </cfRule>
  </conditionalFormatting>
  <conditionalFormatting sqref="J654">
    <cfRule type="notContainsBlanks" dxfId="2157" priority="183">
      <formula>LEN(TRIM(J654))&gt;0</formula>
    </cfRule>
  </conditionalFormatting>
  <conditionalFormatting sqref="J651">
    <cfRule type="notContainsBlanks" dxfId="2156" priority="182">
      <formula>LEN(TRIM(J651))&gt;0</formula>
    </cfRule>
  </conditionalFormatting>
  <conditionalFormatting sqref="J652">
    <cfRule type="notContainsBlanks" dxfId="2155" priority="181">
      <formula>LEN(TRIM(J652))&gt;0</formula>
    </cfRule>
  </conditionalFormatting>
  <conditionalFormatting sqref="L645">
    <cfRule type="notContainsBlanks" dxfId="2154" priority="180">
      <formula>LEN(TRIM(L645))&gt;0</formula>
    </cfRule>
  </conditionalFormatting>
  <conditionalFormatting sqref="M645">
    <cfRule type="notContainsBlanks" dxfId="2153" priority="179">
      <formula>LEN(TRIM(M645))&gt;0</formula>
    </cfRule>
  </conditionalFormatting>
  <conditionalFormatting sqref="N645">
    <cfRule type="notContainsBlanks" dxfId="2152" priority="178">
      <formula>LEN(TRIM(N645))&gt;0</formula>
    </cfRule>
  </conditionalFormatting>
  <conditionalFormatting sqref="N647">
    <cfRule type="notContainsBlanks" dxfId="2151" priority="177">
      <formula>LEN(TRIM(N647))&gt;0</formula>
    </cfRule>
  </conditionalFormatting>
  <conditionalFormatting sqref="N650">
    <cfRule type="notContainsBlanks" dxfId="2150" priority="176">
      <formula>LEN(TRIM(N650))&gt;0</formula>
    </cfRule>
  </conditionalFormatting>
  <conditionalFormatting sqref="N651">
    <cfRule type="notContainsBlanks" dxfId="2149" priority="175">
      <formula>LEN(TRIM(N651))&gt;0</formula>
    </cfRule>
  </conditionalFormatting>
  <conditionalFormatting sqref="J643:K643">
    <cfRule type="containsText" dxfId="2148" priority="173" operator="containsText" text="Select One">
      <formula>NOT(ISERROR(SEARCH("Select One",J643)))</formula>
    </cfRule>
    <cfRule type="notContainsBlanks" dxfId="2147" priority="174">
      <formula>LEN(TRIM(J643))&gt;0</formula>
    </cfRule>
  </conditionalFormatting>
  <conditionalFormatting sqref="J649">
    <cfRule type="containsText" dxfId="2146" priority="171" operator="containsText" text="Select One">
      <formula>NOT(ISERROR(SEARCH("Select One",J649)))</formula>
    </cfRule>
    <cfRule type="notContainsBlanks" dxfId="2145" priority="172">
      <formula>LEN(TRIM(J649))&gt;0</formula>
    </cfRule>
  </conditionalFormatting>
  <conditionalFormatting sqref="J647">
    <cfRule type="notContainsBlanks" dxfId="2144" priority="170">
      <formula>LEN(TRIM(J647))&gt;0</formula>
    </cfRule>
  </conditionalFormatting>
  <conditionalFormatting sqref="J647">
    <cfRule type="cellIs" dxfId="2143" priority="169" operator="greaterThan">
      <formula>0</formula>
    </cfRule>
  </conditionalFormatting>
  <conditionalFormatting sqref="J656 J658">
    <cfRule type="notContainsBlanks" dxfId="2142" priority="168">
      <formula>LEN(TRIM(J656))&gt;0</formula>
    </cfRule>
  </conditionalFormatting>
  <conditionalFormatting sqref="J659">
    <cfRule type="notContainsBlanks" dxfId="2141" priority="167">
      <formula>LEN(TRIM(J659))&gt;0</formula>
    </cfRule>
  </conditionalFormatting>
  <conditionalFormatting sqref="J660">
    <cfRule type="notContainsBlanks" dxfId="2140" priority="166">
      <formula>LEN(TRIM(J660))&gt;0</formula>
    </cfRule>
  </conditionalFormatting>
  <conditionalFormatting sqref="J667">
    <cfRule type="notContainsBlanks" dxfId="2139" priority="165">
      <formula>LEN(TRIM(J667))&gt;0</formula>
    </cfRule>
  </conditionalFormatting>
  <conditionalFormatting sqref="J662">
    <cfRule type="notContainsBlanks" dxfId="2138" priority="164">
      <formula>LEN(TRIM(J662))&gt;0</formula>
    </cfRule>
  </conditionalFormatting>
  <conditionalFormatting sqref="J664">
    <cfRule type="notContainsBlanks" dxfId="2137" priority="163">
      <formula>LEN(TRIM(J664))&gt;0</formula>
    </cfRule>
  </conditionalFormatting>
  <conditionalFormatting sqref="J668">
    <cfRule type="notContainsBlanks" dxfId="2136" priority="162">
      <formula>LEN(TRIM(J668))&gt;0</formula>
    </cfRule>
  </conditionalFormatting>
  <conditionalFormatting sqref="J665">
    <cfRule type="notContainsBlanks" dxfId="2135" priority="161">
      <formula>LEN(TRIM(J665))&gt;0</formula>
    </cfRule>
  </conditionalFormatting>
  <conditionalFormatting sqref="J666">
    <cfRule type="notContainsBlanks" dxfId="2134" priority="160">
      <formula>LEN(TRIM(J666))&gt;0</formula>
    </cfRule>
  </conditionalFormatting>
  <conditionalFormatting sqref="L659">
    <cfRule type="notContainsBlanks" dxfId="2133" priority="159">
      <formula>LEN(TRIM(L659))&gt;0</formula>
    </cfRule>
  </conditionalFormatting>
  <conditionalFormatting sqref="M659">
    <cfRule type="notContainsBlanks" dxfId="2132" priority="158">
      <formula>LEN(TRIM(M659))&gt;0</formula>
    </cfRule>
  </conditionalFormatting>
  <conditionalFormatting sqref="N659">
    <cfRule type="notContainsBlanks" dxfId="2131" priority="157">
      <formula>LEN(TRIM(N659))&gt;0</formula>
    </cfRule>
  </conditionalFormatting>
  <conditionalFormatting sqref="N661">
    <cfRule type="notContainsBlanks" dxfId="2130" priority="156">
      <formula>LEN(TRIM(N661))&gt;0</formula>
    </cfRule>
  </conditionalFormatting>
  <conditionalFormatting sqref="N665">
    <cfRule type="notContainsBlanks" dxfId="2129" priority="155">
      <formula>LEN(TRIM(N665))&gt;0</formula>
    </cfRule>
  </conditionalFormatting>
  <conditionalFormatting sqref="J657:K657">
    <cfRule type="containsText" dxfId="2128" priority="153" operator="containsText" text="Select One">
      <formula>NOT(ISERROR(SEARCH("Select One",J657)))</formula>
    </cfRule>
    <cfRule type="notContainsBlanks" dxfId="2127" priority="154">
      <formula>LEN(TRIM(J657))&gt;0</formula>
    </cfRule>
  </conditionalFormatting>
  <conditionalFormatting sqref="J663">
    <cfRule type="containsText" dxfId="2126" priority="151" operator="containsText" text="Select One">
      <formula>NOT(ISERROR(SEARCH("Select One",J663)))</formula>
    </cfRule>
    <cfRule type="notContainsBlanks" dxfId="2125" priority="152">
      <formula>LEN(TRIM(J663))&gt;0</formula>
    </cfRule>
  </conditionalFormatting>
  <conditionalFormatting sqref="J661">
    <cfRule type="notContainsBlanks" dxfId="2124" priority="150">
      <formula>LEN(TRIM(J661))&gt;0</formula>
    </cfRule>
  </conditionalFormatting>
  <conditionalFormatting sqref="J661">
    <cfRule type="cellIs" dxfId="2123" priority="149" operator="greaterThan">
      <formula>0</formula>
    </cfRule>
  </conditionalFormatting>
  <conditionalFormatting sqref="J670 J672">
    <cfRule type="notContainsBlanks" dxfId="2122" priority="148">
      <formula>LEN(TRIM(J670))&gt;0</formula>
    </cfRule>
  </conditionalFormatting>
  <conditionalFormatting sqref="J673">
    <cfRule type="notContainsBlanks" dxfId="2121" priority="147">
      <formula>LEN(TRIM(J673))&gt;0</formula>
    </cfRule>
  </conditionalFormatting>
  <conditionalFormatting sqref="J674">
    <cfRule type="notContainsBlanks" dxfId="2120" priority="146">
      <formula>LEN(TRIM(J674))&gt;0</formula>
    </cfRule>
  </conditionalFormatting>
  <conditionalFormatting sqref="J681">
    <cfRule type="notContainsBlanks" dxfId="2119" priority="145">
      <formula>LEN(TRIM(J681))&gt;0</formula>
    </cfRule>
  </conditionalFormatting>
  <conditionalFormatting sqref="J676">
    <cfRule type="notContainsBlanks" dxfId="2118" priority="144">
      <formula>LEN(TRIM(J676))&gt;0</formula>
    </cfRule>
  </conditionalFormatting>
  <conditionalFormatting sqref="J678">
    <cfRule type="notContainsBlanks" dxfId="2117" priority="143">
      <formula>LEN(TRIM(J678))&gt;0</formula>
    </cfRule>
  </conditionalFormatting>
  <conditionalFormatting sqref="J682">
    <cfRule type="notContainsBlanks" dxfId="2116" priority="142">
      <formula>LEN(TRIM(J682))&gt;0</formula>
    </cfRule>
  </conditionalFormatting>
  <conditionalFormatting sqref="J679">
    <cfRule type="notContainsBlanks" dxfId="2115" priority="141">
      <formula>LEN(TRIM(J679))&gt;0</formula>
    </cfRule>
  </conditionalFormatting>
  <conditionalFormatting sqref="J680">
    <cfRule type="notContainsBlanks" dxfId="2114" priority="140">
      <formula>LEN(TRIM(J680))&gt;0</formula>
    </cfRule>
  </conditionalFormatting>
  <conditionalFormatting sqref="L673">
    <cfRule type="notContainsBlanks" dxfId="2113" priority="139">
      <formula>LEN(TRIM(L673))&gt;0</formula>
    </cfRule>
  </conditionalFormatting>
  <conditionalFormatting sqref="M673">
    <cfRule type="notContainsBlanks" dxfId="2112" priority="138">
      <formula>LEN(TRIM(M673))&gt;0</formula>
    </cfRule>
  </conditionalFormatting>
  <conditionalFormatting sqref="N673">
    <cfRule type="notContainsBlanks" dxfId="2111" priority="137">
      <formula>LEN(TRIM(N673))&gt;0</formula>
    </cfRule>
  </conditionalFormatting>
  <conditionalFormatting sqref="N675">
    <cfRule type="notContainsBlanks" dxfId="2110" priority="136">
      <formula>LEN(TRIM(N675))&gt;0</formula>
    </cfRule>
  </conditionalFormatting>
  <conditionalFormatting sqref="N679">
    <cfRule type="notContainsBlanks" dxfId="2109" priority="135">
      <formula>LEN(TRIM(N679))&gt;0</formula>
    </cfRule>
  </conditionalFormatting>
  <conditionalFormatting sqref="J671:K671">
    <cfRule type="containsText" dxfId="2108" priority="133" operator="containsText" text="Select One">
      <formula>NOT(ISERROR(SEARCH("Select One",J671)))</formula>
    </cfRule>
    <cfRule type="notContainsBlanks" dxfId="2107" priority="134">
      <formula>LEN(TRIM(J671))&gt;0</formula>
    </cfRule>
  </conditionalFormatting>
  <conditionalFormatting sqref="J677">
    <cfRule type="containsText" dxfId="2106" priority="131" operator="containsText" text="Select One">
      <formula>NOT(ISERROR(SEARCH("Select One",J677)))</formula>
    </cfRule>
    <cfRule type="notContainsBlanks" dxfId="2105" priority="132">
      <formula>LEN(TRIM(J677))&gt;0</formula>
    </cfRule>
  </conditionalFormatting>
  <conditionalFormatting sqref="J675">
    <cfRule type="notContainsBlanks" dxfId="2104" priority="130">
      <formula>LEN(TRIM(J675))&gt;0</formula>
    </cfRule>
  </conditionalFormatting>
  <conditionalFormatting sqref="J675">
    <cfRule type="cellIs" dxfId="2103" priority="129" operator="greaterThan">
      <formula>0</formula>
    </cfRule>
  </conditionalFormatting>
  <conditionalFormatting sqref="J684 J686">
    <cfRule type="notContainsBlanks" dxfId="2102" priority="128">
      <formula>LEN(TRIM(J684))&gt;0</formula>
    </cfRule>
  </conditionalFormatting>
  <conditionalFormatting sqref="J687">
    <cfRule type="notContainsBlanks" dxfId="2101" priority="127">
      <formula>LEN(TRIM(J687))&gt;0</formula>
    </cfRule>
  </conditionalFormatting>
  <conditionalFormatting sqref="J688">
    <cfRule type="notContainsBlanks" dxfId="2100" priority="126">
      <formula>LEN(TRIM(J688))&gt;0</formula>
    </cfRule>
  </conditionalFormatting>
  <conditionalFormatting sqref="J695">
    <cfRule type="notContainsBlanks" dxfId="2099" priority="125">
      <formula>LEN(TRIM(J695))&gt;0</formula>
    </cfRule>
  </conditionalFormatting>
  <conditionalFormatting sqref="J690">
    <cfRule type="notContainsBlanks" dxfId="2098" priority="124">
      <formula>LEN(TRIM(J690))&gt;0</formula>
    </cfRule>
  </conditionalFormatting>
  <conditionalFormatting sqref="J692">
    <cfRule type="notContainsBlanks" dxfId="2097" priority="123">
      <formula>LEN(TRIM(J692))&gt;0</formula>
    </cfRule>
  </conditionalFormatting>
  <conditionalFormatting sqref="J696">
    <cfRule type="notContainsBlanks" dxfId="2096" priority="122">
      <formula>LEN(TRIM(J696))&gt;0</formula>
    </cfRule>
  </conditionalFormatting>
  <conditionalFormatting sqref="J693">
    <cfRule type="notContainsBlanks" dxfId="2095" priority="121">
      <formula>LEN(TRIM(J693))&gt;0</formula>
    </cfRule>
  </conditionalFormatting>
  <conditionalFormatting sqref="J694">
    <cfRule type="notContainsBlanks" dxfId="2094" priority="120">
      <formula>LEN(TRIM(J694))&gt;0</formula>
    </cfRule>
  </conditionalFormatting>
  <conditionalFormatting sqref="L687">
    <cfRule type="notContainsBlanks" dxfId="2093" priority="119">
      <formula>LEN(TRIM(L687))&gt;0</formula>
    </cfRule>
  </conditionalFormatting>
  <conditionalFormatting sqref="M687">
    <cfRule type="notContainsBlanks" dxfId="2092" priority="118">
      <formula>LEN(TRIM(M687))&gt;0</formula>
    </cfRule>
  </conditionalFormatting>
  <conditionalFormatting sqref="N687">
    <cfRule type="notContainsBlanks" dxfId="2091" priority="117">
      <formula>LEN(TRIM(N687))&gt;0</formula>
    </cfRule>
  </conditionalFormatting>
  <conditionalFormatting sqref="N689">
    <cfRule type="notContainsBlanks" dxfId="2090" priority="116">
      <formula>LEN(TRIM(N689))&gt;0</formula>
    </cfRule>
  </conditionalFormatting>
  <conditionalFormatting sqref="N693">
    <cfRule type="notContainsBlanks" dxfId="2089" priority="115">
      <formula>LEN(TRIM(N693))&gt;0</formula>
    </cfRule>
  </conditionalFormatting>
  <conditionalFormatting sqref="J685:K685">
    <cfRule type="containsText" dxfId="2088" priority="113" operator="containsText" text="Select One">
      <formula>NOT(ISERROR(SEARCH("Select One",J685)))</formula>
    </cfRule>
    <cfRule type="notContainsBlanks" dxfId="2087" priority="114">
      <formula>LEN(TRIM(J685))&gt;0</formula>
    </cfRule>
  </conditionalFormatting>
  <conditionalFormatting sqref="J691">
    <cfRule type="containsText" dxfId="2086" priority="111" operator="containsText" text="Select One">
      <formula>NOT(ISERROR(SEARCH("Select One",J691)))</formula>
    </cfRule>
    <cfRule type="notContainsBlanks" dxfId="2085" priority="112">
      <formula>LEN(TRIM(J691))&gt;0</formula>
    </cfRule>
  </conditionalFormatting>
  <conditionalFormatting sqref="J689">
    <cfRule type="notContainsBlanks" dxfId="2084" priority="110">
      <formula>LEN(TRIM(J689))&gt;0</formula>
    </cfRule>
  </conditionalFormatting>
  <conditionalFormatting sqref="J689">
    <cfRule type="cellIs" dxfId="2083" priority="109" operator="greaterThan">
      <formula>0</formula>
    </cfRule>
  </conditionalFormatting>
  <conditionalFormatting sqref="J698 J700">
    <cfRule type="notContainsBlanks" dxfId="2082" priority="108">
      <formula>LEN(TRIM(J698))&gt;0</formula>
    </cfRule>
  </conditionalFormatting>
  <conditionalFormatting sqref="J701">
    <cfRule type="notContainsBlanks" dxfId="2081" priority="107">
      <formula>LEN(TRIM(J701))&gt;0</formula>
    </cfRule>
  </conditionalFormatting>
  <conditionalFormatting sqref="J702">
    <cfRule type="notContainsBlanks" dxfId="2080" priority="106">
      <formula>LEN(TRIM(J702))&gt;0</formula>
    </cfRule>
  </conditionalFormatting>
  <conditionalFormatting sqref="J709">
    <cfRule type="notContainsBlanks" dxfId="2079" priority="105">
      <formula>LEN(TRIM(J709))&gt;0</formula>
    </cfRule>
  </conditionalFormatting>
  <conditionalFormatting sqref="J704">
    <cfRule type="notContainsBlanks" dxfId="2078" priority="104">
      <formula>LEN(TRIM(J704))&gt;0</formula>
    </cfRule>
  </conditionalFormatting>
  <conditionalFormatting sqref="J706">
    <cfRule type="notContainsBlanks" dxfId="2077" priority="103">
      <formula>LEN(TRIM(J706))&gt;0</formula>
    </cfRule>
  </conditionalFormatting>
  <conditionalFormatting sqref="J710">
    <cfRule type="notContainsBlanks" dxfId="2076" priority="102">
      <formula>LEN(TRIM(J710))&gt;0</formula>
    </cfRule>
  </conditionalFormatting>
  <conditionalFormatting sqref="J707">
    <cfRule type="notContainsBlanks" dxfId="2075" priority="101">
      <formula>LEN(TRIM(J707))&gt;0</formula>
    </cfRule>
  </conditionalFormatting>
  <conditionalFormatting sqref="J708">
    <cfRule type="notContainsBlanks" dxfId="2074" priority="100">
      <formula>LEN(TRIM(J708))&gt;0</formula>
    </cfRule>
  </conditionalFormatting>
  <conditionalFormatting sqref="L701">
    <cfRule type="notContainsBlanks" dxfId="2073" priority="99">
      <formula>LEN(TRIM(L701))&gt;0</formula>
    </cfRule>
  </conditionalFormatting>
  <conditionalFormatting sqref="M701">
    <cfRule type="notContainsBlanks" dxfId="2072" priority="98">
      <formula>LEN(TRIM(M701))&gt;0</formula>
    </cfRule>
  </conditionalFormatting>
  <conditionalFormatting sqref="N701">
    <cfRule type="notContainsBlanks" dxfId="2071" priority="97">
      <formula>LEN(TRIM(N701))&gt;0</formula>
    </cfRule>
  </conditionalFormatting>
  <conditionalFormatting sqref="N703">
    <cfRule type="notContainsBlanks" dxfId="2070" priority="96">
      <formula>LEN(TRIM(N703))&gt;0</formula>
    </cfRule>
  </conditionalFormatting>
  <conditionalFormatting sqref="N707">
    <cfRule type="notContainsBlanks" dxfId="2069" priority="95">
      <formula>LEN(TRIM(N707))&gt;0</formula>
    </cfRule>
  </conditionalFormatting>
  <conditionalFormatting sqref="J699:K699">
    <cfRule type="containsText" dxfId="2068" priority="93" operator="containsText" text="Select One">
      <formula>NOT(ISERROR(SEARCH("Select One",J699)))</formula>
    </cfRule>
    <cfRule type="notContainsBlanks" dxfId="2067" priority="94">
      <formula>LEN(TRIM(J699))&gt;0</formula>
    </cfRule>
  </conditionalFormatting>
  <conditionalFormatting sqref="J705">
    <cfRule type="containsText" dxfId="2066" priority="91" operator="containsText" text="Select One">
      <formula>NOT(ISERROR(SEARCH("Select One",J705)))</formula>
    </cfRule>
    <cfRule type="notContainsBlanks" dxfId="2065" priority="92">
      <formula>LEN(TRIM(J705))&gt;0</formula>
    </cfRule>
  </conditionalFormatting>
  <conditionalFormatting sqref="J703">
    <cfRule type="notContainsBlanks" dxfId="2064" priority="90">
      <formula>LEN(TRIM(J703))&gt;0</formula>
    </cfRule>
  </conditionalFormatting>
  <conditionalFormatting sqref="J703">
    <cfRule type="cellIs" dxfId="2063" priority="89" operator="greaterThan">
      <formula>0</formula>
    </cfRule>
  </conditionalFormatting>
  <conditionalFormatting sqref="N664">
    <cfRule type="notContainsBlanks" dxfId="2062" priority="88">
      <formula>LEN(TRIM(N664))&gt;0</formula>
    </cfRule>
  </conditionalFormatting>
  <conditionalFormatting sqref="N678">
    <cfRule type="notContainsBlanks" dxfId="2061" priority="87">
      <formula>LEN(TRIM(N678))&gt;0</formula>
    </cfRule>
  </conditionalFormatting>
  <conditionalFormatting sqref="N692">
    <cfRule type="notContainsBlanks" dxfId="2060" priority="86">
      <formula>LEN(TRIM(N692))&gt;0</formula>
    </cfRule>
  </conditionalFormatting>
  <conditionalFormatting sqref="N706">
    <cfRule type="notContainsBlanks" dxfId="2059" priority="85">
      <formula>LEN(TRIM(N706))&gt;0</formula>
    </cfRule>
  </conditionalFormatting>
  <conditionalFormatting sqref="J656 J658">
    <cfRule type="notContainsBlanks" dxfId="2058" priority="84">
      <formula>LEN(TRIM(J656))&gt;0</formula>
    </cfRule>
  </conditionalFormatting>
  <conditionalFormatting sqref="J659">
    <cfRule type="notContainsBlanks" dxfId="2057" priority="83">
      <formula>LEN(TRIM(J659))&gt;0</formula>
    </cfRule>
  </conditionalFormatting>
  <conditionalFormatting sqref="J660">
    <cfRule type="notContainsBlanks" dxfId="2056" priority="82">
      <formula>LEN(TRIM(J660))&gt;0</formula>
    </cfRule>
  </conditionalFormatting>
  <conditionalFormatting sqref="J667">
    <cfRule type="notContainsBlanks" dxfId="2055" priority="81">
      <formula>LEN(TRIM(J667))&gt;0</formula>
    </cfRule>
  </conditionalFormatting>
  <conditionalFormatting sqref="J662">
    <cfRule type="notContainsBlanks" dxfId="2054" priority="80">
      <formula>LEN(TRIM(J662))&gt;0</formula>
    </cfRule>
  </conditionalFormatting>
  <conditionalFormatting sqref="J664">
    <cfRule type="notContainsBlanks" dxfId="2053" priority="79">
      <formula>LEN(TRIM(J664))&gt;0</formula>
    </cfRule>
  </conditionalFormatting>
  <conditionalFormatting sqref="J668">
    <cfRule type="notContainsBlanks" dxfId="2052" priority="78">
      <formula>LEN(TRIM(J668))&gt;0</formula>
    </cfRule>
  </conditionalFormatting>
  <conditionalFormatting sqref="J665">
    <cfRule type="notContainsBlanks" dxfId="2051" priority="77">
      <formula>LEN(TRIM(J665))&gt;0</formula>
    </cfRule>
  </conditionalFormatting>
  <conditionalFormatting sqref="J666">
    <cfRule type="notContainsBlanks" dxfId="2050" priority="76">
      <formula>LEN(TRIM(J666))&gt;0</formula>
    </cfRule>
  </conditionalFormatting>
  <conditionalFormatting sqref="L659">
    <cfRule type="notContainsBlanks" dxfId="2049" priority="75">
      <formula>LEN(TRIM(L659))&gt;0</formula>
    </cfRule>
  </conditionalFormatting>
  <conditionalFormatting sqref="M659">
    <cfRule type="notContainsBlanks" dxfId="2048" priority="74">
      <formula>LEN(TRIM(M659))&gt;0</formula>
    </cfRule>
  </conditionalFormatting>
  <conditionalFormatting sqref="N659">
    <cfRule type="notContainsBlanks" dxfId="2047" priority="73">
      <formula>LEN(TRIM(N659))&gt;0</formula>
    </cfRule>
  </conditionalFormatting>
  <conditionalFormatting sqref="N661">
    <cfRule type="notContainsBlanks" dxfId="2046" priority="72">
      <formula>LEN(TRIM(N661))&gt;0</formula>
    </cfRule>
  </conditionalFormatting>
  <conditionalFormatting sqref="N664">
    <cfRule type="notContainsBlanks" dxfId="2045" priority="71">
      <formula>LEN(TRIM(N664))&gt;0</formula>
    </cfRule>
  </conditionalFormatting>
  <conditionalFormatting sqref="N665">
    <cfRule type="notContainsBlanks" dxfId="2044" priority="70">
      <formula>LEN(TRIM(N665))&gt;0</formula>
    </cfRule>
  </conditionalFormatting>
  <conditionalFormatting sqref="J657:K657">
    <cfRule type="containsText" dxfId="2043" priority="68" operator="containsText" text="Select One">
      <formula>NOT(ISERROR(SEARCH("Select One",J657)))</formula>
    </cfRule>
    <cfRule type="notContainsBlanks" dxfId="2042" priority="69">
      <formula>LEN(TRIM(J657))&gt;0</formula>
    </cfRule>
  </conditionalFormatting>
  <conditionalFormatting sqref="J663">
    <cfRule type="containsText" dxfId="2041" priority="66" operator="containsText" text="Select One">
      <formula>NOT(ISERROR(SEARCH("Select One",J663)))</formula>
    </cfRule>
    <cfRule type="notContainsBlanks" dxfId="2040" priority="67">
      <formula>LEN(TRIM(J663))&gt;0</formula>
    </cfRule>
  </conditionalFormatting>
  <conditionalFormatting sqref="J661">
    <cfRule type="notContainsBlanks" dxfId="2039" priority="65">
      <formula>LEN(TRIM(J661))&gt;0</formula>
    </cfRule>
  </conditionalFormatting>
  <conditionalFormatting sqref="J661">
    <cfRule type="cellIs" dxfId="2038" priority="64" operator="greaterThan">
      <formula>0</formula>
    </cfRule>
  </conditionalFormatting>
  <conditionalFormatting sqref="J670 J672">
    <cfRule type="notContainsBlanks" dxfId="2037" priority="63">
      <formula>LEN(TRIM(J670))&gt;0</formula>
    </cfRule>
  </conditionalFormatting>
  <conditionalFormatting sqref="J673">
    <cfRule type="notContainsBlanks" dxfId="2036" priority="62">
      <formula>LEN(TRIM(J673))&gt;0</formula>
    </cfRule>
  </conditionalFormatting>
  <conditionalFormatting sqref="J674">
    <cfRule type="notContainsBlanks" dxfId="2035" priority="61">
      <formula>LEN(TRIM(J674))&gt;0</formula>
    </cfRule>
  </conditionalFormatting>
  <conditionalFormatting sqref="J681">
    <cfRule type="notContainsBlanks" dxfId="2034" priority="60">
      <formula>LEN(TRIM(J681))&gt;0</formula>
    </cfRule>
  </conditionalFormatting>
  <conditionalFormatting sqref="J676">
    <cfRule type="notContainsBlanks" dxfId="2033" priority="59">
      <formula>LEN(TRIM(J676))&gt;0</formula>
    </cfRule>
  </conditionalFormatting>
  <conditionalFormatting sqref="J678">
    <cfRule type="notContainsBlanks" dxfId="2032" priority="58">
      <formula>LEN(TRIM(J678))&gt;0</formula>
    </cfRule>
  </conditionalFormatting>
  <conditionalFormatting sqref="J682">
    <cfRule type="notContainsBlanks" dxfId="2031" priority="57">
      <formula>LEN(TRIM(J682))&gt;0</formula>
    </cfRule>
  </conditionalFormatting>
  <conditionalFormatting sqref="J679">
    <cfRule type="notContainsBlanks" dxfId="2030" priority="56">
      <formula>LEN(TRIM(J679))&gt;0</formula>
    </cfRule>
  </conditionalFormatting>
  <conditionalFormatting sqref="J680">
    <cfRule type="notContainsBlanks" dxfId="2029" priority="55">
      <formula>LEN(TRIM(J680))&gt;0</formula>
    </cfRule>
  </conditionalFormatting>
  <conditionalFormatting sqref="L673">
    <cfRule type="notContainsBlanks" dxfId="2028" priority="54">
      <formula>LEN(TRIM(L673))&gt;0</formula>
    </cfRule>
  </conditionalFormatting>
  <conditionalFormatting sqref="M673">
    <cfRule type="notContainsBlanks" dxfId="2027" priority="53">
      <formula>LEN(TRIM(M673))&gt;0</formula>
    </cfRule>
  </conditionalFormatting>
  <conditionalFormatting sqref="N673">
    <cfRule type="notContainsBlanks" dxfId="2026" priority="52">
      <formula>LEN(TRIM(N673))&gt;0</formula>
    </cfRule>
  </conditionalFormatting>
  <conditionalFormatting sqref="N675">
    <cfRule type="notContainsBlanks" dxfId="2025" priority="51">
      <formula>LEN(TRIM(N675))&gt;0</formula>
    </cfRule>
  </conditionalFormatting>
  <conditionalFormatting sqref="N678">
    <cfRule type="notContainsBlanks" dxfId="2024" priority="50">
      <formula>LEN(TRIM(N678))&gt;0</formula>
    </cfRule>
  </conditionalFormatting>
  <conditionalFormatting sqref="N679">
    <cfRule type="notContainsBlanks" dxfId="2023" priority="49">
      <formula>LEN(TRIM(N679))&gt;0</formula>
    </cfRule>
  </conditionalFormatting>
  <conditionalFormatting sqref="J671:K671">
    <cfRule type="containsText" dxfId="2022" priority="47" operator="containsText" text="Select One">
      <formula>NOT(ISERROR(SEARCH("Select One",J671)))</formula>
    </cfRule>
    <cfRule type="notContainsBlanks" dxfId="2021" priority="48">
      <formula>LEN(TRIM(J671))&gt;0</formula>
    </cfRule>
  </conditionalFormatting>
  <conditionalFormatting sqref="J677">
    <cfRule type="containsText" dxfId="2020" priority="45" operator="containsText" text="Select One">
      <formula>NOT(ISERROR(SEARCH("Select One",J677)))</formula>
    </cfRule>
    <cfRule type="notContainsBlanks" dxfId="2019" priority="46">
      <formula>LEN(TRIM(J677))&gt;0</formula>
    </cfRule>
  </conditionalFormatting>
  <conditionalFormatting sqref="J675">
    <cfRule type="notContainsBlanks" dxfId="2018" priority="44">
      <formula>LEN(TRIM(J675))&gt;0</formula>
    </cfRule>
  </conditionalFormatting>
  <conditionalFormatting sqref="J675">
    <cfRule type="cellIs" dxfId="2017" priority="43" operator="greaterThan">
      <formula>0</formula>
    </cfRule>
  </conditionalFormatting>
  <conditionalFormatting sqref="J684 J686">
    <cfRule type="notContainsBlanks" dxfId="2016" priority="42">
      <formula>LEN(TRIM(J684))&gt;0</formula>
    </cfRule>
  </conditionalFormatting>
  <conditionalFormatting sqref="J687">
    <cfRule type="notContainsBlanks" dxfId="2015" priority="41">
      <formula>LEN(TRIM(J687))&gt;0</formula>
    </cfRule>
  </conditionalFormatting>
  <conditionalFormatting sqref="J688">
    <cfRule type="notContainsBlanks" dxfId="2014" priority="40">
      <formula>LEN(TRIM(J688))&gt;0</formula>
    </cfRule>
  </conditionalFormatting>
  <conditionalFormatting sqref="J695">
    <cfRule type="notContainsBlanks" dxfId="2013" priority="39">
      <formula>LEN(TRIM(J695))&gt;0</formula>
    </cfRule>
  </conditionalFormatting>
  <conditionalFormatting sqref="J690">
    <cfRule type="notContainsBlanks" dxfId="2012" priority="38">
      <formula>LEN(TRIM(J690))&gt;0</formula>
    </cfRule>
  </conditionalFormatting>
  <conditionalFormatting sqref="J692">
    <cfRule type="notContainsBlanks" dxfId="2011" priority="37">
      <formula>LEN(TRIM(J692))&gt;0</formula>
    </cfRule>
  </conditionalFormatting>
  <conditionalFormatting sqref="J696">
    <cfRule type="notContainsBlanks" dxfId="2010" priority="36">
      <formula>LEN(TRIM(J696))&gt;0</formula>
    </cfRule>
  </conditionalFormatting>
  <conditionalFormatting sqref="J693">
    <cfRule type="notContainsBlanks" dxfId="2009" priority="35">
      <formula>LEN(TRIM(J693))&gt;0</formula>
    </cfRule>
  </conditionalFormatting>
  <conditionalFormatting sqref="J694">
    <cfRule type="notContainsBlanks" dxfId="2008" priority="34">
      <formula>LEN(TRIM(J694))&gt;0</formula>
    </cfRule>
  </conditionalFormatting>
  <conditionalFormatting sqref="L687">
    <cfRule type="notContainsBlanks" dxfId="2007" priority="33">
      <formula>LEN(TRIM(L687))&gt;0</formula>
    </cfRule>
  </conditionalFormatting>
  <conditionalFormatting sqref="M687">
    <cfRule type="notContainsBlanks" dxfId="2006" priority="32">
      <formula>LEN(TRIM(M687))&gt;0</formula>
    </cfRule>
  </conditionalFormatting>
  <conditionalFormatting sqref="N687">
    <cfRule type="notContainsBlanks" dxfId="2005" priority="31">
      <formula>LEN(TRIM(N687))&gt;0</formula>
    </cfRule>
  </conditionalFormatting>
  <conditionalFormatting sqref="N689">
    <cfRule type="notContainsBlanks" dxfId="2004" priority="30">
      <formula>LEN(TRIM(N689))&gt;0</formula>
    </cfRule>
  </conditionalFormatting>
  <conditionalFormatting sqref="N692">
    <cfRule type="notContainsBlanks" dxfId="2003" priority="29">
      <formula>LEN(TRIM(N692))&gt;0</formula>
    </cfRule>
  </conditionalFormatting>
  <conditionalFormatting sqref="N693">
    <cfRule type="notContainsBlanks" dxfId="2002" priority="28">
      <formula>LEN(TRIM(N693))&gt;0</formula>
    </cfRule>
  </conditionalFormatting>
  <conditionalFormatting sqref="J685:K685">
    <cfRule type="containsText" dxfId="2001" priority="26" operator="containsText" text="Select One">
      <formula>NOT(ISERROR(SEARCH("Select One",J685)))</formula>
    </cfRule>
    <cfRule type="notContainsBlanks" dxfId="2000" priority="27">
      <formula>LEN(TRIM(J685))&gt;0</formula>
    </cfRule>
  </conditionalFormatting>
  <conditionalFormatting sqref="J691">
    <cfRule type="containsText" dxfId="1999" priority="24" operator="containsText" text="Select One">
      <formula>NOT(ISERROR(SEARCH("Select One",J691)))</formula>
    </cfRule>
    <cfRule type="notContainsBlanks" dxfId="1998" priority="25">
      <formula>LEN(TRIM(J691))&gt;0</formula>
    </cfRule>
  </conditionalFormatting>
  <conditionalFormatting sqref="J689">
    <cfRule type="notContainsBlanks" dxfId="1997" priority="23">
      <formula>LEN(TRIM(J689))&gt;0</formula>
    </cfRule>
  </conditionalFormatting>
  <conditionalFormatting sqref="J689">
    <cfRule type="cellIs" dxfId="1996" priority="22" operator="greaterThan">
      <formula>0</formula>
    </cfRule>
  </conditionalFormatting>
  <conditionalFormatting sqref="J698 J700">
    <cfRule type="notContainsBlanks" dxfId="1995" priority="21">
      <formula>LEN(TRIM(J698))&gt;0</formula>
    </cfRule>
  </conditionalFormatting>
  <conditionalFormatting sqref="J701">
    <cfRule type="notContainsBlanks" dxfId="1994" priority="20">
      <formula>LEN(TRIM(J701))&gt;0</formula>
    </cfRule>
  </conditionalFormatting>
  <conditionalFormatting sqref="J702">
    <cfRule type="notContainsBlanks" dxfId="1993" priority="19">
      <formula>LEN(TRIM(J702))&gt;0</formula>
    </cfRule>
  </conditionalFormatting>
  <conditionalFormatting sqref="J709">
    <cfRule type="notContainsBlanks" dxfId="1992" priority="18">
      <formula>LEN(TRIM(J709))&gt;0</formula>
    </cfRule>
  </conditionalFormatting>
  <conditionalFormatting sqref="J704">
    <cfRule type="notContainsBlanks" dxfId="1991" priority="17">
      <formula>LEN(TRIM(J704))&gt;0</formula>
    </cfRule>
  </conditionalFormatting>
  <conditionalFormatting sqref="J706">
    <cfRule type="notContainsBlanks" dxfId="1990" priority="16">
      <formula>LEN(TRIM(J706))&gt;0</formula>
    </cfRule>
  </conditionalFormatting>
  <conditionalFormatting sqref="J710">
    <cfRule type="notContainsBlanks" dxfId="1989" priority="15">
      <formula>LEN(TRIM(J710))&gt;0</formula>
    </cfRule>
  </conditionalFormatting>
  <conditionalFormatting sqref="J707">
    <cfRule type="notContainsBlanks" dxfId="1988" priority="14">
      <formula>LEN(TRIM(J707))&gt;0</formula>
    </cfRule>
  </conditionalFormatting>
  <conditionalFormatting sqref="J708">
    <cfRule type="notContainsBlanks" dxfId="1987" priority="13">
      <formula>LEN(TRIM(J708))&gt;0</formula>
    </cfRule>
  </conditionalFormatting>
  <conditionalFormatting sqref="L701">
    <cfRule type="notContainsBlanks" dxfId="1986" priority="12">
      <formula>LEN(TRIM(L701))&gt;0</formula>
    </cfRule>
  </conditionalFormatting>
  <conditionalFormatting sqref="M701">
    <cfRule type="notContainsBlanks" dxfId="1985" priority="11">
      <formula>LEN(TRIM(M701))&gt;0</formula>
    </cfRule>
  </conditionalFormatting>
  <conditionalFormatting sqref="N701">
    <cfRule type="notContainsBlanks" dxfId="1984" priority="10">
      <formula>LEN(TRIM(N701))&gt;0</formula>
    </cfRule>
  </conditionalFormatting>
  <conditionalFormatting sqref="N703">
    <cfRule type="notContainsBlanks" dxfId="1983" priority="9">
      <formula>LEN(TRIM(N703))&gt;0</formula>
    </cfRule>
  </conditionalFormatting>
  <conditionalFormatting sqref="N706">
    <cfRule type="notContainsBlanks" dxfId="1982" priority="8">
      <formula>LEN(TRIM(N706))&gt;0</formula>
    </cfRule>
  </conditionalFormatting>
  <conditionalFormatting sqref="N707">
    <cfRule type="notContainsBlanks" dxfId="1981" priority="7">
      <formula>LEN(TRIM(N707))&gt;0</formula>
    </cfRule>
  </conditionalFormatting>
  <conditionalFormatting sqref="J699:K699">
    <cfRule type="containsText" dxfId="1980" priority="5" operator="containsText" text="Select One">
      <formula>NOT(ISERROR(SEARCH("Select One",J699)))</formula>
    </cfRule>
    <cfRule type="notContainsBlanks" dxfId="1979" priority="6">
      <formula>LEN(TRIM(J699))&gt;0</formula>
    </cfRule>
  </conditionalFormatting>
  <conditionalFormatting sqref="J705">
    <cfRule type="containsText" dxfId="1978" priority="3" operator="containsText" text="Select One">
      <formula>NOT(ISERROR(SEARCH("Select One",J705)))</formula>
    </cfRule>
    <cfRule type="notContainsBlanks" dxfId="1977" priority="4">
      <formula>LEN(TRIM(J705))&gt;0</formula>
    </cfRule>
  </conditionalFormatting>
  <conditionalFormatting sqref="J703">
    <cfRule type="notContainsBlanks" dxfId="1976" priority="2">
      <formula>LEN(TRIM(J703))&gt;0</formula>
    </cfRule>
  </conditionalFormatting>
  <conditionalFormatting sqref="J703">
    <cfRule type="cellIs" dxfId="1975"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00">
        <x14:dataValidation type="list" allowBlank="1" showInputMessage="1" showErrorMessage="1">
          <x14:formula1>
            <xm:f>Data!F2:F17</xm:f>
          </x14:formula1>
          <xm:sqref>C12:G12</xm:sqref>
        </x14:dataValidation>
        <x14:dataValidation type="list" allowBlank="1" showInputMessage="1" showErrorMessage="1">
          <x14:formula1>
            <xm:f>Data!F58:F73</xm:f>
          </x14:formula1>
          <xm:sqref>C68:G68</xm:sqref>
        </x14:dataValidation>
        <x14:dataValidation type="list" allowBlank="1" showInputMessage="1" showErrorMessage="1">
          <x14:formula1>
            <xm:f>Data!F16:F31</xm:f>
          </x14:formula1>
          <xm:sqref>C26:G26</xm:sqref>
        </x14:dataValidation>
        <x14:dataValidation type="list" allowBlank="1" showInputMessage="1" showErrorMessage="1">
          <x14:formula1>
            <xm:f>Data!F30:F45</xm:f>
          </x14:formula1>
          <xm:sqref>C40:G40</xm:sqref>
        </x14:dataValidation>
        <x14:dataValidation type="list" allowBlank="1" showInputMessage="1" showErrorMessage="1">
          <x14:formula1>
            <xm:f>Data!F44:F59</xm:f>
          </x14:formula1>
          <xm:sqref>C54:G54</xm:sqref>
        </x14:dataValidation>
        <x14:dataValidation type="list" allowBlank="1" showInputMessage="1" showErrorMessage="1">
          <x14:formula1>
            <xm:f>Data!F639:F654</xm:f>
          </x14:formula1>
          <xm:sqref>C649:G649</xm:sqref>
        </x14:dataValidation>
        <x14:dataValidation type="list" allowBlank="1" showInputMessage="1" showErrorMessage="1">
          <x14:formula1>
            <xm:f>Data!F695:F710</xm:f>
          </x14:formula1>
          <xm:sqref>C705:G705</xm:sqref>
        </x14:dataValidation>
        <x14:dataValidation type="list" allowBlank="1" showInputMessage="1" showErrorMessage="1">
          <x14:formula1>
            <xm:f>Data!F653:F668</xm:f>
          </x14:formula1>
          <xm:sqref>C663:G663</xm:sqref>
        </x14:dataValidation>
        <x14:dataValidation type="list" allowBlank="1" showInputMessage="1" showErrorMessage="1">
          <x14:formula1>
            <xm:f>Data!F667:F682</xm:f>
          </x14:formula1>
          <xm:sqref>C677:G677</xm:sqref>
        </x14:dataValidation>
        <x14:dataValidation type="list" allowBlank="1" showInputMessage="1" showErrorMessage="1">
          <x14:formula1>
            <xm:f>Data!F681:F696</xm:f>
          </x14:formula1>
          <xm:sqref>C691:G691</xm:sqref>
        </x14:dataValidation>
        <x14:dataValidation type="list" allowBlank="1" showInputMessage="1" showErrorMessage="1">
          <x14:formula1>
            <xm:f>Data!F72:F87</xm:f>
          </x14:formula1>
          <xm:sqref>C82:G82</xm:sqref>
        </x14:dataValidation>
        <x14:dataValidation type="list" allowBlank="1" showInputMessage="1" showErrorMessage="1">
          <x14:formula1>
            <xm:f>Data!F128:F143</xm:f>
          </x14:formula1>
          <xm:sqref>C138:G138</xm:sqref>
        </x14:dataValidation>
        <x14:dataValidation type="list" allowBlank="1" showInputMessage="1" showErrorMessage="1">
          <x14:formula1>
            <xm:f>Data!F86:F101</xm:f>
          </x14:formula1>
          <xm:sqref>C96:G96</xm:sqref>
        </x14:dataValidation>
        <x14:dataValidation type="list" allowBlank="1" showInputMessage="1" showErrorMessage="1">
          <x14:formula1>
            <xm:f>Data!F100:F115</xm:f>
          </x14:formula1>
          <xm:sqref>C110:G110</xm:sqref>
        </x14:dataValidation>
        <x14:dataValidation type="list" allowBlank="1" showInputMessage="1" showErrorMessage="1">
          <x14:formula1>
            <xm:f>Data!F114:F129</xm:f>
          </x14:formula1>
          <xm:sqref>C124:G124</xm:sqref>
        </x14:dataValidation>
        <x14:dataValidation type="list" allowBlank="1" showInputMessage="1" showErrorMessage="1">
          <x14:formula1>
            <xm:f>Data!F143:F158</xm:f>
          </x14:formula1>
          <xm:sqref>C153:G153</xm:sqref>
        </x14:dataValidation>
        <x14:dataValidation type="list" allowBlank="1" showInputMessage="1" showErrorMessage="1">
          <x14:formula1>
            <xm:f>Data!F199:F214</xm:f>
          </x14:formula1>
          <xm:sqref>C209:G209</xm:sqref>
        </x14:dataValidation>
        <x14:dataValidation type="list" allowBlank="1" showInputMessage="1" showErrorMessage="1">
          <x14:formula1>
            <xm:f>Data!F157:F172</xm:f>
          </x14:formula1>
          <xm:sqref>C167:G167</xm:sqref>
        </x14:dataValidation>
        <x14:dataValidation type="list" allowBlank="1" showInputMessage="1" showErrorMessage="1">
          <x14:formula1>
            <xm:f>Data!F171:F186</xm:f>
          </x14:formula1>
          <xm:sqref>C181:G181</xm:sqref>
        </x14:dataValidation>
        <x14:dataValidation type="list" allowBlank="1" showInputMessage="1" showErrorMessage="1">
          <x14:formula1>
            <xm:f>Data!F185:F200</xm:f>
          </x14:formula1>
          <xm:sqref>C195:G195</xm:sqref>
        </x14:dataValidation>
        <x14:dataValidation type="list" allowBlank="1" showInputMessage="1" showErrorMessage="1">
          <x14:formula1>
            <xm:f>Data!F213:F228</xm:f>
          </x14:formula1>
          <xm:sqref>C223:G223</xm:sqref>
        </x14:dataValidation>
        <x14:dataValidation type="list" allowBlank="1" showInputMessage="1" showErrorMessage="1">
          <x14:formula1>
            <xm:f>Data!F269:F284</xm:f>
          </x14:formula1>
          <xm:sqref>C279:G279</xm:sqref>
        </x14:dataValidation>
        <x14:dataValidation type="list" allowBlank="1" showInputMessage="1" showErrorMessage="1">
          <x14:formula1>
            <xm:f>Data!F227:F242</xm:f>
          </x14:formula1>
          <xm:sqref>C237:G237</xm:sqref>
        </x14:dataValidation>
        <x14:dataValidation type="list" allowBlank="1" showInputMessage="1" showErrorMessage="1">
          <x14:formula1>
            <xm:f>Data!F241:F256</xm:f>
          </x14:formula1>
          <xm:sqref>C251:G251</xm:sqref>
        </x14:dataValidation>
        <x14:dataValidation type="list" allowBlank="1" showInputMessage="1" showErrorMessage="1">
          <x14:formula1>
            <xm:f>Data!F255:F270</xm:f>
          </x14:formula1>
          <xm:sqref>C265:G265</xm:sqref>
        </x14:dataValidation>
        <x14:dataValidation type="list" allowBlank="1" showInputMessage="1" showErrorMessage="1">
          <x14:formula1>
            <xm:f>Data!F284:F299</xm:f>
          </x14:formula1>
          <xm:sqref>C294:G294</xm:sqref>
        </x14:dataValidation>
        <x14:dataValidation type="list" allowBlank="1" showInputMessage="1" showErrorMessage="1">
          <x14:formula1>
            <xm:f>Data!F340:F355</xm:f>
          </x14:formula1>
          <xm:sqref>C350:G350</xm:sqref>
        </x14:dataValidation>
        <x14:dataValidation type="list" allowBlank="1" showInputMessage="1" showErrorMessage="1">
          <x14:formula1>
            <xm:f>Data!F298:F313</xm:f>
          </x14:formula1>
          <xm:sqref>C308:G308</xm:sqref>
        </x14:dataValidation>
        <x14:dataValidation type="list" allowBlank="1" showInputMessage="1" showErrorMessage="1">
          <x14:formula1>
            <xm:f>Data!F312:F327</xm:f>
          </x14:formula1>
          <xm:sqref>C322:G322</xm:sqref>
        </x14:dataValidation>
        <x14:dataValidation type="list" allowBlank="1" showInputMessage="1" showErrorMessage="1">
          <x14:formula1>
            <xm:f>Data!F326:F341</xm:f>
          </x14:formula1>
          <xm:sqref>C336:G336</xm:sqref>
        </x14:dataValidation>
        <x14:dataValidation type="list" allowBlank="1" showInputMessage="1" showErrorMessage="1">
          <x14:formula1>
            <xm:f>Data!F355:F370</xm:f>
          </x14:formula1>
          <xm:sqref>C365:G365</xm:sqref>
        </x14:dataValidation>
        <x14:dataValidation type="list" allowBlank="1" showInputMessage="1" showErrorMessage="1">
          <x14:formula1>
            <xm:f>Data!F411:F426</xm:f>
          </x14:formula1>
          <xm:sqref>C421:G421</xm:sqref>
        </x14:dataValidation>
        <x14:dataValidation type="list" allowBlank="1" showInputMessage="1" showErrorMessage="1">
          <x14:formula1>
            <xm:f>Data!F369:F384</xm:f>
          </x14:formula1>
          <xm:sqref>C379:G379</xm:sqref>
        </x14:dataValidation>
        <x14:dataValidation type="list" allowBlank="1" showInputMessage="1" showErrorMessage="1">
          <x14:formula1>
            <xm:f>Data!F383:F398</xm:f>
          </x14:formula1>
          <xm:sqref>C393:G393</xm:sqref>
        </x14:dataValidation>
        <x14:dataValidation type="list" allowBlank="1" showInputMessage="1" showErrorMessage="1">
          <x14:formula1>
            <xm:f>Data!F397:F412</xm:f>
          </x14:formula1>
          <xm:sqref>C407:G407</xm:sqref>
        </x14:dataValidation>
        <x14:dataValidation type="list" allowBlank="1" showInputMessage="1" showErrorMessage="1">
          <x14:formula1>
            <xm:f>Data!F426:F441</xm:f>
          </x14:formula1>
          <xm:sqref>C436:G436</xm:sqref>
        </x14:dataValidation>
        <x14:dataValidation type="list" allowBlank="1" showInputMessage="1" showErrorMessage="1">
          <x14:formula1>
            <xm:f>Data!F482:F497</xm:f>
          </x14:formula1>
          <xm:sqref>C492:G492</xm:sqref>
        </x14:dataValidation>
        <x14:dataValidation type="list" allowBlank="1" showInputMessage="1" showErrorMessage="1">
          <x14:formula1>
            <xm:f>Data!F440:F455</xm:f>
          </x14:formula1>
          <xm:sqref>C450:G450</xm:sqref>
        </x14:dataValidation>
        <x14:dataValidation type="list" allowBlank="1" showInputMessage="1" showErrorMessage="1">
          <x14:formula1>
            <xm:f>Data!F454:F469</xm:f>
          </x14:formula1>
          <xm:sqref>C464:G464</xm:sqref>
        </x14:dataValidation>
        <x14:dataValidation type="list" allowBlank="1" showInputMessage="1" showErrorMessage="1">
          <x14:formula1>
            <xm:f>Data!F468:F483</xm:f>
          </x14:formula1>
          <xm:sqref>C478:G478</xm:sqref>
        </x14:dataValidation>
        <x14:dataValidation type="list" allowBlank="1" showInputMessage="1" showErrorMessage="1">
          <x14:formula1>
            <xm:f>Data!F497:F512</xm:f>
          </x14:formula1>
          <xm:sqref>C507:G507</xm:sqref>
        </x14:dataValidation>
        <x14:dataValidation type="list" allowBlank="1" showInputMessage="1" showErrorMessage="1">
          <x14:formula1>
            <xm:f>Data!F553:F568</xm:f>
          </x14:formula1>
          <xm:sqref>C563:G563</xm:sqref>
        </x14:dataValidation>
        <x14:dataValidation type="list" allowBlank="1" showInputMessage="1" showErrorMessage="1">
          <x14:formula1>
            <xm:f>Data!F511:F526</xm:f>
          </x14:formula1>
          <xm:sqref>C521:G521</xm:sqref>
        </x14:dataValidation>
        <x14:dataValidation type="list" allowBlank="1" showInputMessage="1" showErrorMessage="1">
          <x14:formula1>
            <xm:f>Data!F525:F540</xm:f>
          </x14:formula1>
          <xm:sqref>C535:G535</xm:sqref>
        </x14:dataValidation>
        <x14:dataValidation type="list" allowBlank="1" showInputMessage="1" showErrorMessage="1">
          <x14:formula1>
            <xm:f>Data!F539:F554</xm:f>
          </x14:formula1>
          <xm:sqref>C549:G549</xm:sqref>
        </x14:dataValidation>
        <x14:dataValidation type="list" allowBlank="1" showInputMessage="1" showErrorMessage="1">
          <x14:formula1>
            <xm:f>Data!F568:F583</xm:f>
          </x14:formula1>
          <xm:sqref>C578:G578</xm:sqref>
        </x14:dataValidation>
        <x14:dataValidation type="list" allowBlank="1" showInputMessage="1" showErrorMessage="1">
          <x14:formula1>
            <xm:f>Data!F624:F639</xm:f>
          </x14:formula1>
          <xm:sqref>C634:G634</xm:sqref>
        </x14:dataValidation>
        <x14:dataValidation type="list" allowBlank="1" showInputMessage="1" showErrorMessage="1">
          <x14:formula1>
            <xm:f>Data!F582:F597</xm:f>
          </x14:formula1>
          <xm:sqref>C592:G592</xm:sqref>
        </x14:dataValidation>
        <x14:dataValidation type="list" allowBlank="1" showInputMessage="1" showErrorMessage="1">
          <x14:formula1>
            <xm:f>Data!F596:F611</xm:f>
          </x14:formula1>
          <xm:sqref>C606:G606</xm:sqref>
        </x14:dataValidation>
        <x14:dataValidation type="list" allowBlank="1" showInputMessage="1" showErrorMessage="1">
          <x14:formula1>
            <xm:f>Data!F610:F625</xm:f>
          </x14:formula1>
          <xm:sqref>C620:G620</xm:sqref>
        </x14:dataValidation>
        <x14:dataValidation type="list" allowBlank="1" showInputMessage="1" showErrorMessage="1">
          <x14:formula1>
            <xm:f>Data!M2:M17</xm:f>
          </x14:formula1>
          <xm:sqref>J12:N12</xm:sqref>
        </x14:dataValidation>
        <x14:dataValidation type="list" allowBlank="1" showInputMessage="1" showErrorMessage="1">
          <x14:formula1>
            <xm:f>Data!M58:M73</xm:f>
          </x14:formula1>
          <xm:sqref>J68:N68</xm:sqref>
        </x14:dataValidation>
        <x14:dataValidation type="list" allowBlank="1" showInputMessage="1" showErrorMessage="1">
          <x14:formula1>
            <xm:f>Data!M16:M31</xm:f>
          </x14:formula1>
          <xm:sqref>J26:N26</xm:sqref>
        </x14:dataValidation>
        <x14:dataValidation type="list" allowBlank="1" showInputMessage="1" showErrorMessage="1">
          <x14:formula1>
            <xm:f>Data!M30:M45</xm:f>
          </x14:formula1>
          <xm:sqref>J40:N40</xm:sqref>
        </x14:dataValidation>
        <x14:dataValidation type="list" allowBlank="1" showInputMessage="1" showErrorMessage="1">
          <x14:formula1>
            <xm:f>Data!M44:M59</xm:f>
          </x14:formula1>
          <xm:sqref>J54:N54</xm:sqref>
        </x14:dataValidation>
        <x14:dataValidation type="list" allowBlank="1" showInputMessage="1" showErrorMessage="1">
          <x14:formula1>
            <xm:f>Data!M639:M654</xm:f>
          </x14:formula1>
          <xm:sqref>J649:N649</xm:sqref>
        </x14:dataValidation>
        <x14:dataValidation type="list" allowBlank="1" showInputMessage="1" showErrorMessage="1">
          <x14:formula1>
            <xm:f>Data!M695:M710</xm:f>
          </x14:formula1>
          <xm:sqref>J705:N705</xm:sqref>
        </x14:dataValidation>
        <x14:dataValidation type="list" allowBlank="1" showInputMessage="1" showErrorMessage="1">
          <x14:formula1>
            <xm:f>Data!M653:M668</xm:f>
          </x14:formula1>
          <xm:sqref>J663:N663</xm:sqref>
        </x14:dataValidation>
        <x14:dataValidation type="list" allowBlank="1" showInputMessage="1" showErrorMessage="1">
          <x14:formula1>
            <xm:f>Data!M667:M682</xm:f>
          </x14:formula1>
          <xm:sqref>J677:N677</xm:sqref>
        </x14:dataValidation>
        <x14:dataValidation type="list" allowBlank="1" showInputMessage="1" showErrorMessage="1">
          <x14:formula1>
            <xm:f>Data!M681:M696</xm:f>
          </x14:formula1>
          <xm:sqref>J691:N691</xm:sqref>
        </x14:dataValidation>
        <x14:dataValidation type="list" allowBlank="1" showInputMessage="1" showErrorMessage="1">
          <x14:formula1>
            <xm:f>Data!M72:M87</xm:f>
          </x14:formula1>
          <xm:sqref>J82:N82</xm:sqref>
        </x14:dataValidation>
        <x14:dataValidation type="list" allowBlank="1" showInputMessage="1" showErrorMessage="1">
          <x14:formula1>
            <xm:f>Data!M128:M143</xm:f>
          </x14:formula1>
          <xm:sqref>J138:N138</xm:sqref>
        </x14:dataValidation>
        <x14:dataValidation type="list" allowBlank="1" showInputMessage="1" showErrorMessage="1">
          <x14:formula1>
            <xm:f>Data!M86:M101</xm:f>
          </x14:formula1>
          <xm:sqref>J96:N96</xm:sqref>
        </x14:dataValidation>
        <x14:dataValidation type="list" allowBlank="1" showInputMessage="1" showErrorMessage="1">
          <x14:formula1>
            <xm:f>Data!M100:M115</xm:f>
          </x14:formula1>
          <xm:sqref>J110:N110</xm:sqref>
        </x14:dataValidation>
        <x14:dataValidation type="list" allowBlank="1" showInputMessage="1" showErrorMessage="1">
          <x14:formula1>
            <xm:f>Data!M114:M129</xm:f>
          </x14:formula1>
          <xm:sqref>J124:N124</xm:sqref>
        </x14:dataValidation>
        <x14:dataValidation type="list" allowBlank="1" showInputMessage="1" showErrorMessage="1">
          <x14:formula1>
            <xm:f>Data!M143:M158</xm:f>
          </x14:formula1>
          <xm:sqref>J153:N153</xm:sqref>
        </x14:dataValidation>
        <x14:dataValidation type="list" allowBlank="1" showInputMessage="1" showErrorMessage="1">
          <x14:formula1>
            <xm:f>Data!M199:M214</xm:f>
          </x14:formula1>
          <xm:sqref>J209:N209</xm:sqref>
        </x14:dataValidation>
        <x14:dataValidation type="list" allowBlank="1" showInputMessage="1" showErrorMessage="1">
          <x14:formula1>
            <xm:f>Data!M157:M172</xm:f>
          </x14:formula1>
          <xm:sqref>J167:N167</xm:sqref>
        </x14:dataValidation>
        <x14:dataValidation type="list" allowBlank="1" showInputMessage="1" showErrorMessage="1">
          <x14:formula1>
            <xm:f>Data!M171:M186</xm:f>
          </x14:formula1>
          <xm:sqref>J181:N181</xm:sqref>
        </x14:dataValidation>
        <x14:dataValidation type="list" allowBlank="1" showInputMessage="1" showErrorMessage="1">
          <x14:formula1>
            <xm:f>Data!M185:M200</xm:f>
          </x14:formula1>
          <xm:sqref>J195:N195</xm:sqref>
        </x14:dataValidation>
        <x14:dataValidation type="list" allowBlank="1" showInputMessage="1" showErrorMessage="1">
          <x14:formula1>
            <xm:f>Data!M213:M228</xm:f>
          </x14:formula1>
          <xm:sqref>J223:N223</xm:sqref>
        </x14:dataValidation>
        <x14:dataValidation type="list" allowBlank="1" showInputMessage="1" showErrorMessage="1">
          <x14:formula1>
            <xm:f>Data!M269:M284</xm:f>
          </x14:formula1>
          <xm:sqref>J279:N279</xm:sqref>
        </x14:dataValidation>
        <x14:dataValidation type="list" allowBlank="1" showInputMessage="1" showErrorMessage="1">
          <x14:formula1>
            <xm:f>Data!M227:M242</xm:f>
          </x14:formula1>
          <xm:sqref>J237:N237</xm:sqref>
        </x14:dataValidation>
        <x14:dataValidation type="list" allowBlank="1" showInputMessage="1" showErrorMessage="1">
          <x14:formula1>
            <xm:f>Data!M241:M256</xm:f>
          </x14:formula1>
          <xm:sqref>J251:N251</xm:sqref>
        </x14:dataValidation>
        <x14:dataValidation type="list" allowBlank="1" showInputMessage="1" showErrorMessage="1">
          <x14:formula1>
            <xm:f>Data!M255:M270</xm:f>
          </x14:formula1>
          <xm:sqref>J265:N265</xm:sqref>
        </x14:dataValidation>
        <x14:dataValidation type="list" allowBlank="1" showInputMessage="1" showErrorMessage="1">
          <x14:formula1>
            <xm:f>Data!M284:M299</xm:f>
          </x14:formula1>
          <xm:sqref>J294:N294</xm:sqref>
        </x14:dataValidation>
        <x14:dataValidation type="list" allowBlank="1" showInputMessage="1" showErrorMessage="1">
          <x14:formula1>
            <xm:f>Data!M340:M355</xm:f>
          </x14:formula1>
          <xm:sqref>J350:N350</xm:sqref>
        </x14:dataValidation>
        <x14:dataValidation type="list" allowBlank="1" showInputMessage="1" showErrorMessage="1">
          <x14:formula1>
            <xm:f>Data!M298:M313</xm:f>
          </x14:formula1>
          <xm:sqref>J308:N308</xm:sqref>
        </x14:dataValidation>
        <x14:dataValidation type="list" allowBlank="1" showInputMessage="1" showErrorMessage="1">
          <x14:formula1>
            <xm:f>Data!M312:M327</xm:f>
          </x14:formula1>
          <xm:sqref>J322:N322</xm:sqref>
        </x14:dataValidation>
        <x14:dataValidation type="list" allowBlank="1" showInputMessage="1" showErrorMessage="1">
          <x14:formula1>
            <xm:f>Data!M326:M341</xm:f>
          </x14:formula1>
          <xm:sqref>J336:N336</xm:sqref>
        </x14:dataValidation>
        <x14:dataValidation type="list" allowBlank="1" showInputMessage="1" showErrorMessage="1">
          <x14:formula1>
            <xm:f>Data!M355:M370</xm:f>
          </x14:formula1>
          <xm:sqref>J365:N365</xm:sqref>
        </x14:dataValidation>
        <x14:dataValidation type="list" allowBlank="1" showInputMessage="1" showErrorMessage="1">
          <x14:formula1>
            <xm:f>Data!M411:M426</xm:f>
          </x14:formula1>
          <xm:sqref>J421:N421</xm:sqref>
        </x14:dataValidation>
        <x14:dataValidation type="list" allowBlank="1" showInputMessage="1" showErrorMessage="1">
          <x14:formula1>
            <xm:f>Data!M369:M384</xm:f>
          </x14:formula1>
          <xm:sqref>J379:N379</xm:sqref>
        </x14:dataValidation>
        <x14:dataValidation type="list" allowBlank="1" showInputMessage="1" showErrorMessage="1">
          <x14:formula1>
            <xm:f>Data!M383:M398</xm:f>
          </x14:formula1>
          <xm:sqref>J393:N393</xm:sqref>
        </x14:dataValidation>
        <x14:dataValidation type="list" allowBlank="1" showInputMessage="1" showErrorMessage="1">
          <x14:formula1>
            <xm:f>Data!M397:M412</xm:f>
          </x14:formula1>
          <xm:sqref>J407:N407</xm:sqref>
        </x14:dataValidation>
        <x14:dataValidation type="list" allowBlank="1" showInputMessage="1" showErrorMessage="1">
          <x14:formula1>
            <xm:f>Data!M426:M441</xm:f>
          </x14:formula1>
          <xm:sqref>J436:N436</xm:sqref>
        </x14:dataValidation>
        <x14:dataValidation type="list" allowBlank="1" showInputMessage="1" showErrorMessage="1">
          <x14:formula1>
            <xm:f>Data!M482:M497</xm:f>
          </x14:formula1>
          <xm:sqref>J492:N492</xm:sqref>
        </x14:dataValidation>
        <x14:dataValidation type="list" allowBlank="1" showInputMessage="1" showErrorMessage="1">
          <x14:formula1>
            <xm:f>Data!M440:M455</xm:f>
          </x14:formula1>
          <xm:sqref>J450:N450</xm:sqref>
        </x14:dataValidation>
        <x14:dataValidation type="list" allowBlank="1" showInputMessage="1" showErrorMessage="1">
          <x14:formula1>
            <xm:f>Data!M454:M469</xm:f>
          </x14:formula1>
          <xm:sqref>J464:N464</xm:sqref>
        </x14:dataValidation>
        <x14:dataValidation type="list" allowBlank="1" showInputMessage="1" showErrorMessage="1">
          <x14:formula1>
            <xm:f>Data!M468:M483</xm:f>
          </x14:formula1>
          <xm:sqref>J478:N478</xm:sqref>
        </x14:dataValidation>
        <x14:dataValidation type="list" allowBlank="1" showInputMessage="1" showErrorMessage="1">
          <x14:formula1>
            <xm:f>Data!M497:M512</xm:f>
          </x14:formula1>
          <xm:sqref>J507:N507</xm:sqref>
        </x14:dataValidation>
        <x14:dataValidation type="list" allowBlank="1" showInputMessage="1" showErrorMessage="1">
          <x14:formula1>
            <xm:f>Data!M553:M568</xm:f>
          </x14:formula1>
          <xm:sqref>J563:N563</xm:sqref>
        </x14:dataValidation>
        <x14:dataValidation type="list" allowBlank="1" showInputMessage="1" showErrorMessage="1">
          <x14:formula1>
            <xm:f>Data!M511:M526</xm:f>
          </x14:formula1>
          <xm:sqref>J521:N521</xm:sqref>
        </x14:dataValidation>
        <x14:dataValidation type="list" allowBlank="1" showInputMessage="1" showErrorMessage="1">
          <x14:formula1>
            <xm:f>Data!M525:M540</xm:f>
          </x14:formula1>
          <xm:sqref>J535:N535</xm:sqref>
        </x14:dataValidation>
        <x14:dataValidation type="list" allowBlank="1" showInputMessage="1" showErrorMessage="1">
          <x14:formula1>
            <xm:f>Data!M539:M554</xm:f>
          </x14:formula1>
          <xm:sqref>J549:N549</xm:sqref>
        </x14:dataValidation>
        <x14:dataValidation type="list" allowBlank="1" showInputMessage="1" showErrorMessage="1">
          <x14:formula1>
            <xm:f>Data!M568:M583</xm:f>
          </x14:formula1>
          <xm:sqref>J578:N578</xm:sqref>
        </x14:dataValidation>
        <x14:dataValidation type="list" allowBlank="1" showInputMessage="1" showErrorMessage="1">
          <x14:formula1>
            <xm:f>Data!M624:M639</xm:f>
          </x14:formula1>
          <xm:sqref>J634:N634</xm:sqref>
        </x14:dataValidation>
        <x14:dataValidation type="list" allowBlank="1" showInputMessage="1" showErrorMessage="1">
          <x14:formula1>
            <xm:f>Data!M582:M597</xm:f>
          </x14:formula1>
          <xm:sqref>J592:N592</xm:sqref>
        </x14:dataValidation>
        <x14:dataValidation type="list" allowBlank="1" showInputMessage="1" showErrorMessage="1">
          <x14:formula1>
            <xm:f>Data!M596:M611</xm:f>
          </x14:formula1>
          <xm:sqref>J606:N606</xm:sqref>
        </x14:dataValidation>
        <x14:dataValidation type="list" allowBlank="1" showInputMessage="1" showErrorMessage="1">
          <x14:formula1>
            <xm:f>Data!M610:M625</xm:f>
          </x14:formula1>
          <xm:sqref>J620:N620</xm:sqref>
        </x14:dataValidation>
        <x14:dataValidation type="list" allowBlank="1" showInputMessage="1" showErrorMessage="1">
          <x14:formula1>
            <xm:f>Data!F19:F21</xm:f>
          </x14:formula1>
          <xm:sqref>C6:D6</xm:sqref>
        </x14:dataValidation>
        <x14:dataValidation type="list" allowBlank="1" showInputMessage="1" showErrorMessage="1">
          <x14:formula1>
            <xm:f>Data!F75:F77</xm:f>
          </x14:formula1>
          <xm:sqref>C62:D62</xm:sqref>
        </x14:dataValidation>
        <x14:dataValidation type="list" allowBlank="1" showInputMessage="1" showErrorMessage="1">
          <x14:formula1>
            <xm:f>Data!F33:F35</xm:f>
          </x14:formula1>
          <xm:sqref>C20:D20</xm:sqref>
        </x14:dataValidation>
        <x14:dataValidation type="list" allowBlank="1" showInputMessage="1" showErrorMessage="1">
          <x14:formula1>
            <xm:f>Data!F47:F49</xm:f>
          </x14:formula1>
          <xm:sqref>C34:D34</xm:sqref>
        </x14:dataValidation>
        <x14:dataValidation type="list" allowBlank="1" showInputMessage="1" showErrorMessage="1">
          <x14:formula1>
            <xm:f>Data!F61:F63</xm:f>
          </x14:formula1>
          <xm:sqref>C48:D48</xm:sqref>
        </x14:dataValidation>
        <x14:dataValidation type="list" allowBlank="1" showInputMessage="1" showErrorMessage="1">
          <x14:formula1>
            <xm:f>Data!F656:F658</xm:f>
          </x14:formula1>
          <xm:sqref>C643:D643</xm:sqref>
        </x14:dataValidation>
        <x14:dataValidation type="list" allowBlank="1" showInputMessage="1" showErrorMessage="1">
          <x14:formula1>
            <xm:f>Data!F712:F714</xm:f>
          </x14:formula1>
          <xm:sqref>C699:D699</xm:sqref>
        </x14:dataValidation>
        <x14:dataValidation type="list" allowBlank="1" showInputMessage="1" showErrorMessage="1">
          <x14:formula1>
            <xm:f>Data!F670:F672</xm:f>
          </x14:formula1>
          <xm:sqref>C657:D657</xm:sqref>
        </x14:dataValidation>
        <x14:dataValidation type="list" allowBlank="1" showInputMessage="1" showErrorMessage="1">
          <x14:formula1>
            <xm:f>Data!F684:F686</xm:f>
          </x14:formula1>
          <xm:sqref>C671:D671</xm:sqref>
        </x14:dataValidation>
        <x14:dataValidation type="list" allowBlank="1" showInputMessage="1" showErrorMessage="1">
          <x14:formula1>
            <xm:f>Data!F698:F700</xm:f>
          </x14:formula1>
          <xm:sqref>C685:D685</xm:sqref>
        </x14:dataValidation>
        <x14:dataValidation type="list" allowBlank="1" showInputMessage="1" showErrorMessage="1">
          <x14:formula1>
            <xm:f>Data!F89:F91</xm:f>
          </x14:formula1>
          <xm:sqref>C76:D76</xm:sqref>
        </x14:dataValidation>
        <x14:dataValidation type="list" allowBlank="1" showInputMessage="1" showErrorMessage="1">
          <x14:formula1>
            <xm:f>Data!F145:F147</xm:f>
          </x14:formula1>
          <xm:sqref>C132:D132</xm:sqref>
        </x14:dataValidation>
        <x14:dataValidation type="list" allowBlank="1" showInputMessage="1" showErrorMessage="1">
          <x14:formula1>
            <xm:f>Data!F103:F105</xm:f>
          </x14:formula1>
          <xm:sqref>C90:D90</xm:sqref>
        </x14:dataValidation>
        <x14:dataValidation type="list" allowBlank="1" showInputMessage="1" showErrorMessage="1">
          <x14:formula1>
            <xm:f>Data!F117:F119</xm:f>
          </x14:formula1>
          <xm:sqref>C104:D104</xm:sqref>
        </x14:dataValidation>
        <x14:dataValidation type="list" allowBlank="1" showInputMessage="1" showErrorMessage="1">
          <x14:formula1>
            <xm:f>Data!F131:F133</xm:f>
          </x14:formula1>
          <xm:sqref>C118:D118</xm:sqref>
        </x14:dataValidation>
        <x14:dataValidation type="list" allowBlank="1" showInputMessage="1" showErrorMessage="1">
          <x14:formula1>
            <xm:f>Data!F160:F162</xm:f>
          </x14:formula1>
          <xm:sqref>C147:D147</xm:sqref>
        </x14:dataValidation>
        <x14:dataValidation type="list" allowBlank="1" showInputMessage="1" showErrorMessage="1">
          <x14:formula1>
            <xm:f>Data!F216:F218</xm:f>
          </x14:formula1>
          <xm:sqref>C203:D203</xm:sqref>
        </x14:dataValidation>
        <x14:dataValidation type="list" allowBlank="1" showInputMessage="1" showErrorMessage="1">
          <x14:formula1>
            <xm:f>Data!F174:F176</xm:f>
          </x14:formula1>
          <xm:sqref>C161:D161</xm:sqref>
        </x14:dataValidation>
        <x14:dataValidation type="list" allowBlank="1" showInputMessage="1" showErrorMessage="1">
          <x14:formula1>
            <xm:f>Data!F188:F190</xm:f>
          </x14:formula1>
          <xm:sqref>C175:D175</xm:sqref>
        </x14:dataValidation>
        <x14:dataValidation type="list" allowBlank="1" showInputMessage="1" showErrorMessage="1">
          <x14:formula1>
            <xm:f>Data!F202:F204</xm:f>
          </x14:formula1>
          <xm:sqref>C189:D189</xm:sqref>
        </x14:dataValidation>
        <x14:dataValidation type="list" allowBlank="1" showInputMessage="1" showErrorMessage="1">
          <x14:formula1>
            <xm:f>Data!F230:F232</xm:f>
          </x14:formula1>
          <xm:sqref>C217:D217</xm:sqref>
        </x14:dataValidation>
        <x14:dataValidation type="list" allowBlank="1" showInputMessage="1" showErrorMessage="1">
          <x14:formula1>
            <xm:f>Data!F286:F288</xm:f>
          </x14:formula1>
          <xm:sqref>C273:D273</xm:sqref>
        </x14:dataValidation>
        <x14:dataValidation type="list" allowBlank="1" showInputMessage="1" showErrorMessage="1">
          <x14:formula1>
            <xm:f>Data!F244:F246</xm:f>
          </x14:formula1>
          <xm:sqref>C231:D231</xm:sqref>
        </x14:dataValidation>
        <x14:dataValidation type="list" allowBlank="1" showInputMessage="1" showErrorMessage="1">
          <x14:formula1>
            <xm:f>Data!F258:F260</xm:f>
          </x14:formula1>
          <xm:sqref>C245:D245</xm:sqref>
        </x14:dataValidation>
        <x14:dataValidation type="list" allowBlank="1" showInputMessage="1" showErrorMessage="1">
          <x14:formula1>
            <xm:f>Data!F272:F274</xm:f>
          </x14:formula1>
          <xm:sqref>C259:D259</xm:sqref>
        </x14:dataValidation>
        <x14:dataValidation type="list" allowBlank="1" showInputMessage="1" showErrorMessage="1">
          <x14:formula1>
            <xm:f>Data!F301:F303</xm:f>
          </x14:formula1>
          <xm:sqref>C288:D288</xm:sqref>
        </x14:dataValidation>
        <x14:dataValidation type="list" allowBlank="1" showInputMessage="1" showErrorMessage="1">
          <x14:formula1>
            <xm:f>Data!F357:F359</xm:f>
          </x14:formula1>
          <xm:sqref>C344:D344</xm:sqref>
        </x14:dataValidation>
        <x14:dataValidation type="list" allowBlank="1" showInputMessage="1" showErrorMessage="1">
          <x14:formula1>
            <xm:f>Data!F315:F317</xm:f>
          </x14:formula1>
          <xm:sqref>C302:D302</xm:sqref>
        </x14:dataValidation>
        <x14:dataValidation type="list" allowBlank="1" showInputMessage="1" showErrorMessage="1">
          <x14:formula1>
            <xm:f>Data!F329:F331</xm:f>
          </x14:formula1>
          <xm:sqref>C316:D316</xm:sqref>
        </x14:dataValidation>
        <x14:dataValidation type="list" allowBlank="1" showInputMessage="1" showErrorMessage="1">
          <x14:formula1>
            <xm:f>Data!F343:F345</xm:f>
          </x14:formula1>
          <xm:sqref>C330:D330</xm:sqref>
        </x14:dataValidation>
        <x14:dataValidation type="list" allowBlank="1" showInputMessage="1" showErrorMessage="1">
          <x14:formula1>
            <xm:f>Data!F372:F374</xm:f>
          </x14:formula1>
          <xm:sqref>C359:D359</xm:sqref>
        </x14:dataValidation>
        <x14:dataValidation type="list" allowBlank="1" showInputMessage="1" showErrorMessage="1">
          <x14:formula1>
            <xm:f>Data!F428:F430</xm:f>
          </x14:formula1>
          <xm:sqref>C415:D415</xm:sqref>
        </x14:dataValidation>
        <x14:dataValidation type="list" allowBlank="1" showInputMessage="1" showErrorMessage="1">
          <x14:formula1>
            <xm:f>Data!F386:F388</xm:f>
          </x14:formula1>
          <xm:sqref>C373:D373</xm:sqref>
        </x14:dataValidation>
        <x14:dataValidation type="list" allowBlank="1" showInputMessage="1" showErrorMessage="1">
          <x14:formula1>
            <xm:f>Data!F400:F402</xm:f>
          </x14:formula1>
          <xm:sqref>C387:D387</xm:sqref>
        </x14:dataValidation>
        <x14:dataValidation type="list" allowBlank="1" showInputMessage="1" showErrorMessage="1">
          <x14:formula1>
            <xm:f>Data!F414:F416</xm:f>
          </x14:formula1>
          <xm:sqref>C401:D401</xm:sqref>
        </x14:dataValidation>
        <x14:dataValidation type="list" allowBlank="1" showInputMessage="1" showErrorMessage="1">
          <x14:formula1>
            <xm:f>Data!F443:F445</xm:f>
          </x14:formula1>
          <xm:sqref>C430:D430</xm:sqref>
        </x14:dataValidation>
        <x14:dataValidation type="list" allowBlank="1" showInputMessage="1" showErrorMessage="1">
          <x14:formula1>
            <xm:f>Data!F499:F501</xm:f>
          </x14:formula1>
          <xm:sqref>C486:D486</xm:sqref>
        </x14:dataValidation>
        <x14:dataValidation type="list" allowBlank="1" showInputMessage="1" showErrorMessage="1">
          <x14:formula1>
            <xm:f>Data!F457:F459</xm:f>
          </x14:formula1>
          <xm:sqref>C444:D444</xm:sqref>
        </x14:dataValidation>
        <x14:dataValidation type="list" allowBlank="1" showInputMessage="1" showErrorMessage="1">
          <x14:formula1>
            <xm:f>Data!F471:F473</xm:f>
          </x14:formula1>
          <xm:sqref>C458:D458</xm:sqref>
        </x14:dataValidation>
        <x14:dataValidation type="list" allowBlank="1" showInputMessage="1" showErrorMessage="1">
          <x14:formula1>
            <xm:f>Data!F485:F487</xm:f>
          </x14:formula1>
          <xm:sqref>C472:D472</xm:sqref>
        </x14:dataValidation>
        <x14:dataValidation type="list" allowBlank="1" showInputMessage="1" showErrorMessage="1">
          <x14:formula1>
            <xm:f>Data!F514:F516</xm:f>
          </x14:formula1>
          <xm:sqref>C501:D501</xm:sqref>
        </x14:dataValidation>
        <x14:dataValidation type="list" allowBlank="1" showInputMessage="1" showErrorMessage="1">
          <x14:formula1>
            <xm:f>Data!F570:F572</xm:f>
          </x14:formula1>
          <xm:sqref>C557:D557</xm:sqref>
        </x14:dataValidation>
        <x14:dataValidation type="list" allowBlank="1" showInputMessage="1" showErrorMessage="1">
          <x14:formula1>
            <xm:f>Data!F528:F530</xm:f>
          </x14:formula1>
          <xm:sqref>C515:D515</xm:sqref>
        </x14:dataValidation>
        <x14:dataValidation type="list" allowBlank="1" showInputMessage="1" showErrorMessage="1">
          <x14:formula1>
            <xm:f>Data!F542:F544</xm:f>
          </x14:formula1>
          <xm:sqref>C529:D529</xm:sqref>
        </x14:dataValidation>
        <x14:dataValidation type="list" allowBlank="1" showInputMessage="1" showErrorMessage="1">
          <x14:formula1>
            <xm:f>Data!F556:F558</xm:f>
          </x14:formula1>
          <xm:sqref>C543:D543</xm:sqref>
        </x14:dataValidation>
        <x14:dataValidation type="list" allowBlank="1" showInputMessage="1" showErrorMessage="1">
          <x14:formula1>
            <xm:f>Data!F585:F587</xm:f>
          </x14:formula1>
          <xm:sqref>C572:D572</xm:sqref>
        </x14:dataValidation>
        <x14:dataValidation type="list" allowBlank="1" showInputMessage="1" showErrorMessage="1">
          <x14:formula1>
            <xm:f>Data!F641:F643</xm:f>
          </x14:formula1>
          <xm:sqref>C628:D628</xm:sqref>
        </x14:dataValidation>
        <x14:dataValidation type="list" allowBlank="1" showInputMessage="1" showErrorMessage="1">
          <x14:formula1>
            <xm:f>Data!F599:F601</xm:f>
          </x14:formula1>
          <xm:sqref>C586:D586</xm:sqref>
        </x14:dataValidation>
        <x14:dataValidation type="list" allowBlank="1" showInputMessage="1" showErrorMessage="1">
          <x14:formula1>
            <xm:f>Data!F613:F615</xm:f>
          </x14:formula1>
          <xm:sqref>C600:D600</xm:sqref>
        </x14:dataValidation>
        <x14:dataValidation type="list" allowBlank="1" showInputMessage="1" showErrorMessage="1">
          <x14:formula1>
            <xm:f>Data!F627:F629</xm:f>
          </x14:formula1>
          <xm:sqref>C614:D614</xm:sqref>
        </x14:dataValidation>
        <x14:dataValidation type="list" allowBlank="1" showInputMessage="1" showErrorMessage="1">
          <x14:formula1>
            <xm:f>Data!M19:M21</xm:f>
          </x14:formula1>
          <xm:sqref>J6:K6</xm:sqref>
        </x14:dataValidation>
        <x14:dataValidation type="list" allowBlank="1" showInputMessage="1" showErrorMessage="1">
          <x14:formula1>
            <xm:f>Data!M75:M77</xm:f>
          </x14:formula1>
          <xm:sqref>J62:K62</xm:sqref>
        </x14:dataValidation>
        <x14:dataValidation type="list" allowBlank="1" showInputMessage="1" showErrorMessage="1">
          <x14:formula1>
            <xm:f>Data!M33:M35</xm:f>
          </x14:formula1>
          <xm:sqref>J20:K20</xm:sqref>
        </x14:dataValidation>
        <x14:dataValidation type="list" allowBlank="1" showInputMessage="1" showErrorMessage="1">
          <x14:formula1>
            <xm:f>Data!M47:M49</xm:f>
          </x14:formula1>
          <xm:sqref>J34:K34</xm:sqref>
        </x14:dataValidation>
        <x14:dataValidation type="list" allowBlank="1" showInputMessage="1" showErrorMessage="1">
          <x14:formula1>
            <xm:f>Data!M61:M63</xm:f>
          </x14:formula1>
          <xm:sqref>J48:K48</xm:sqref>
        </x14:dataValidation>
        <x14:dataValidation type="list" allowBlank="1" showInputMessage="1" showErrorMessage="1">
          <x14:formula1>
            <xm:f>Data!M656:M658</xm:f>
          </x14:formula1>
          <xm:sqref>J643:K643</xm:sqref>
        </x14:dataValidation>
        <x14:dataValidation type="list" allowBlank="1" showInputMessage="1" showErrorMessage="1">
          <x14:formula1>
            <xm:f>Data!M712:M714</xm:f>
          </x14:formula1>
          <xm:sqref>J699:K699</xm:sqref>
        </x14:dataValidation>
        <x14:dataValidation type="list" allowBlank="1" showInputMessage="1" showErrorMessage="1">
          <x14:formula1>
            <xm:f>Data!M670:M672</xm:f>
          </x14:formula1>
          <xm:sqref>J657:K657</xm:sqref>
        </x14:dataValidation>
        <x14:dataValidation type="list" allowBlank="1" showInputMessage="1" showErrorMessage="1">
          <x14:formula1>
            <xm:f>Data!M684:M686</xm:f>
          </x14:formula1>
          <xm:sqref>J671:K671</xm:sqref>
        </x14:dataValidation>
        <x14:dataValidation type="list" allowBlank="1" showInputMessage="1" showErrorMessage="1">
          <x14:formula1>
            <xm:f>Data!M698:M700</xm:f>
          </x14:formula1>
          <xm:sqref>J685:K685</xm:sqref>
        </x14:dataValidation>
        <x14:dataValidation type="list" allowBlank="1" showInputMessage="1" showErrorMessage="1">
          <x14:formula1>
            <xm:f>Data!M89:M91</xm:f>
          </x14:formula1>
          <xm:sqref>J76:K76</xm:sqref>
        </x14:dataValidation>
        <x14:dataValidation type="list" allowBlank="1" showInputMessage="1" showErrorMessage="1">
          <x14:formula1>
            <xm:f>Data!M145:M147</xm:f>
          </x14:formula1>
          <xm:sqref>J132:K132</xm:sqref>
        </x14:dataValidation>
        <x14:dataValidation type="list" allowBlank="1" showInputMessage="1" showErrorMessage="1">
          <x14:formula1>
            <xm:f>Data!M103:M105</xm:f>
          </x14:formula1>
          <xm:sqref>J90:K90</xm:sqref>
        </x14:dataValidation>
        <x14:dataValidation type="list" allowBlank="1" showInputMessage="1" showErrorMessage="1">
          <x14:formula1>
            <xm:f>Data!M117:M119</xm:f>
          </x14:formula1>
          <xm:sqref>J104:K104</xm:sqref>
        </x14:dataValidation>
        <x14:dataValidation type="list" allowBlank="1" showInputMessage="1" showErrorMessage="1">
          <x14:formula1>
            <xm:f>Data!M131:M133</xm:f>
          </x14:formula1>
          <xm:sqref>J118:K118</xm:sqref>
        </x14:dataValidation>
        <x14:dataValidation type="list" allowBlank="1" showInputMessage="1" showErrorMessage="1">
          <x14:formula1>
            <xm:f>Data!M160:M162</xm:f>
          </x14:formula1>
          <xm:sqref>J147:K147</xm:sqref>
        </x14:dataValidation>
        <x14:dataValidation type="list" allowBlank="1" showInputMessage="1" showErrorMessage="1">
          <x14:formula1>
            <xm:f>Data!M216:M218</xm:f>
          </x14:formula1>
          <xm:sqref>J203:K203</xm:sqref>
        </x14:dataValidation>
        <x14:dataValidation type="list" allowBlank="1" showInputMessage="1" showErrorMessage="1">
          <x14:formula1>
            <xm:f>Data!M174:M176</xm:f>
          </x14:formula1>
          <xm:sqref>J161:K161</xm:sqref>
        </x14:dataValidation>
        <x14:dataValidation type="list" allowBlank="1" showInputMessage="1" showErrorMessage="1">
          <x14:formula1>
            <xm:f>Data!M188:M190</xm:f>
          </x14:formula1>
          <xm:sqref>J175:K175</xm:sqref>
        </x14:dataValidation>
        <x14:dataValidation type="list" allowBlank="1" showInputMessage="1" showErrorMessage="1">
          <x14:formula1>
            <xm:f>Data!M202:M204</xm:f>
          </x14:formula1>
          <xm:sqref>J189:K189</xm:sqref>
        </x14:dataValidation>
        <x14:dataValidation type="list" allowBlank="1" showInputMessage="1" showErrorMessage="1">
          <x14:formula1>
            <xm:f>Data!M230:M232</xm:f>
          </x14:formula1>
          <xm:sqref>J217:K217</xm:sqref>
        </x14:dataValidation>
        <x14:dataValidation type="list" allowBlank="1" showInputMessage="1" showErrorMessage="1">
          <x14:formula1>
            <xm:f>Data!M286:M288</xm:f>
          </x14:formula1>
          <xm:sqref>J273:K273</xm:sqref>
        </x14:dataValidation>
        <x14:dataValidation type="list" allowBlank="1" showInputMessage="1" showErrorMessage="1">
          <x14:formula1>
            <xm:f>Data!M244:M246</xm:f>
          </x14:formula1>
          <xm:sqref>J231:K231</xm:sqref>
        </x14:dataValidation>
        <x14:dataValidation type="list" allowBlank="1" showInputMessage="1" showErrorMessage="1">
          <x14:formula1>
            <xm:f>Data!M258:M260</xm:f>
          </x14:formula1>
          <xm:sqref>J245:K245</xm:sqref>
        </x14:dataValidation>
        <x14:dataValidation type="list" allowBlank="1" showInputMessage="1" showErrorMessage="1">
          <x14:formula1>
            <xm:f>Data!M272:M274</xm:f>
          </x14:formula1>
          <xm:sqref>J259:K259</xm:sqref>
        </x14:dataValidation>
        <x14:dataValidation type="list" allowBlank="1" showInputMessage="1" showErrorMessage="1">
          <x14:formula1>
            <xm:f>Data!M301:M303</xm:f>
          </x14:formula1>
          <xm:sqref>J288:K288</xm:sqref>
        </x14:dataValidation>
        <x14:dataValidation type="list" allowBlank="1" showInputMessage="1" showErrorMessage="1">
          <x14:formula1>
            <xm:f>Data!M357:M359</xm:f>
          </x14:formula1>
          <xm:sqref>J344:K344</xm:sqref>
        </x14:dataValidation>
        <x14:dataValidation type="list" allowBlank="1" showInputMessage="1" showErrorMessage="1">
          <x14:formula1>
            <xm:f>Data!M315:M317</xm:f>
          </x14:formula1>
          <xm:sqref>J302:K302</xm:sqref>
        </x14:dataValidation>
        <x14:dataValidation type="list" allowBlank="1" showInputMessage="1" showErrorMessage="1">
          <x14:formula1>
            <xm:f>Data!M329:M331</xm:f>
          </x14:formula1>
          <xm:sqref>J316:K316</xm:sqref>
        </x14:dataValidation>
        <x14:dataValidation type="list" allowBlank="1" showInputMessage="1" showErrorMessage="1">
          <x14:formula1>
            <xm:f>Data!M343:M345</xm:f>
          </x14:formula1>
          <xm:sqref>J330:K330</xm:sqref>
        </x14:dataValidation>
        <x14:dataValidation type="list" allowBlank="1" showInputMessage="1" showErrorMessage="1">
          <x14:formula1>
            <xm:f>Data!M372:M374</xm:f>
          </x14:formula1>
          <xm:sqref>J359:K359</xm:sqref>
        </x14:dataValidation>
        <x14:dataValidation type="list" allowBlank="1" showInputMessage="1" showErrorMessage="1">
          <x14:formula1>
            <xm:f>Data!M428:M430</xm:f>
          </x14:formula1>
          <xm:sqref>J415:K415</xm:sqref>
        </x14:dataValidation>
        <x14:dataValidation type="list" allowBlank="1" showInputMessage="1" showErrorMessage="1">
          <x14:formula1>
            <xm:f>Data!M386:M388</xm:f>
          </x14:formula1>
          <xm:sqref>J373:K373</xm:sqref>
        </x14:dataValidation>
        <x14:dataValidation type="list" allowBlank="1" showInputMessage="1" showErrorMessage="1">
          <x14:formula1>
            <xm:f>Data!M400:M402</xm:f>
          </x14:formula1>
          <xm:sqref>J387:K387</xm:sqref>
        </x14:dataValidation>
        <x14:dataValidation type="list" allowBlank="1" showInputMessage="1" showErrorMessage="1">
          <x14:formula1>
            <xm:f>Data!M414:M416</xm:f>
          </x14:formula1>
          <xm:sqref>J401:K401</xm:sqref>
        </x14:dataValidation>
        <x14:dataValidation type="list" allowBlank="1" showInputMessage="1" showErrorMessage="1">
          <x14:formula1>
            <xm:f>Data!M443:M445</xm:f>
          </x14:formula1>
          <xm:sqref>J430:K430</xm:sqref>
        </x14:dataValidation>
        <x14:dataValidation type="list" allowBlank="1" showInputMessage="1" showErrorMessage="1">
          <x14:formula1>
            <xm:f>Data!M499:M501</xm:f>
          </x14:formula1>
          <xm:sqref>J486:K486</xm:sqref>
        </x14:dataValidation>
        <x14:dataValidation type="list" allowBlank="1" showInputMessage="1" showErrorMessage="1">
          <x14:formula1>
            <xm:f>Data!M457:M459</xm:f>
          </x14:formula1>
          <xm:sqref>J444:K444</xm:sqref>
        </x14:dataValidation>
        <x14:dataValidation type="list" allowBlank="1" showInputMessage="1" showErrorMessage="1">
          <x14:formula1>
            <xm:f>Data!M471:M473</xm:f>
          </x14:formula1>
          <xm:sqref>J458:K458</xm:sqref>
        </x14:dataValidation>
        <x14:dataValidation type="list" allowBlank="1" showInputMessage="1" showErrorMessage="1">
          <x14:formula1>
            <xm:f>Data!M485:M487</xm:f>
          </x14:formula1>
          <xm:sqref>J472:K472</xm:sqref>
        </x14:dataValidation>
        <x14:dataValidation type="list" allowBlank="1" showInputMessage="1" showErrorMessage="1">
          <x14:formula1>
            <xm:f>Data!M514:M516</xm:f>
          </x14:formula1>
          <xm:sqref>J501:K501</xm:sqref>
        </x14:dataValidation>
        <x14:dataValidation type="list" allowBlank="1" showInputMessage="1" showErrorMessage="1">
          <x14:formula1>
            <xm:f>Data!M570:M572</xm:f>
          </x14:formula1>
          <xm:sqref>J557:K557</xm:sqref>
        </x14:dataValidation>
        <x14:dataValidation type="list" allowBlank="1" showInputMessage="1" showErrorMessage="1">
          <x14:formula1>
            <xm:f>Data!M528:M530</xm:f>
          </x14:formula1>
          <xm:sqref>J515:K515</xm:sqref>
        </x14:dataValidation>
        <x14:dataValidation type="list" allowBlank="1" showInputMessage="1" showErrorMessage="1">
          <x14:formula1>
            <xm:f>Data!M542:M544</xm:f>
          </x14:formula1>
          <xm:sqref>J529:K529</xm:sqref>
        </x14:dataValidation>
        <x14:dataValidation type="list" allowBlank="1" showInputMessage="1" showErrorMessage="1">
          <x14:formula1>
            <xm:f>Data!M556:M558</xm:f>
          </x14:formula1>
          <xm:sqref>J543:K543</xm:sqref>
        </x14:dataValidation>
        <x14:dataValidation type="list" allowBlank="1" showInputMessage="1" showErrorMessage="1">
          <x14:formula1>
            <xm:f>Data!M585:M587</xm:f>
          </x14:formula1>
          <xm:sqref>J572:K572</xm:sqref>
        </x14:dataValidation>
        <x14:dataValidation type="list" allowBlank="1" showInputMessage="1" showErrorMessage="1">
          <x14:formula1>
            <xm:f>Data!M641:M643</xm:f>
          </x14:formula1>
          <xm:sqref>J628:K628</xm:sqref>
        </x14:dataValidation>
        <x14:dataValidation type="list" allowBlank="1" showInputMessage="1" showErrorMessage="1">
          <x14:formula1>
            <xm:f>Data!M599:M601</xm:f>
          </x14:formula1>
          <xm:sqref>J586:K586</xm:sqref>
        </x14:dataValidation>
        <x14:dataValidation type="list" allowBlank="1" showInputMessage="1" showErrorMessage="1">
          <x14:formula1>
            <xm:f>Data!M613:M615</xm:f>
          </x14:formula1>
          <xm:sqref>J600:K600</xm:sqref>
        </x14:dataValidation>
        <x14:dataValidation type="list" allowBlank="1" showInputMessage="1" showErrorMessage="1">
          <x14:formula1>
            <xm:f>Data!M627:M629</xm:f>
          </x14:formula1>
          <xm:sqref>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89"/>
      <c r="E7" s="189"/>
      <c r="L7" s="43"/>
    </row>
    <row r="8" spans="2:14" ht="19.5" thickBot="1" x14ac:dyDescent="0.35">
      <c r="C8" s="189"/>
      <c r="D8" s="189"/>
      <c r="E8" s="189"/>
      <c r="F8" s="43"/>
      <c r="G8" s="43"/>
      <c r="L8" s="43"/>
    </row>
    <row r="9" spans="2:14" ht="13.5" customHeight="1" x14ac:dyDescent="0.25">
      <c r="B9" s="171" t="s">
        <v>334</v>
      </c>
      <c r="C9" s="431" t="s">
        <v>390</v>
      </c>
      <c r="D9" s="431"/>
      <c r="E9" s="431"/>
      <c r="G9" s="429" t="s">
        <v>259</v>
      </c>
      <c r="L9" s="43"/>
    </row>
    <row r="10" spans="2:14" ht="20.25" customHeight="1" thickBot="1" x14ac:dyDescent="0.3">
      <c r="C10" s="431"/>
      <c r="D10" s="431"/>
      <c r="E10" s="431"/>
      <c r="G10" s="430"/>
      <c r="I10" s="37"/>
      <c r="L10" s="43"/>
    </row>
    <row r="11" spans="2:14" ht="6.75" customHeight="1" x14ac:dyDescent="0.25">
      <c r="E11" s="94"/>
      <c r="F11" s="94"/>
      <c r="G11" s="94"/>
      <c r="H11" s="45"/>
      <c r="I11" s="95"/>
      <c r="L11" s="43"/>
    </row>
    <row r="12" spans="2:14" ht="15.75" customHeight="1" thickBot="1" x14ac:dyDescent="0.3">
      <c r="C12" s="428" t="s">
        <v>356</v>
      </c>
      <c r="D12" s="428"/>
      <c r="E12" s="190"/>
      <c r="G12" s="37"/>
      <c r="H12" s="42"/>
      <c r="I12" s="42"/>
      <c r="L12" s="43"/>
    </row>
    <row r="13" spans="2:14" ht="28.5" customHeight="1" x14ac:dyDescent="0.25">
      <c r="C13" s="390" t="s">
        <v>439</v>
      </c>
      <c r="D13" s="391"/>
      <c r="E13" s="391"/>
      <c r="F13" s="391"/>
      <c r="G13" s="391"/>
      <c r="H13" s="391"/>
      <c r="I13" s="391"/>
      <c r="J13" s="391"/>
      <c r="K13" s="391"/>
      <c r="L13" s="391"/>
      <c r="M13" s="391"/>
      <c r="N13" s="392"/>
    </row>
    <row r="14" spans="2:14" ht="28.5" customHeight="1" x14ac:dyDescent="0.25">
      <c r="C14" s="393"/>
      <c r="D14" s="394"/>
      <c r="E14" s="394"/>
      <c r="F14" s="394"/>
      <c r="G14" s="394"/>
      <c r="H14" s="394"/>
      <c r="I14" s="394"/>
      <c r="J14" s="394"/>
      <c r="K14" s="394"/>
      <c r="L14" s="394"/>
      <c r="M14" s="394"/>
      <c r="N14" s="395"/>
    </row>
    <row r="15" spans="2:14" ht="28.5" customHeight="1" x14ac:dyDescent="0.25">
      <c r="C15" s="393"/>
      <c r="D15" s="394"/>
      <c r="E15" s="394"/>
      <c r="F15" s="394"/>
      <c r="G15" s="394"/>
      <c r="H15" s="394"/>
      <c r="I15" s="394"/>
      <c r="J15" s="394"/>
      <c r="K15" s="394"/>
      <c r="L15" s="394"/>
      <c r="M15" s="394"/>
      <c r="N15" s="395"/>
    </row>
    <row r="16" spans="2:14" ht="28.5" customHeight="1" x14ac:dyDescent="0.25">
      <c r="C16" s="393"/>
      <c r="D16" s="394"/>
      <c r="E16" s="394"/>
      <c r="F16" s="394"/>
      <c r="G16" s="394"/>
      <c r="H16" s="394"/>
      <c r="I16" s="394"/>
      <c r="J16" s="394"/>
      <c r="K16" s="394"/>
      <c r="L16" s="394"/>
      <c r="M16" s="394"/>
      <c r="N16" s="395"/>
    </row>
    <row r="17" spans="2:14" ht="28.5" customHeight="1" x14ac:dyDescent="0.25">
      <c r="C17" s="393"/>
      <c r="D17" s="394"/>
      <c r="E17" s="394"/>
      <c r="F17" s="394"/>
      <c r="G17" s="394"/>
      <c r="H17" s="394"/>
      <c r="I17" s="394"/>
      <c r="J17" s="394"/>
      <c r="K17" s="394"/>
      <c r="L17" s="394"/>
      <c r="M17" s="394"/>
      <c r="N17" s="395"/>
    </row>
    <row r="18" spans="2:14" ht="28.5" customHeight="1" x14ac:dyDescent="0.25">
      <c r="C18" s="393"/>
      <c r="D18" s="394"/>
      <c r="E18" s="394"/>
      <c r="F18" s="394"/>
      <c r="G18" s="394"/>
      <c r="H18" s="394"/>
      <c r="I18" s="394"/>
      <c r="J18" s="394"/>
      <c r="K18" s="394"/>
      <c r="L18" s="394"/>
      <c r="M18" s="394"/>
      <c r="N18" s="395"/>
    </row>
    <row r="19" spans="2:14" ht="28.5" customHeight="1" x14ac:dyDescent="0.25">
      <c r="C19" s="393"/>
      <c r="D19" s="394"/>
      <c r="E19" s="394"/>
      <c r="F19" s="394"/>
      <c r="G19" s="394"/>
      <c r="H19" s="394"/>
      <c r="I19" s="394"/>
      <c r="J19" s="394"/>
      <c r="K19" s="394"/>
      <c r="L19" s="394"/>
      <c r="M19" s="394"/>
      <c r="N19" s="395"/>
    </row>
    <row r="20" spans="2:14" ht="141" customHeight="1" thickBot="1" x14ac:dyDescent="0.3">
      <c r="C20" s="396"/>
      <c r="D20" s="397"/>
      <c r="E20" s="397"/>
      <c r="F20" s="397"/>
      <c r="G20" s="397"/>
      <c r="H20" s="397"/>
      <c r="I20" s="397"/>
      <c r="J20" s="397"/>
      <c r="K20" s="397"/>
      <c r="L20" s="397"/>
      <c r="M20" s="397"/>
      <c r="N20" s="398"/>
    </row>
    <row r="21" spans="2:14" ht="16.5" customHeight="1" x14ac:dyDescent="0.25">
      <c r="E21" s="103"/>
      <c r="F21" s="103"/>
      <c r="G21" s="103"/>
      <c r="H21" s="103"/>
      <c r="I21" s="103"/>
      <c r="J21" s="103"/>
      <c r="K21" s="103"/>
      <c r="L21" s="212" t="s">
        <v>405</v>
      </c>
      <c r="M21" s="433">
        <f>LEN(C13)</f>
        <v>1978</v>
      </c>
      <c r="N21" s="433"/>
    </row>
    <row r="22" spans="2:14" ht="19.5" customHeight="1" x14ac:dyDescent="0.3">
      <c r="C22" s="93" t="s">
        <v>333</v>
      </c>
      <c r="D22" s="189"/>
      <c r="E22" s="189"/>
      <c r="L22" s="43"/>
    </row>
    <row r="23" spans="2:14" s="50" customFormat="1" ht="5.25" customHeight="1" x14ac:dyDescent="0.3">
      <c r="E23" s="92"/>
      <c r="L23" s="43"/>
    </row>
    <row r="24" spans="2:14" ht="16.5" customHeight="1" thickBot="1" x14ac:dyDescent="0.3">
      <c r="B24" s="171" t="s">
        <v>335</v>
      </c>
      <c r="C24" s="432" t="s">
        <v>377</v>
      </c>
      <c r="D24" s="432"/>
      <c r="E24" s="432"/>
      <c r="F24" s="432"/>
      <c r="G24" s="432"/>
      <c r="H24" s="432"/>
      <c r="I24" s="432"/>
      <c r="J24" s="432"/>
      <c r="K24" s="432"/>
      <c r="L24" s="432"/>
      <c r="M24" s="432"/>
      <c r="N24" s="432"/>
    </row>
    <row r="25" spans="2:14" ht="16.5" customHeight="1" x14ac:dyDescent="0.25">
      <c r="C25" s="390" t="s">
        <v>440</v>
      </c>
      <c r="D25" s="391"/>
      <c r="E25" s="391"/>
      <c r="F25" s="391"/>
      <c r="G25" s="391"/>
      <c r="H25" s="391"/>
      <c r="I25" s="391"/>
      <c r="J25" s="391"/>
      <c r="K25" s="391"/>
      <c r="L25" s="391"/>
      <c r="M25" s="391"/>
      <c r="N25" s="392"/>
    </row>
    <row r="26" spans="2:14" ht="16.5" customHeight="1" x14ac:dyDescent="0.25">
      <c r="C26" s="393"/>
      <c r="D26" s="394"/>
      <c r="E26" s="394"/>
      <c r="F26" s="394"/>
      <c r="G26" s="394"/>
      <c r="H26" s="394"/>
      <c r="I26" s="394"/>
      <c r="J26" s="394"/>
      <c r="K26" s="394"/>
      <c r="L26" s="394"/>
      <c r="M26" s="394"/>
      <c r="N26" s="395"/>
    </row>
    <row r="27" spans="2:14" ht="16.5" customHeight="1" x14ac:dyDescent="0.25">
      <c r="C27" s="393"/>
      <c r="D27" s="394"/>
      <c r="E27" s="394"/>
      <c r="F27" s="394"/>
      <c r="G27" s="394"/>
      <c r="H27" s="394"/>
      <c r="I27" s="394"/>
      <c r="J27" s="394"/>
      <c r="K27" s="394"/>
      <c r="L27" s="394"/>
      <c r="M27" s="394"/>
      <c r="N27" s="395"/>
    </row>
    <row r="28" spans="2:14" ht="16.5" customHeight="1" x14ac:dyDescent="0.25">
      <c r="C28" s="393"/>
      <c r="D28" s="394"/>
      <c r="E28" s="394"/>
      <c r="F28" s="394"/>
      <c r="G28" s="394"/>
      <c r="H28" s="394"/>
      <c r="I28" s="394"/>
      <c r="J28" s="394"/>
      <c r="K28" s="394"/>
      <c r="L28" s="394"/>
      <c r="M28" s="394"/>
      <c r="N28" s="395"/>
    </row>
    <row r="29" spans="2:14" ht="16.5" customHeight="1" x14ac:dyDescent="0.25">
      <c r="C29" s="393"/>
      <c r="D29" s="394"/>
      <c r="E29" s="394"/>
      <c r="F29" s="394"/>
      <c r="G29" s="394"/>
      <c r="H29" s="394"/>
      <c r="I29" s="394"/>
      <c r="J29" s="394"/>
      <c r="K29" s="394"/>
      <c r="L29" s="394"/>
      <c r="M29" s="394"/>
      <c r="N29" s="395"/>
    </row>
    <row r="30" spans="2:14" ht="16.5" customHeight="1" x14ac:dyDescent="0.25">
      <c r="C30" s="393"/>
      <c r="D30" s="394"/>
      <c r="E30" s="394"/>
      <c r="F30" s="394"/>
      <c r="G30" s="394"/>
      <c r="H30" s="394"/>
      <c r="I30" s="394"/>
      <c r="J30" s="394"/>
      <c r="K30" s="394"/>
      <c r="L30" s="394"/>
      <c r="M30" s="394"/>
      <c r="N30" s="395"/>
    </row>
    <row r="31" spans="2:14" ht="16.5" customHeight="1" x14ac:dyDescent="0.25">
      <c r="C31" s="393"/>
      <c r="D31" s="394"/>
      <c r="E31" s="394"/>
      <c r="F31" s="394"/>
      <c r="G31" s="394"/>
      <c r="H31" s="394"/>
      <c r="I31" s="394"/>
      <c r="J31" s="394"/>
      <c r="K31" s="394"/>
      <c r="L31" s="394"/>
      <c r="M31" s="394"/>
      <c r="N31" s="395"/>
    </row>
    <row r="32" spans="2:14" ht="16.5" customHeight="1" x14ac:dyDescent="0.25">
      <c r="C32" s="393"/>
      <c r="D32" s="394"/>
      <c r="E32" s="394"/>
      <c r="F32" s="394"/>
      <c r="G32" s="394"/>
      <c r="H32" s="394"/>
      <c r="I32" s="394"/>
      <c r="J32" s="394"/>
      <c r="K32" s="394"/>
      <c r="L32" s="394"/>
      <c r="M32" s="394"/>
      <c r="N32" s="395"/>
    </row>
    <row r="33" spans="2:14" ht="16.5" customHeight="1" x14ac:dyDescent="0.25">
      <c r="C33" s="393"/>
      <c r="D33" s="394"/>
      <c r="E33" s="394"/>
      <c r="F33" s="394"/>
      <c r="G33" s="394"/>
      <c r="H33" s="394"/>
      <c r="I33" s="394"/>
      <c r="J33" s="394"/>
      <c r="K33" s="394"/>
      <c r="L33" s="394"/>
      <c r="M33" s="394"/>
      <c r="N33" s="395"/>
    </row>
    <row r="34" spans="2:14" ht="16.5" customHeight="1" x14ac:dyDescent="0.25">
      <c r="C34" s="393"/>
      <c r="D34" s="394"/>
      <c r="E34" s="394"/>
      <c r="F34" s="394"/>
      <c r="G34" s="394"/>
      <c r="H34" s="394"/>
      <c r="I34" s="394"/>
      <c r="J34" s="394"/>
      <c r="K34" s="394"/>
      <c r="L34" s="394"/>
      <c r="M34" s="394"/>
      <c r="N34" s="395"/>
    </row>
    <row r="35" spans="2:14" ht="16.5" customHeight="1" x14ac:dyDescent="0.25">
      <c r="C35" s="393"/>
      <c r="D35" s="394"/>
      <c r="E35" s="394"/>
      <c r="F35" s="394"/>
      <c r="G35" s="394"/>
      <c r="H35" s="394"/>
      <c r="I35" s="394"/>
      <c r="J35" s="394"/>
      <c r="K35" s="394"/>
      <c r="L35" s="394"/>
      <c r="M35" s="394"/>
      <c r="N35" s="395"/>
    </row>
    <row r="36" spans="2:14" ht="16.5" customHeight="1" x14ac:dyDescent="0.25">
      <c r="C36" s="393"/>
      <c r="D36" s="394"/>
      <c r="E36" s="394"/>
      <c r="F36" s="394"/>
      <c r="G36" s="394"/>
      <c r="H36" s="394"/>
      <c r="I36" s="394"/>
      <c r="J36" s="394"/>
      <c r="K36" s="394"/>
      <c r="L36" s="394"/>
      <c r="M36" s="394"/>
      <c r="N36" s="395"/>
    </row>
    <row r="37" spans="2:14" ht="16.5" customHeight="1" x14ac:dyDescent="0.25">
      <c r="C37" s="393"/>
      <c r="D37" s="394"/>
      <c r="E37" s="394"/>
      <c r="F37" s="394"/>
      <c r="G37" s="394"/>
      <c r="H37" s="394"/>
      <c r="I37" s="394"/>
      <c r="J37" s="394"/>
      <c r="K37" s="394"/>
      <c r="L37" s="394"/>
      <c r="M37" s="394"/>
      <c r="N37" s="395"/>
    </row>
    <row r="38" spans="2:14" ht="16.5" customHeight="1" x14ac:dyDescent="0.25">
      <c r="C38" s="393"/>
      <c r="D38" s="394"/>
      <c r="E38" s="394"/>
      <c r="F38" s="394"/>
      <c r="G38" s="394"/>
      <c r="H38" s="394"/>
      <c r="I38" s="394"/>
      <c r="J38" s="394"/>
      <c r="K38" s="394"/>
      <c r="L38" s="394"/>
      <c r="M38" s="394"/>
      <c r="N38" s="395"/>
    </row>
    <row r="39" spans="2:14" ht="16.5" customHeight="1" x14ac:dyDescent="0.25">
      <c r="C39" s="393"/>
      <c r="D39" s="394"/>
      <c r="E39" s="394"/>
      <c r="F39" s="394"/>
      <c r="G39" s="394"/>
      <c r="H39" s="394"/>
      <c r="I39" s="394"/>
      <c r="J39" s="394"/>
      <c r="K39" s="394"/>
      <c r="L39" s="394"/>
      <c r="M39" s="394"/>
      <c r="N39" s="395"/>
    </row>
    <row r="40" spans="2:14" ht="16.5" customHeight="1" x14ac:dyDescent="0.25">
      <c r="C40" s="393"/>
      <c r="D40" s="394"/>
      <c r="E40" s="394"/>
      <c r="F40" s="394"/>
      <c r="G40" s="394"/>
      <c r="H40" s="394"/>
      <c r="I40" s="394"/>
      <c r="J40" s="394"/>
      <c r="K40" s="394"/>
      <c r="L40" s="394"/>
      <c r="M40" s="394"/>
      <c r="N40" s="395"/>
    </row>
    <row r="41" spans="2:14" ht="16.5" customHeight="1" x14ac:dyDescent="0.25">
      <c r="C41" s="393"/>
      <c r="D41" s="394"/>
      <c r="E41" s="394"/>
      <c r="F41" s="394"/>
      <c r="G41" s="394"/>
      <c r="H41" s="394"/>
      <c r="I41" s="394"/>
      <c r="J41" s="394"/>
      <c r="K41" s="394"/>
      <c r="L41" s="394"/>
      <c r="M41" s="394"/>
      <c r="N41" s="395"/>
    </row>
    <row r="42" spans="2:14" ht="16.5" customHeight="1" thickBot="1" x14ac:dyDescent="0.3">
      <c r="C42" s="396"/>
      <c r="D42" s="397"/>
      <c r="E42" s="397"/>
      <c r="F42" s="397"/>
      <c r="G42" s="397"/>
      <c r="H42" s="397"/>
      <c r="I42" s="397"/>
      <c r="J42" s="397"/>
      <c r="K42" s="397"/>
      <c r="L42" s="397"/>
      <c r="M42" s="397"/>
      <c r="N42" s="398"/>
    </row>
    <row r="43" spans="2:14" ht="18.75" customHeight="1" x14ac:dyDescent="0.25">
      <c r="D43" s="43"/>
      <c r="E43" s="172"/>
      <c r="F43" s="172"/>
      <c r="G43" s="172"/>
      <c r="H43" s="172"/>
      <c r="I43" s="172"/>
      <c r="J43" s="172"/>
      <c r="K43" s="172"/>
      <c r="L43" s="212" t="s">
        <v>405</v>
      </c>
      <c r="M43" s="433">
        <f>LEN(C25)</f>
        <v>2818</v>
      </c>
      <c r="N43" s="433"/>
    </row>
    <row r="44" spans="2:14" x14ac:dyDescent="0.25">
      <c r="E44" s="81"/>
      <c r="F44" s="81"/>
      <c r="G44" s="42"/>
      <c r="H44" s="42"/>
      <c r="I44" s="42"/>
      <c r="J44" s="42"/>
      <c r="K44" s="42"/>
      <c r="L44" s="43"/>
    </row>
    <row r="45" spans="2:14" ht="15.75" customHeight="1" x14ac:dyDescent="0.25">
      <c r="B45" s="176" t="s">
        <v>357</v>
      </c>
      <c r="C45" s="427" t="s">
        <v>389</v>
      </c>
      <c r="D45" s="427"/>
      <c r="E45" s="427"/>
      <c r="F45" s="427"/>
      <c r="G45" s="427"/>
      <c r="H45" s="191"/>
      <c r="I45" s="191"/>
      <c r="J45" s="191"/>
      <c r="K45" s="191"/>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1"/>
      <c r="E50" s="142" t="s">
        <v>195</v>
      </c>
      <c r="F50" s="201"/>
      <c r="G50" s="142" t="s">
        <v>216</v>
      </c>
      <c r="H50" s="201" t="s">
        <v>317</v>
      </c>
      <c r="I50" s="142" t="s">
        <v>255</v>
      </c>
      <c r="K50" s="42"/>
      <c r="L50" s="42"/>
      <c r="M50" s="42"/>
    </row>
    <row r="51" spans="4:13" ht="15.75" x14ac:dyDescent="0.25">
      <c r="D51" s="201"/>
      <c r="E51" s="142" t="s">
        <v>196</v>
      </c>
      <c r="F51" s="201"/>
      <c r="G51" s="142" t="s">
        <v>217</v>
      </c>
      <c r="H51" s="201"/>
      <c r="I51" s="142" t="s">
        <v>235</v>
      </c>
      <c r="K51" s="42"/>
      <c r="L51" s="42"/>
    </row>
    <row r="52" spans="4:13" ht="15.75" x14ac:dyDescent="0.25">
      <c r="D52" s="201"/>
      <c r="E52" s="142" t="s">
        <v>197</v>
      </c>
      <c r="F52" s="201"/>
      <c r="G52" s="142" t="s">
        <v>254</v>
      </c>
      <c r="H52" s="201"/>
      <c r="I52" s="142" t="s">
        <v>256</v>
      </c>
    </row>
    <row r="53" spans="4:13" ht="15.75" x14ac:dyDescent="0.25">
      <c r="D53" s="201"/>
      <c r="E53" s="142" t="s">
        <v>198</v>
      </c>
      <c r="F53" s="201"/>
      <c r="G53" s="142" t="s">
        <v>218</v>
      </c>
      <c r="H53" s="201"/>
      <c r="I53" s="142" t="s">
        <v>236</v>
      </c>
    </row>
    <row r="54" spans="4:13" ht="15.75" x14ac:dyDescent="0.25">
      <c r="D54" s="201"/>
      <c r="E54" s="142" t="s">
        <v>199</v>
      </c>
      <c r="F54" s="201"/>
      <c r="G54" s="142" t="s">
        <v>219</v>
      </c>
      <c r="H54" s="201"/>
      <c r="I54" s="142" t="s">
        <v>237</v>
      </c>
    </row>
    <row r="55" spans="4:13" ht="15.75" x14ac:dyDescent="0.25">
      <c r="D55" s="201"/>
      <c r="E55" s="142" t="s">
        <v>200</v>
      </c>
      <c r="F55" s="201"/>
      <c r="G55" s="142" t="s">
        <v>220</v>
      </c>
      <c r="H55" s="201"/>
      <c r="I55" s="142" t="s">
        <v>238</v>
      </c>
    </row>
    <row r="56" spans="4:13" ht="15.75" x14ac:dyDescent="0.25">
      <c r="D56" s="201"/>
      <c r="E56" s="142" t="s">
        <v>201</v>
      </c>
      <c r="F56" s="201"/>
      <c r="G56" s="142" t="s">
        <v>221</v>
      </c>
      <c r="H56" s="201"/>
      <c r="I56" s="142" t="s">
        <v>239</v>
      </c>
    </row>
    <row r="57" spans="4:13" ht="15.75" x14ac:dyDescent="0.25">
      <c r="D57" s="201"/>
      <c r="E57" s="142" t="s">
        <v>202</v>
      </c>
      <c r="F57" s="201"/>
      <c r="G57" s="142" t="s">
        <v>222</v>
      </c>
      <c r="H57" s="201"/>
      <c r="I57" s="142" t="s">
        <v>240</v>
      </c>
    </row>
    <row r="58" spans="4:13" ht="15.75" x14ac:dyDescent="0.25">
      <c r="D58" s="201"/>
      <c r="E58" s="142" t="s">
        <v>203</v>
      </c>
      <c r="F58" s="201"/>
      <c r="G58" s="142" t="s">
        <v>223</v>
      </c>
      <c r="H58" s="201"/>
      <c r="I58" s="142" t="s">
        <v>241</v>
      </c>
    </row>
    <row r="59" spans="4:13" ht="15.75" x14ac:dyDescent="0.25">
      <c r="D59" s="201"/>
      <c r="E59" s="142" t="s">
        <v>204</v>
      </c>
      <c r="F59" s="201"/>
      <c r="G59" s="142" t="s">
        <v>253</v>
      </c>
      <c r="H59" s="201"/>
      <c r="I59" s="142" t="s">
        <v>242</v>
      </c>
    </row>
    <row r="60" spans="4:13" ht="15.75" x14ac:dyDescent="0.25">
      <c r="D60" s="201"/>
      <c r="E60" s="142" t="s">
        <v>205</v>
      </c>
      <c r="F60" s="201"/>
      <c r="G60" s="142" t="s">
        <v>224</v>
      </c>
      <c r="H60" s="201"/>
      <c r="I60" s="142" t="s">
        <v>243</v>
      </c>
    </row>
    <row r="61" spans="4:13" ht="15.75" x14ac:dyDescent="0.25">
      <c r="D61" s="201"/>
      <c r="E61" s="142" t="s">
        <v>206</v>
      </c>
      <c r="F61" s="201"/>
      <c r="G61" s="142" t="s">
        <v>225</v>
      </c>
      <c r="H61" s="201"/>
      <c r="I61" s="142" t="s">
        <v>244</v>
      </c>
      <c r="K61" s="42"/>
    </row>
    <row r="62" spans="4:13" ht="15.75" x14ac:dyDescent="0.25">
      <c r="D62" s="201"/>
      <c r="E62" s="142" t="s">
        <v>207</v>
      </c>
      <c r="F62" s="201"/>
      <c r="G62" s="142" t="s">
        <v>226</v>
      </c>
      <c r="H62" s="201"/>
      <c r="I62" s="142" t="s">
        <v>245</v>
      </c>
    </row>
    <row r="63" spans="4:13" ht="15.75" x14ac:dyDescent="0.25">
      <c r="D63" s="201"/>
      <c r="E63" s="142" t="s">
        <v>208</v>
      </c>
      <c r="F63" s="201"/>
      <c r="G63" s="142" t="s">
        <v>227</v>
      </c>
      <c r="H63" s="201"/>
      <c r="I63" s="142" t="s">
        <v>246</v>
      </c>
    </row>
    <row r="64" spans="4:13" ht="15.75" x14ac:dyDescent="0.25">
      <c r="D64" s="201"/>
      <c r="E64" s="142" t="s">
        <v>209</v>
      </c>
      <c r="F64" s="201"/>
      <c r="G64" s="142" t="s">
        <v>228</v>
      </c>
      <c r="H64" s="201"/>
      <c r="I64" s="142" t="s">
        <v>247</v>
      </c>
    </row>
    <row r="65" spans="4:9" ht="15.75" x14ac:dyDescent="0.25">
      <c r="D65" s="201"/>
      <c r="E65" s="142" t="s">
        <v>210</v>
      </c>
      <c r="F65" s="201"/>
      <c r="G65" s="142" t="s">
        <v>229</v>
      </c>
      <c r="H65" s="201"/>
      <c r="I65" s="142" t="s">
        <v>248</v>
      </c>
    </row>
    <row r="66" spans="4:9" ht="15.75" x14ac:dyDescent="0.25">
      <c r="D66" s="201"/>
      <c r="E66" s="142" t="s">
        <v>211</v>
      </c>
      <c r="F66" s="201"/>
      <c r="G66" s="142" t="s">
        <v>230</v>
      </c>
      <c r="H66" s="201"/>
      <c r="I66" s="142" t="s">
        <v>249</v>
      </c>
    </row>
    <row r="67" spans="4:9" ht="15.75" x14ac:dyDescent="0.25">
      <c r="D67" s="201"/>
      <c r="E67" s="142" t="s">
        <v>212</v>
      </c>
      <c r="F67" s="201"/>
      <c r="G67" s="142" t="s">
        <v>231</v>
      </c>
      <c r="H67" s="201"/>
      <c r="I67" s="142" t="s">
        <v>250</v>
      </c>
    </row>
    <row r="68" spans="4:9" ht="15.75" x14ac:dyDescent="0.25">
      <c r="D68" s="201"/>
      <c r="E68" s="142" t="s">
        <v>213</v>
      </c>
      <c r="F68" s="201"/>
      <c r="G68" s="142" t="s">
        <v>232</v>
      </c>
      <c r="H68" s="201"/>
      <c r="I68" s="142" t="s">
        <v>251</v>
      </c>
    </row>
    <row r="69" spans="4:9" ht="15.75" x14ac:dyDescent="0.25">
      <c r="D69" s="201"/>
      <c r="E69" s="142" t="s">
        <v>214</v>
      </c>
      <c r="F69" s="201"/>
      <c r="G69" s="142" t="s">
        <v>233</v>
      </c>
      <c r="H69" s="201"/>
      <c r="I69" s="142" t="s">
        <v>252</v>
      </c>
    </row>
    <row r="70" spans="4:9" ht="15.75" x14ac:dyDescent="0.25">
      <c r="D70" s="201"/>
      <c r="E70" s="142" t="s">
        <v>215</v>
      </c>
      <c r="F70" s="201"/>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974" priority="183" operator="containsText" text="Select One">
      <formula>NOT(ISERROR(SEARCH("Select One",G9)))</formula>
    </cfRule>
    <cfRule type="notContainsBlanks" dxfId="1973" priority="184">
      <formula>LEN(TRIM(G9))&gt;0</formula>
    </cfRule>
  </conditionalFormatting>
  <conditionalFormatting sqref="E21:K21 C13 E43:K43 C25">
    <cfRule type="notContainsBlanks" dxfId="1972" priority="121">
      <formula>LEN(TRIM(C13))&gt;0</formula>
    </cfRule>
  </conditionalFormatting>
  <conditionalFormatting sqref="D50:D70">
    <cfRule type="notContainsBlanks" dxfId="1971" priority="35">
      <formula>LEN(TRIM(D50))&gt;0</formula>
    </cfRule>
  </conditionalFormatting>
  <conditionalFormatting sqref="F50:F70">
    <cfRule type="notContainsBlanks" dxfId="1970" priority="28">
      <formula>LEN(TRIM(F50))&gt;0</formula>
    </cfRule>
  </conditionalFormatting>
  <conditionalFormatting sqref="H50:H69">
    <cfRule type="notContainsBlanks" dxfId="1969" priority="27">
      <formula>LEN(TRIM(H50))&gt;0</formula>
    </cfRule>
  </conditionalFormatting>
  <conditionalFormatting sqref="F50:F55">
    <cfRule type="notContainsBlanks" dxfId="1968" priority="7">
      <formula>LEN(TRIM(F50))&gt;0</formula>
    </cfRule>
  </conditionalFormatting>
  <conditionalFormatting sqref="F50:F69">
    <cfRule type="notContainsBlanks" dxfId="1967" priority="6">
      <formula>LEN(TRIM(F50))&gt;0</formula>
    </cfRule>
  </conditionalFormatting>
  <conditionalFormatting sqref="F50:F70">
    <cfRule type="notContainsBlanks" dxfId="1966" priority="5">
      <formula>LEN(TRIM(F50))&gt;0</formula>
    </cfRule>
  </conditionalFormatting>
  <conditionalFormatting sqref="H50:H69">
    <cfRule type="notContainsBlanks" dxfId="1965" priority="4">
      <formula>LEN(TRIM(H50))&gt;0</formula>
    </cfRule>
  </conditionalFormatting>
  <conditionalFormatting sqref="H50:H54">
    <cfRule type="notContainsBlanks" dxfId="1964" priority="3">
      <formula>LEN(TRIM(H50))&gt;0</formula>
    </cfRule>
  </conditionalFormatting>
  <conditionalFormatting sqref="H50:H68">
    <cfRule type="notContainsBlanks" dxfId="1963" priority="2">
      <formula>LEN(TRIM(H50))&gt;0</formula>
    </cfRule>
  </conditionalFormatting>
  <conditionalFormatting sqref="H50:H69">
    <cfRule type="notContainsBlanks" dxfId="1962"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3"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0" t="s">
        <v>380</v>
      </c>
      <c r="T13" s="4"/>
    </row>
    <row r="14" spans="1:22" s="42" customFormat="1" ht="18.75" customHeight="1" x14ac:dyDescent="0.25">
      <c r="B14" s="195" t="s">
        <v>378</v>
      </c>
      <c r="C14" s="434" t="s">
        <v>379</v>
      </c>
      <c r="D14" s="434"/>
      <c r="E14" s="434"/>
      <c r="F14" s="434"/>
      <c r="G14" s="434"/>
      <c r="H14" s="434"/>
      <c r="I14" s="434"/>
      <c r="J14" s="434"/>
      <c r="K14" s="434"/>
      <c r="L14" s="434"/>
      <c r="M14" s="434"/>
      <c r="N14" s="434"/>
      <c r="T14" s="4"/>
    </row>
    <row r="15" spans="1:22" s="42" customFormat="1" ht="10.5" customHeight="1" x14ac:dyDescent="0.25">
      <c r="B15" s="195"/>
      <c r="C15" s="196"/>
      <c r="D15" s="196"/>
      <c r="E15" s="196"/>
      <c r="F15" s="196"/>
      <c r="G15" s="196"/>
      <c r="H15" s="196"/>
      <c r="I15" s="196"/>
      <c r="J15" s="196"/>
      <c r="K15" s="196"/>
      <c r="L15" s="196"/>
      <c r="M15" s="196"/>
      <c r="N15" s="196"/>
      <c r="T15" s="4"/>
    </row>
    <row r="16" spans="1:22" s="42" customFormat="1" ht="33.75" customHeight="1" x14ac:dyDescent="0.25">
      <c r="A16" s="174" t="s">
        <v>337</v>
      </c>
      <c r="B16" s="445" t="s">
        <v>263</v>
      </c>
      <c r="C16" s="445"/>
      <c r="D16" s="445"/>
      <c r="E16" s="445"/>
      <c r="F16" s="445"/>
      <c r="G16" s="445"/>
      <c r="H16" s="445"/>
      <c r="I16" s="445"/>
      <c r="J16" s="445"/>
      <c r="K16" s="445"/>
      <c r="L16" s="445"/>
      <c r="M16" s="445"/>
      <c r="N16" s="445"/>
      <c r="O16" s="445"/>
      <c r="P16" s="445"/>
      <c r="Q16" s="445"/>
      <c r="R16" s="445"/>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6" t="s">
        <v>145</v>
      </c>
      <c r="C19" s="448" t="s">
        <v>48</v>
      </c>
      <c r="E19" s="454" t="str">
        <f>IF(OR(C19="Select One",ISBLANK(C19)),"",VLOOKUP(C19,Data!$B$11:$C$15,2,FALSE))</f>
        <v xml:space="preserve">Health Home At-Risk Intervention Program –Proactive management of higher risk patients not currently eligible for Health Homes through access to high quality primary care and support services. </v>
      </c>
      <c r="F19" s="455"/>
      <c r="G19" s="455"/>
      <c r="H19" s="455"/>
      <c r="I19" s="455"/>
      <c r="J19" s="455"/>
      <c r="K19" s="455"/>
      <c r="L19" s="455"/>
      <c r="M19" s="455"/>
      <c r="N19" s="455"/>
      <c r="O19" s="455"/>
      <c r="P19" s="455"/>
      <c r="Q19" s="456"/>
      <c r="R19" s="450">
        <f>IF(OR(C19="Select One",ISBLANK(C19)),"",VLOOKUP(C19,Data!$B$11:$D$15,3,FALSE))</f>
        <v>46</v>
      </c>
      <c r="T19" s="53"/>
    </row>
    <row r="20" spans="2:20" s="42" customFormat="1" ht="15.75" thickBot="1" x14ac:dyDescent="0.3">
      <c r="B20" s="447"/>
      <c r="C20" s="449"/>
      <c r="E20" s="457"/>
      <c r="F20" s="458"/>
      <c r="G20" s="458"/>
      <c r="H20" s="458"/>
      <c r="I20" s="458"/>
      <c r="J20" s="458"/>
      <c r="K20" s="458"/>
      <c r="L20" s="458"/>
      <c r="M20" s="458"/>
      <c r="N20" s="458"/>
      <c r="O20" s="458"/>
      <c r="P20" s="458"/>
      <c r="Q20" s="459"/>
      <c r="R20" s="451"/>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6" t="s">
        <v>146</v>
      </c>
      <c r="C23" s="448" t="s">
        <v>59</v>
      </c>
      <c r="E23" s="437" t="str">
        <f>IF(OR(C23="Select One",ISBLANK(C23)),"",VLOOKUP(C23,Data!B17:C27,2,FALSE))</f>
        <v>Care transitions intervention model to reduce 30 day readmissions for chronic health conditions</v>
      </c>
      <c r="F23" s="438"/>
      <c r="G23" s="438"/>
      <c r="H23" s="438"/>
      <c r="I23" s="438"/>
      <c r="J23" s="438"/>
      <c r="K23" s="438"/>
      <c r="L23" s="438"/>
      <c r="M23" s="438"/>
      <c r="N23" s="438"/>
      <c r="O23" s="438"/>
      <c r="P23" s="438"/>
      <c r="Q23" s="439"/>
      <c r="R23" s="450">
        <f>IF(OR(C23="Select One",ISBLANK(C23)),"",VLOOKUP(C23,Data!B17:D27,3,FALSE))</f>
        <v>43</v>
      </c>
      <c r="T23" s="4"/>
    </row>
    <row r="24" spans="2:20" s="42" customFormat="1" ht="15.75" customHeight="1" thickBot="1" x14ac:dyDescent="0.3">
      <c r="B24" s="447"/>
      <c r="C24" s="449"/>
      <c r="E24" s="440"/>
      <c r="F24" s="441"/>
      <c r="G24" s="441"/>
      <c r="H24" s="441"/>
      <c r="I24" s="441"/>
      <c r="J24" s="441"/>
      <c r="K24" s="441"/>
      <c r="L24" s="441"/>
      <c r="M24" s="441"/>
      <c r="N24" s="441"/>
      <c r="O24" s="441"/>
      <c r="P24" s="441"/>
      <c r="Q24" s="442"/>
      <c r="R24" s="451"/>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3" t="s">
        <v>140</v>
      </c>
      <c r="C27" s="448" t="s">
        <v>62</v>
      </c>
      <c r="E27" s="437" t="str">
        <f>IF(OR(C27="Select One",ISBLANK(C27)),"",VLOOKUP(C27,Data!$B$30:$C$45,2,FALSE))</f>
        <v>Implementing the INTERACT project (inpatient transfer avoidance program for SNF)</v>
      </c>
      <c r="F27" s="438"/>
      <c r="G27" s="438"/>
      <c r="H27" s="438"/>
      <c r="I27" s="438"/>
      <c r="J27" s="438"/>
      <c r="K27" s="438"/>
      <c r="L27" s="438"/>
      <c r="M27" s="438"/>
      <c r="N27" s="438"/>
      <c r="O27" s="438"/>
      <c r="P27" s="438"/>
      <c r="Q27" s="439"/>
      <c r="R27" s="450">
        <f>IF(OR(C27="Select One",ISBLANK(C27)),"",VLOOKUP(C27,Data!$B$30:$D$45,3,FALSE))</f>
        <v>41</v>
      </c>
      <c r="T27" s="4"/>
    </row>
    <row r="28" spans="2:20" s="42" customFormat="1" ht="15.75" thickBot="1" x14ac:dyDescent="0.3">
      <c r="B28" s="444"/>
      <c r="C28" s="449"/>
      <c r="E28" s="440"/>
      <c r="F28" s="441"/>
      <c r="G28" s="441"/>
      <c r="H28" s="441"/>
      <c r="I28" s="441"/>
      <c r="J28" s="441"/>
      <c r="K28" s="441"/>
      <c r="L28" s="441"/>
      <c r="M28" s="441"/>
      <c r="N28" s="441"/>
      <c r="O28" s="441"/>
      <c r="P28" s="441"/>
      <c r="Q28" s="442"/>
      <c r="R28" s="451"/>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3" t="s">
        <v>140</v>
      </c>
      <c r="C31" s="448" t="s">
        <v>63</v>
      </c>
      <c r="E31" s="437" t="str">
        <f>IF(OR(C31="Select One",ISBLANK(C31)),"",VLOOKUP(C31,Data!$B$30:$C$45,2,FALSE))</f>
        <v>Hospital-Home Care Collaboration Solutions</v>
      </c>
      <c r="F31" s="438"/>
      <c r="G31" s="438"/>
      <c r="H31" s="438"/>
      <c r="I31" s="438"/>
      <c r="J31" s="438"/>
      <c r="K31" s="438"/>
      <c r="L31" s="438"/>
      <c r="M31" s="438"/>
      <c r="N31" s="438"/>
      <c r="O31" s="438"/>
      <c r="P31" s="438"/>
      <c r="Q31" s="439"/>
      <c r="R31" s="450">
        <f>IF(OR(C31="Select One",ISBLANK(C31)),"",VLOOKUP(C31,Data!$B$30:$D$45,3,FALSE))</f>
        <v>45</v>
      </c>
      <c r="T31" s="4"/>
    </row>
    <row r="32" spans="2:20" s="42" customFormat="1" ht="15.75" thickBot="1" x14ac:dyDescent="0.3">
      <c r="B32" s="444"/>
      <c r="C32" s="449"/>
      <c r="E32" s="440"/>
      <c r="F32" s="441"/>
      <c r="G32" s="441"/>
      <c r="H32" s="441"/>
      <c r="I32" s="441"/>
      <c r="J32" s="441"/>
      <c r="K32" s="441"/>
      <c r="L32" s="441"/>
      <c r="M32" s="441"/>
      <c r="N32" s="441"/>
      <c r="O32" s="441"/>
      <c r="P32" s="441"/>
      <c r="Q32" s="442"/>
      <c r="R32" s="451"/>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52" t="s">
        <v>391</v>
      </c>
      <c r="C34" s="452"/>
      <c r="D34" s="452"/>
      <c r="E34" s="452"/>
      <c r="F34" s="452"/>
      <c r="G34" s="452"/>
      <c r="H34" s="452"/>
      <c r="I34" s="452"/>
      <c r="J34" s="452"/>
      <c r="K34" s="452"/>
      <c r="L34" s="452"/>
      <c r="M34" s="452"/>
      <c r="N34" s="452"/>
      <c r="O34" s="452"/>
      <c r="P34" s="452"/>
      <c r="Q34" s="452"/>
      <c r="R34" s="452"/>
      <c r="T34" s="4"/>
    </row>
    <row r="35" spans="2:20" s="61" customFormat="1" ht="33" customHeight="1" x14ac:dyDescent="0.25">
      <c r="B35" s="390" t="s">
        <v>441</v>
      </c>
      <c r="C35" s="391"/>
      <c r="D35" s="391"/>
      <c r="E35" s="391"/>
      <c r="F35" s="391"/>
      <c r="G35" s="391"/>
      <c r="H35" s="391"/>
      <c r="I35" s="391"/>
      <c r="J35" s="391"/>
      <c r="K35" s="391"/>
      <c r="L35" s="391"/>
      <c r="M35" s="391"/>
      <c r="N35" s="391"/>
      <c r="O35" s="391"/>
      <c r="P35" s="391"/>
      <c r="Q35" s="391"/>
      <c r="R35" s="392"/>
      <c r="T35" s="62"/>
    </row>
    <row r="36" spans="2:20" s="61" customFormat="1" ht="33" customHeight="1" x14ac:dyDescent="0.25">
      <c r="B36" s="393"/>
      <c r="C36" s="394"/>
      <c r="D36" s="394"/>
      <c r="E36" s="394"/>
      <c r="F36" s="394"/>
      <c r="G36" s="394"/>
      <c r="H36" s="394"/>
      <c r="I36" s="394"/>
      <c r="J36" s="394"/>
      <c r="K36" s="394"/>
      <c r="L36" s="394"/>
      <c r="M36" s="394"/>
      <c r="N36" s="394"/>
      <c r="O36" s="394"/>
      <c r="P36" s="394"/>
      <c r="Q36" s="394"/>
      <c r="R36" s="395"/>
      <c r="T36" s="62"/>
    </row>
    <row r="37" spans="2:20" s="61" customFormat="1" ht="33" customHeight="1" x14ac:dyDescent="0.25">
      <c r="B37" s="393"/>
      <c r="C37" s="394"/>
      <c r="D37" s="394"/>
      <c r="E37" s="394"/>
      <c r="F37" s="394"/>
      <c r="G37" s="394"/>
      <c r="H37" s="394"/>
      <c r="I37" s="394"/>
      <c r="J37" s="394"/>
      <c r="K37" s="394"/>
      <c r="L37" s="394"/>
      <c r="M37" s="394"/>
      <c r="N37" s="394"/>
      <c r="O37" s="394"/>
      <c r="P37" s="394"/>
      <c r="Q37" s="394"/>
      <c r="R37" s="395"/>
      <c r="T37" s="62"/>
    </row>
    <row r="38" spans="2:20" s="61" customFormat="1" ht="33" customHeight="1" x14ac:dyDescent="0.25">
      <c r="B38" s="393"/>
      <c r="C38" s="394"/>
      <c r="D38" s="394"/>
      <c r="E38" s="394"/>
      <c r="F38" s="394"/>
      <c r="G38" s="394"/>
      <c r="H38" s="394"/>
      <c r="I38" s="394"/>
      <c r="J38" s="394"/>
      <c r="K38" s="394"/>
      <c r="L38" s="394"/>
      <c r="M38" s="394"/>
      <c r="N38" s="394"/>
      <c r="O38" s="394"/>
      <c r="P38" s="394"/>
      <c r="Q38" s="394"/>
      <c r="R38" s="395"/>
      <c r="T38" s="62"/>
    </row>
    <row r="39" spans="2:20" s="61" customFormat="1" ht="33" customHeight="1" x14ac:dyDescent="0.25">
      <c r="B39" s="393"/>
      <c r="C39" s="394"/>
      <c r="D39" s="394"/>
      <c r="E39" s="394"/>
      <c r="F39" s="394"/>
      <c r="G39" s="394"/>
      <c r="H39" s="394"/>
      <c r="I39" s="394"/>
      <c r="J39" s="394"/>
      <c r="K39" s="394"/>
      <c r="L39" s="394"/>
      <c r="M39" s="394"/>
      <c r="N39" s="394"/>
      <c r="O39" s="394"/>
      <c r="P39" s="394"/>
      <c r="Q39" s="394"/>
      <c r="R39" s="395"/>
      <c r="T39" s="62"/>
    </row>
    <row r="40" spans="2:20" s="61" customFormat="1" ht="33" customHeight="1" x14ac:dyDescent="0.25">
      <c r="B40" s="393"/>
      <c r="C40" s="394"/>
      <c r="D40" s="394"/>
      <c r="E40" s="394"/>
      <c r="F40" s="394"/>
      <c r="G40" s="394"/>
      <c r="H40" s="394"/>
      <c r="I40" s="394"/>
      <c r="J40" s="394"/>
      <c r="K40" s="394"/>
      <c r="L40" s="394"/>
      <c r="M40" s="394"/>
      <c r="N40" s="394"/>
      <c r="O40" s="394"/>
      <c r="P40" s="394"/>
      <c r="Q40" s="394"/>
      <c r="R40" s="395"/>
      <c r="T40" s="62"/>
    </row>
    <row r="41" spans="2:20" s="61" customFormat="1" ht="33" customHeight="1" x14ac:dyDescent="0.25">
      <c r="B41" s="393"/>
      <c r="C41" s="394"/>
      <c r="D41" s="394"/>
      <c r="E41" s="394"/>
      <c r="F41" s="394"/>
      <c r="G41" s="394"/>
      <c r="H41" s="394"/>
      <c r="I41" s="394"/>
      <c r="J41" s="394"/>
      <c r="K41" s="394"/>
      <c r="L41" s="394"/>
      <c r="M41" s="394"/>
      <c r="N41" s="394"/>
      <c r="O41" s="394"/>
      <c r="P41" s="394"/>
      <c r="Q41" s="394"/>
      <c r="R41" s="395"/>
      <c r="T41" s="62"/>
    </row>
    <row r="42" spans="2:20" s="61" customFormat="1" ht="33" customHeight="1" x14ac:dyDescent="0.25">
      <c r="B42" s="393"/>
      <c r="C42" s="394"/>
      <c r="D42" s="394"/>
      <c r="E42" s="394"/>
      <c r="F42" s="394"/>
      <c r="G42" s="394"/>
      <c r="H42" s="394"/>
      <c r="I42" s="394"/>
      <c r="J42" s="394"/>
      <c r="K42" s="394"/>
      <c r="L42" s="394"/>
      <c r="M42" s="394"/>
      <c r="N42" s="394"/>
      <c r="O42" s="394"/>
      <c r="P42" s="394"/>
      <c r="Q42" s="394"/>
      <c r="R42" s="395"/>
      <c r="T42" s="62"/>
    </row>
    <row r="43" spans="2:20" s="61" customFormat="1" ht="33" customHeight="1" x14ac:dyDescent="0.25">
      <c r="B43" s="393"/>
      <c r="C43" s="394"/>
      <c r="D43" s="394"/>
      <c r="E43" s="394"/>
      <c r="F43" s="394"/>
      <c r="G43" s="394"/>
      <c r="H43" s="394"/>
      <c r="I43" s="394"/>
      <c r="J43" s="394"/>
      <c r="K43" s="394"/>
      <c r="L43" s="394"/>
      <c r="M43" s="394"/>
      <c r="N43" s="394"/>
      <c r="O43" s="394"/>
      <c r="P43" s="394"/>
      <c r="Q43" s="394"/>
      <c r="R43" s="395"/>
      <c r="T43" s="62"/>
    </row>
    <row r="44" spans="2:20" s="61" customFormat="1" ht="33" customHeight="1" x14ac:dyDescent="0.25">
      <c r="B44" s="393"/>
      <c r="C44" s="394"/>
      <c r="D44" s="394"/>
      <c r="E44" s="394"/>
      <c r="F44" s="394"/>
      <c r="G44" s="394"/>
      <c r="H44" s="394"/>
      <c r="I44" s="394"/>
      <c r="J44" s="394"/>
      <c r="K44" s="394"/>
      <c r="L44" s="394"/>
      <c r="M44" s="394"/>
      <c r="N44" s="394"/>
      <c r="O44" s="394"/>
      <c r="P44" s="394"/>
      <c r="Q44" s="394"/>
      <c r="R44" s="395"/>
      <c r="T44" s="62"/>
    </row>
    <row r="45" spans="2:20" s="61" customFormat="1" ht="33" customHeight="1" x14ac:dyDescent="0.25">
      <c r="B45" s="393"/>
      <c r="C45" s="394"/>
      <c r="D45" s="394"/>
      <c r="E45" s="394"/>
      <c r="F45" s="394"/>
      <c r="G45" s="394"/>
      <c r="H45" s="394"/>
      <c r="I45" s="394"/>
      <c r="J45" s="394"/>
      <c r="K45" s="394"/>
      <c r="L45" s="394"/>
      <c r="M45" s="394"/>
      <c r="N45" s="394"/>
      <c r="O45" s="394"/>
      <c r="P45" s="394"/>
      <c r="Q45" s="394"/>
      <c r="R45" s="395"/>
      <c r="T45" s="62"/>
    </row>
    <row r="46" spans="2:20" s="61" customFormat="1" ht="33" customHeight="1" x14ac:dyDescent="0.25">
      <c r="B46" s="393"/>
      <c r="C46" s="394"/>
      <c r="D46" s="394"/>
      <c r="E46" s="394"/>
      <c r="F46" s="394"/>
      <c r="G46" s="394"/>
      <c r="H46" s="394"/>
      <c r="I46" s="394"/>
      <c r="J46" s="394"/>
      <c r="K46" s="394"/>
      <c r="L46" s="394"/>
      <c r="M46" s="394"/>
      <c r="N46" s="394"/>
      <c r="O46" s="394"/>
      <c r="P46" s="394"/>
      <c r="Q46" s="394"/>
      <c r="R46" s="395"/>
      <c r="T46" s="62"/>
    </row>
    <row r="47" spans="2:20" s="61" customFormat="1" ht="57" customHeight="1" thickBot="1" x14ac:dyDescent="0.3">
      <c r="B47" s="396"/>
      <c r="C47" s="397"/>
      <c r="D47" s="397"/>
      <c r="E47" s="397"/>
      <c r="F47" s="397"/>
      <c r="G47" s="397"/>
      <c r="H47" s="397"/>
      <c r="I47" s="397"/>
      <c r="J47" s="397"/>
      <c r="K47" s="397"/>
      <c r="L47" s="397"/>
      <c r="M47" s="397"/>
      <c r="N47" s="397"/>
      <c r="O47" s="397"/>
      <c r="P47" s="397"/>
      <c r="Q47" s="397"/>
      <c r="R47" s="398"/>
      <c r="T47" s="62"/>
    </row>
    <row r="48" spans="2:20" s="42" customFormat="1" x14ac:dyDescent="0.25">
      <c r="B48" s="4"/>
      <c r="O48" s="453" t="s">
        <v>405</v>
      </c>
      <c r="P48" s="453"/>
      <c r="Q48" s="433">
        <f>LEN(B35)</f>
        <v>3628</v>
      </c>
      <c r="R48" s="433"/>
      <c r="T48" s="4"/>
    </row>
    <row r="49" spans="1:20" s="42" customFormat="1" ht="31.5" customHeight="1" x14ac:dyDescent="0.25">
      <c r="A49" s="174" t="s">
        <v>338</v>
      </c>
      <c r="B49" s="445" t="s">
        <v>167</v>
      </c>
      <c r="C49" s="445"/>
      <c r="D49" s="445"/>
      <c r="E49" s="445"/>
      <c r="F49" s="445"/>
      <c r="G49" s="445"/>
      <c r="H49" s="445"/>
      <c r="I49" s="445"/>
      <c r="J49" s="445"/>
      <c r="K49" s="445"/>
      <c r="L49" s="445"/>
      <c r="M49" s="445"/>
      <c r="N49" s="445"/>
      <c r="O49" s="445"/>
      <c r="P49" s="445"/>
      <c r="Q49" s="445"/>
      <c r="R49" s="445"/>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6" t="s">
        <v>143</v>
      </c>
      <c r="C51" s="448" t="s">
        <v>81</v>
      </c>
      <c r="E51" s="437" t="str">
        <f>IF(OR(C51="Select One",ISBLANK(C51)),"",VLOOKUP(C51,Data!B58:C62,2,FALSE))</f>
        <v xml:space="preserve">Integration of primary care services and behavioral health </v>
      </c>
      <c r="F51" s="438"/>
      <c r="G51" s="438"/>
      <c r="H51" s="438"/>
      <c r="I51" s="438"/>
      <c r="J51" s="438"/>
      <c r="K51" s="438"/>
      <c r="L51" s="438"/>
      <c r="M51" s="438"/>
      <c r="N51" s="438"/>
      <c r="O51" s="438"/>
      <c r="P51" s="438"/>
      <c r="Q51" s="439"/>
      <c r="R51" s="450">
        <f>IF(OR(C51="Select One",ISBLANK(C51)),"",VLOOKUP(C51,Data!B58:D62,3,FALSE))</f>
        <v>39</v>
      </c>
      <c r="T51" s="4"/>
    </row>
    <row r="52" spans="1:20" s="42" customFormat="1" ht="15.75" thickBot="1" x14ac:dyDescent="0.3">
      <c r="B52" s="447"/>
      <c r="C52" s="449"/>
      <c r="E52" s="440"/>
      <c r="F52" s="441"/>
      <c r="G52" s="441"/>
      <c r="H52" s="441"/>
      <c r="I52" s="441"/>
      <c r="J52" s="441"/>
      <c r="K52" s="441"/>
      <c r="L52" s="441"/>
      <c r="M52" s="441"/>
      <c r="N52" s="441"/>
      <c r="O52" s="441"/>
      <c r="P52" s="441"/>
      <c r="Q52" s="442"/>
      <c r="R52" s="451"/>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6" t="s">
        <v>144</v>
      </c>
      <c r="C55" s="448" t="s">
        <v>84</v>
      </c>
      <c r="E55" s="437" t="str">
        <f>IF(OR(C55="Select One",ISBLANK(C55)),"",VLOOKUP(C55,Data!$B$58:$C$75,2,FALSE))</f>
        <v>Development of withdrawal management (ambulatory detoxification) capabilities within communities</v>
      </c>
      <c r="F55" s="438"/>
      <c r="G55" s="438"/>
      <c r="H55" s="438"/>
      <c r="I55" s="438"/>
      <c r="J55" s="438"/>
      <c r="K55" s="438"/>
      <c r="L55" s="438"/>
      <c r="M55" s="438"/>
      <c r="N55" s="438"/>
      <c r="O55" s="438"/>
      <c r="P55" s="438"/>
      <c r="Q55" s="439"/>
      <c r="R55" s="450">
        <f>IF(OR(C55="Select One",ISBLANK(C55)),"",VLOOKUP(C55,Data!$B$58:$D$75,3,FALSE))</f>
        <v>36</v>
      </c>
      <c r="T55" s="4"/>
    </row>
    <row r="56" spans="1:20" s="42" customFormat="1" ht="15.75" thickBot="1" x14ac:dyDescent="0.3">
      <c r="B56" s="447"/>
      <c r="C56" s="449"/>
      <c r="E56" s="440"/>
      <c r="F56" s="441"/>
      <c r="G56" s="441"/>
      <c r="H56" s="441"/>
      <c r="I56" s="441"/>
      <c r="J56" s="441"/>
      <c r="K56" s="441"/>
      <c r="L56" s="441"/>
      <c r="M56" s="441"/>
      <c r="N56" s="441"/>
      <c r="O56" s="441"/>
      <c r="P56" s="441"/>
      <c r="Q56" s="442"/>
      <c r="R56" s="451"/>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3" t="s">
        <v>147</v>
      </c>
      <c r="C59" s="448" t="s">
        <v>419</v>
      </c>
      <c r="E59" s="437" t="str">
        <f>IF(OR(C59="Select One",ISBLANK(C59)),"",VLOOKUP(C59,Data!$B$58:$C$75,2,FALSE))</f>
        <v>Implementation of evidence-based strategies in the community  to address chronic disease – primary and secondary  prevention projects (adults only)</v>
      </c>
      <c r="F59" s="438"/>
      <c r="G59" s="438"/>
      <c r="H59" s="438"/>
      <c r="I59" s="438"/>
      <c r="J59" s="438"/>
      <c r="K59" s="438"/>
      <c r="L59" s="438"/>
      <c r="M59" s="438"/>
      <c r="N59" s="438"/>
      <c r="O59" s="438"/>
      <c r="P59" s="438"/>
      <c r="Q59" s="439"/>
      <c r="R59" s="450">
        <f>IF(OR(C59="Select One",ISBLANK(C59)),"",VLOOKUP(C59,Data!$B$58:$D$75,3,FALSE))</f>
        <v>26</v>
      </c>
      <c r="T59" s="4"/>
    </row>
    <row r="60" spans="1:20" s="42" customFormat="1" ht="19.5" customHeight="1" thickBot="1" x14ac:dyDescent="0.3">
      <c r="B60" s="444"/>
      <c r="C60" s="449"/>
      <c r="E60" s="440"/>
      <c r="F60" s="441"/>
      <c r="G60" s="441"/>
      <c r="H60" s="441"/>
      <c r="I60" s="441"/>
      <c r="J60" s="441"/>
      <c r="K60" s="441"/>
      <c r="L60" s="441"/>
      <c r="M60" s="441"/>
      <c r="N60" s="441"/>
      <c r="O60" s="441"/>
      <c r="P60" s="441"/>
      <c r="Q60" s="442"/>
      <c r="R60" s="451"/>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3" t="s">
        <v>147</v>
      </c>
      <c r="C63" s="448" t="s">
        <v>425</v>
      </c>
      <c r="E63" s="437" t="str">
        <f>IF(OR(C63="Select One",ISBLANK(C63)),"",VLOOKUP(C63,Data!$B$58:$C$75,2,FALSE))</f>
        <v>IHI “Conversation Ready” model</v>
      </c>
      <c r="F63" s="438"/>
      <c r="G63" s="438"/>
      <c r="H63" s="438"/>
      <c r="I63" s="438"/>
      <c r="J63" s="438"/>
      <c r="K63" s="438"/>
      <c r="L63" s="438"/>
      <c r="M63" s="438"/>
      <c r="N63" s="438"/>
      <c r="O63" s="438"/>
      <c r="P63" s="438"/>
      <c r="Q63" s="439"/>
      <c r="R63" s="450">
        <f>IF(OR(C63="Select One",ISBLANK(C63)),"",VLOOKUP(C63,Data!$B$58:$D$75,3,FALSE))</f>
        <v>29</v>
      </c>
      <c r="T63" s="4"/>
    </row>
    <row r="64" spans="1:20" s="42" customFormat="1" ht="23.25" customHeight="1" thickBot="1" x14ac:dyDescent="0.3">
      <c r="B64" s="444"/>
      <c r="C64" s="449"/>
      <c r="E64" s="440"/>
      <c r="F64" s="441"/>
      <c r="G64" s="441"/>
      <c r="H64" s="441"/>
      <c r="I64" s="441"/>
      <c r="J64" s="441"/>
      <c r="K64" s="441"/>
      <c r="L64" s="441"/>
      <c r="M64" s="441"/>
      <c r="N64" s="441"/>
      <c r="O64" s="441"/>
      <c r="P64" s="441"/>
      <c r="Q64" s="442"/>
      <c r="R64" s="451"/>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52" t="s">
        <v>392</v>
      </c>
      <c r="C66" s="452"/>
      <c r="D66" s="452"/>
      <c r="E66" s="452"/>
      <c r="F66" s="452"/>
      <c r="G66" s="452"/>
      <c r="H66" s="452"/>
      <c r="I66" s="452"/>
      <c r="J66" s="452"/>
      <c r="K66" s="452"/>
      <c r="L66" s="452"/>
      <c r="M66" s="452"/>
      <c r="N66" s="452"/>
      <c r="O66" s="452"/>
      <c r="P66" s="452"/>
      <c r="Q66" s="452"/>
      <c r="R66" s="452"/>
      <c r="T66" s="4"/>
    </row>
    <row r="67" spans="2:20" s="42" customFormat="1" ht="33" customHeight="1" x14ac:dyDescent="0.25">
      <c r="B67" s="390" t="s">
        <v>442</v>
      </c>
      <c r="C67" s="391"/>
      <c r="D67" s="391"/>
      <c r="E67" s="391"/>
      <c r="F67" s="391"/>
      <c r="G67" s="391"/>
      <c r="H67" s="391"/>
      <c r="I67" s="391"/>
      <c r="J67" s="391"/>
      <c r="K67" s="391"/>
      <c r="L67" s="391"/>
      <c r="M67" s="391"/>
      <c r="N67" s="391"/>
      <c r="O67" s="391"/>
      <c r="P67" s="391"/>
      <c r="Q67" s="391"/>
      <c r="R67" s="392"/>
      <c r="T67" s="4"/>
    </row>
    <row r="68" spans="2:20" s="42" customFormat="1" ht="33" customHeight="1" x14ac:dyDescent="0.25">
      <c r="B68" s="393"/>
      <c r="C68" s="394"/>
      <c r="D68" s="394"/>
      <c r="E68" s="394"/>
      <c r="F68" s="394"/>
      <c r="G68" s="394"/>
      <c r="H68" s="394"/>
      <c r="I68" s="394"/>
      <c r="J68" s="394"/>
      <c r="K68" s="394"/>
      <c r="L68" s="394"/>
      <c r="M68" s="394"/>
      <c r="N68" s="394"/>
      <c r="O68" s="394"/>
      <c r="P68" s="394"/>
      <c r="Q68" s="394"/>
      <c r="R68" s="395"/>
      <c r="T68" s="4"/>
    </row>
    <row r="69" spans="2:20" s="42" customFormat="1" ht="33" customHeight="1" x14ac:dyDescent="0.25">
      <c r="B69" s="393"/>
      <c r="C69" s="394"/>
      <c r="D69" s="394"/>
      <c r="E69" s="394"/>
      <c r="F69" s="394"/>
      <c r="G69" s="394"/>
      <c r="H69" s="394"/>
      <c r="I69" s="394"/>
      <c r="J69" s="394"/>
      <c r="K69" s="394"/>
      <c r="L69" s="394"/>
      <c r="M69" s="394"/>
      <c r="N69" s="394"/>
      <c r="O69" s="394"/>
      <c r="P69" s="394"/>
      <c r="Q69" s="394"/>
      <c r="R69" s="395"/>
      <c r="T69" s="4"/>
    </row>
    <row r="70" spans="2:20" s="42" customFormat="1" ht="33" customHeight="1" x14ac:dyDescent="0.25">
      <c r="B70" s="393"/>
      <c r="C70" s="394"/>
      <c r="D70" s="394"/>
      <c r="E70" s="394"/>
      <c r="F70" s="394"/>
      <c r="G70" s="394"/>
      <c r="H70" s="394"/>
      <c r="I70" s="394"/>
      <c r="J70" s="394"/>
      <c r="K70" s="394"/>
      <c r="L70" s="394"/>
      <c r="M70" s="394"/>
      <c r="N70" s="394"/>
      <c r="O70" s="394"/>
      <c r="P70" s="394"/>
      <c r="Q70" s="394"/>
      <c r="R70" s="395"/>
      <c r="T70" s="4"/>
    </row>
    <row r="71" spans="2:20" s="42" customFormat="1" ht="33" customHeight="1" x14ac:dyDescent="0.25">
      <c r="B71" s="393"/>
      <c r="C71" s="394"/>
      <c r="D71" s="394"/>
      <c r="E71" s="394"/>
      <c r="F71" s="394"/>
      <c r="G71" s="394"/>
      <c r="H71" s="394"/>
      <c r="I71" s="394"/>
      <c r="J71" s="394"/>
      <c r="K71" s="394"/>
      <c r="L71" s="394"/>
      <c r="M71" s="394"/>
      <c r="N71" s="394"/>
      <c r="O71" s="394"/>
      <c r="P71" s="394"/>
      <c r="Q71" s="394"/>
      <c r="R71" s="395"/>
      <c r="T71" s="4"/>
    </row>
    <row r="72" spans="2:20" s="42" customFormat="1" ht="33" customHeight="1" x14ac:dyDescent="0.25">
      <c r="B72" s="393"/>
      <c r="C72" s="394"/>
      <c r="D72" s="394"/>
      <c r="E72" s="394"/>
      <c r="F72" s="394"/>
      <c r="G72" s="394"/>
      <c r="H72" s="394"/>
      <c r="I72" s="394"/>
      <c r="J72" s="394"/>
      <c r="K72" s="394"/>
      <c r="L72" s="394"/>
      <c r="M72" s="394"/>
      <c r="N72" s="394"/>
      <c r="O72" s="394"/>
      <c r="P72" s="394"/>
      <c r="Q72" s="394"/>
      <c r="R72" s="395"/>
      <c r="T72" s="4"/>
    </row>
    <row r="73" spans="2:20" s="42" customFormat="1" ht="33" customHeight="1" x14ac:dyDescent="0.25">
      <c r="B73" s="393"/>
      <c r="C73" s="394"/>
      <c r="D73" s="394"/>
      <c r="E73" s="394"/>
      <c r="F73" s="394"/>
      <c r="G73" s="394"/>
      <c r="H73" s="394"/>
      <c r="I73" s="394"/>
      <c r="J73" s="394"/>
      <c r="K73" s="394"/>
      <c r="L73" s="394"/>
      <c r="M73" s="394"/>
      <c r="N73" s="394"/>
      <c r="O73" s="394"/>
      <c r="P73" s="394"/>
      <c r="Q73" s="394"/>
      <c r="R73" s="395"/>
      <c r="T73" s="4"/>
    </row>
    <row r="74" spans="2:20" s="42" customFormat="1" ht="33" customHeight="1" x14ac:dyDescent="0.25">
      <c r="B74" s="393"/>
      <c r="C74" s="394"/>
      <c r="D74" s="394"/>
      <c r="E74" s="394"/>
      <c r="F74" s="394"/>
      <c r="G74" s="394"/>
      <c r="H74" s="394"/>
      <c r="I74" s="394"/>
      <c r="J74" s="394"/>
      <c r="K74" s="394"/>
      <c r="L74" s="394"/>
      <c r="M74" s="394"/>
      <c r="N74" s="394"/>
      <c r="O74" s="394"/>
      <c r="P74" s="394"/>
      <c r="Q74" s="394"/>
      <c r="R74" s="395"/>
      <c r="T74" s="4"/>
    </row>
    <row r="75" spans="2:20" s="42" customFormat="1" ht="33" customHeight="1" x14ac:dyDescent="0.25">
      <c r="B75" s="393"/>
      <c r="C75" s="394"/>
      <c r="D75" s="394"/>
      <c r="E75" s="394"/>
      <c r="F75" s="394"/>
      <c r="G75" s="394"/>
      <c r="H75" s="394"/>
      <c r="I75" s="394"/>
      <c r="J75" s="394"/>
      <c r="K75" s="394"/>
      <c r="L75" s="394"/>
      <c r="M75" s="394"/>
      <c r="N75" s="394"/>
      <c r="O75" s="394"/>
      <c r="P75" s="394"/>
      <c r="Q75" s="394"/>
      <c r="R75" s="395"/>
      <c r="T75" s="4"/>
    </row>
    <row r="76" spans="2:20" s="42" customFormat="1" ht="33" customHeight="1" x14ac:dyDescent="0.25">
      <c r="B76" s="393"/>
      <c r="C76" s="394"/>
      <c r="D76" s="394"/>
      <c r="E76" s="394"/>
      <c r="F76" s="394"/>
      <c r="G76" s="394"/>
      <c r="H76" s="394"/>
      <c r="I76" s="394"/>
      <c r="J76" s="394"/>
      <c r="K76" s="394"/>
      <c r="L76" s="394"/>
      <c r="M76" s="394"/>
      <c r="N76" s="394"/>
      <c r="O76" s="394"/>
      <c r="P76" s="394"/>
      <c r="Q76" s="394"/>
      <c r="R76" s="395"/>
      <c r="T76" s="4"/>
    </row>
    <row r="77" spans="2:20" s="42" customFormat="1" ht="33" customHeight="1" x14ac:dyDescent="0.25">
      <c r="B77" s="393"/>
      <c r="C77" s="394"/>
      <c r="D77" s="394"/>
      <c r="E77" s="394"/>
      <c r="F77" s="394"/>
      <c r="G77" s="394"/>
      <c r="H77" s="394"/>
      <c r="I77" s="394"/>
      <c r="J77" s="394"/>
      <c r="K77" s="394"/>
      <c r="L77" s="394"/>
      <c r="M77" s="394"/>
      <c r="N77" s="394"/>
      <c r="O77" s="394"/>
      <c r="P77" s="394"/>
      <c r="Q77" s="394"/>
      <c r="R77" s="395"/>
      <c r="T77" s="4"/>
    </row>
    <row r="78" spans="2:20" s="42" customFormat="1" ht="33" customHeight="1" x14ac:dyDescent="0.25">
      <c r="B78" s="393"/>
      <c r="C78" s="394"/>
      <c r="D78" s="394"/>
      <c r="E78" s="394"/>
      <c r="F78" s="394"/>
      <c r="G78" s="394"/>
      <c r="H78" s="394"/>
      <c r="I78" s="394"/>
      <c r="J78" s="394"/>
      <c r="K78" s="394"/>
      <c r="L78" s="394"/>
      <c r="M78" s="394"/>
      <c r="N78" s="394"/>
      <c r="O78" s="394"/>
      <c r="P78" s="394"/>
      <c r="Q78" s="394"/>
      <c r="R78" s="395"/>
      <c r="T78" s="4"/>
    </row>
    <row r="79" spans="2:20" s="42" customFormat="1" ht="33" customHeight="1" thickBot="1" x14ac:dyDescent="0.3">
      <c r="B79" s="396"/>
      <c r="C79" s="397"/>
      <c r="D79" s="397"/>
      <c r="E79" s="397"/>
      <c r="F79" s="397"/>
      <c r="G79" s="397"/>
      <c r="H79" s="397"/>
      <c r="I79" s="397"/>
      <c r="J79" s="397"/>
      <c r="K79" s="397"/>
      <c r="L79" s="397"/>
      <c r="M79" s="397"/>
      <c r="N79" s="397"/>
      <c r="O79" s="397"/>
      <c r="P79" s="397"/>
      <c r="Q79" s="397"/>
      <c r="R79" s="398"/>
      <c r="T79" s="4"/>
    </row>
    <row r="80" spans="2:20" s="42" customFormat="1" ht="15.75" customHeight="1" x14ac:dyDescent="0.25">
      <c r="B80" s="9"/>
      <c r="C80" s="58"/>
      <c r="E80" s="58"/>
      <c r="F80" s="58"/>
      <c r="G80" s="58"/>
      <c r="H80" s="58"/>
      <c r="I80" s="58"/>
      <c r="J80" s="58"/>
      <c r="K80" s="58"/>
      <c r="L80" s="58"/>
      <c r="M80" s="58"/>
      <c r="N80" s="58"/>
      <c r="O80" s="460" t="s">
        <v>405</v>
      </c>
      <c r="P80" s="460"/>
      <c r="Q80" s="438">
        <f>LEN(B67)</f>
        <v>3381</v>
      </c>
      <c r="R80" s="438"/>
      <c r="T80" s="4"/>
    </row>
    <row r="81" spans="1:20" s="42" customFormat="1" ht="38.25" customHeight="1" x14ac:dyDescent="0.25">
      <c r="A81" s="174" t="s">
        <v>339</v>
      </c>
      <c r="B81" s="445" t="s">
        <v>168</v>
      </c>
      <c r="C81" s="445"/>
      <c r="D81" s="445"/>
      <c r="E81" s="445"/>
      <c r="F81" s="445"/>
      <c r="G81" s="445"/>
      <c r="H81" s="445"/>
      <c r="I81" s="445"/>
      <c r="J81" s="445"/>
      <c r="K81" s="445"/>
      <c r="L81" s="445"/>
      <c r="M81" s="445"/>
      <c r="N81" s="445"/>
      <c r="O81" s="445"/>
      <c r="P81" s="445"/>
      <c r="Q81" s="445"/>
      <c r="R81" s="445"/>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6" t="s">
        <v>142</v>
      </c>
      <c r="C83" s="448" t="s">
        <v>117</v>
      </c>
      <c r="E83" s="437" t="str">
        <f>IF(OR(C83="Select One",ISBLANK(C83)),"",VLOOKUP(C83,Data!$B$83:$C$92,2,FALSE))</f>
        <v>Strengthen Mental Health and Substance Abuse Infrastructure across Systems</v>
      </c>
      <c r="F83" s="438"/>
      <c r="G83" s="438"/>
      <c r="H83" s="438"/>
      <c r="I83" s="438"/>
      <c r="J83" s="438"/>
      <c r="K83" s="438"/>
      <c r="L83" s="438"/>
      <c r="M83" s="438"/>
      <c r="N83" s="438"/>
      <c r="O83" s="438"/>
      <c r="P83" s="438"/>
      <c r="Q83" s="439"/>
      <c r="R83" s="450">
        <f>IF(OR(C83="Select One",ISBLANK(C83)),"",VLOOKUP(C83,Data!$B$83:$D$92,3,FALSE))</f>
        <v>20</v>
      </c>
      <c r="T83" s="4"/>
    </row>
    <row r="84" spans="1:20" s="42" customFormat="1" ht="28.5" customHeight="1" thickBot="1" x14ac:dyDescent="0.3">
      <c r="B84" s="447"/>
      <c r="C84" s="449"/>
      <c r="E84" s="440"/>
      <c r="F84" s="441"/>
      <c r="G84" s="441"/>
      <c r="H84" s="441"/>
      <c r="I84" s="441"/>
      <c r="J84" s="441"/>
      <c r="K84" s="441"/>
      <c r="L84" s="441"/>
      <c r="M84" s="441"/>
      <c r="N84" s="441"/>
      <c r="O84" s="441"/>
      <c r="P84" s="441"/>
      <c r="Q84" s="442"/>
      <c r="R84" s="451"/>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3" t="s">
        <v>139</v>
      </c>
      <c r="C87" s="448" t="s">
        <v>122</v>
      </c>
      <c r="E87" s="437"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38"/>
      <c r="G87" s="438"/>
      <c r="H87" s="438"/>
      <c r="I87" s="438"/>
      <c r="J87" s="438"/>
      <c r="K87" s="438"/>
      <c r="L87" s="438"/>
      <c r="M87" s="438"/>
      <c r="N87" s="438"/>
      <c r="O87" s="438"/>
      <c r="P87" s="438"/>
      <c r="Q87" s="439"/>
      <c r="R87" s="450">
        <f>IF(OR(C87="Select One",ISBLANK(C87)),"",VLOOKUP(C87,Data!$B$83:$D$92,3,FALSE))</f>
        <v>17</v>
      </c>
      <c r="T87" s="4"/>
    </row>
    <row r="88" spans="1:20" s="42" customFormat="1" ht="23.25" customHeight="1" thickBot="1" x14ac:dyDescent="0.3">
      <c r="B88" s="444"/>
      <c r="C88" s="449"/>
      <c r="E88" s="440"/>
      <c r="F88" s="441"/>
      <c r="G88" s="441"/>
      <c r="H88" s="441"/>
      <c r="I88" s="441"/>
      <c r="J88" s="441"/>
      <c r="K88" s="441"/>
      <c r="L88" s="441"/>
      <c r="M88" s="441"/>
      <c r="N88" s="441"/>
      <c r="O88" s="441"/>
      <c r="P88" s="441"/>
      <c r="Q88" s="442"/>
      <c r="R88" s="451"/>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52" t="s">
        <v>393</v>
      </c>
      <c r="C90" s="452"/>
      <c r="D90" s="452"/>
      <c r="E90" s="452"/>
      <c r="F90" s="452"/>
      <c r="G90" s="452"/>
      <c r="H90" s="452"/>
      <c r="I90" s="452"/>
      <c r="J90" s="452"/>
      <c r="K90" s="452"/>
      <c r="L90" s="452"/>
      <c r="M90" s="452"/>
      <c r="N90" s="452"/>
      <c r="O90" s="452"/>
      <c r="P90" s="452"/>
      <c r="Q90" s="452"/>
      <c r="R90" s="452"/>
      <c r="T90" s="4"/>
    </row>
    <row r="91" spans="1:20" s="42" customFormat="1" ht="33" customHeight="1" x14ac:dyDescent="0.25">
      <c r="B91" s="390" t="s">
        <v>443</v>
      </c>
      <c r="C91" s="391"/>
      <c r="D91" s="391"/>
      <c r="E91" s="391"/>
      <c r="F91" s="391"/>
      <c r="G91" s="391"/>
      <c r="H91" s="391"/>
      <c r="I91" s="391"/>
      <c r="J91" s="391"/>
      <c r="K91" s="391"/>
      <c r="L91" s="391"/>
      <c r="M91" s="391"/>
      <c r="N91" s="391"/>
      <c r="O91" s="391"/>
      <c r="P91" s="391"/>
      <c r="Q91" s="391"/>
      <c r="R91" s="392"/>
      <c r="T91" s="4"/>
    </row>
    <row r="92" spans="1:20" s="42" customFormat="1" ht="33" customHeight="1" x14ac:dyDescent="0.25">
      <c r="B92" s="393"/>
      <c r="C92" s="394"/>
      <c r="D92" s="394"/>
      <c r="E92" s="394"/>
      <c r="F92" s="394"/>
      <c r="G92" s="394"/>
      <c r="H92" s="394"/>
      <c r="I92" s="394"/>
      <c r="J92" s="394"/>
      <c r="K92" s="394"/>
      <c r="L92" s="394"/>
      <c r="M92" s="394"/>
      <c r="N92" s="394"/>
      <c r="O92" s="394"/>
      <c r="P92" s="394"/>
      <c r="Q92" s="394"/>
      <c r="R92" s="395"/>
      <c r="T92" s="4"/>
    </row>
    <row r="93" spans="1:20" s="42" customFormat="1" ht="33" customHeight="1" x14ac:dyDescent="0.25">
      <c r="B93" s="393"/>
      <c r="C93" s="394"/>
      <c r="D93" s="394"/>
      <c r="E93" s="394"/>
      <c r="F93" s="394"/>
      <c r="G93" s="394"/>
      <c r="H93" s="394"/>
      <c r="I93" s="394"/>
      <c r="J93" s="394"/>
      <c r="K93" s="394"/>
      <c r="L93" s="394"/>
      <c r="M93" s="394"/>
      <c r="N93" s="394"/>
      <c r="O93" s="394"/>
      <c r="P93" s="394"/>
      <c r="Q93" s="394"/>
      <c r="R93" s="395"/>
      <c r="T93" s="4"/>
    </row>
    <row r="94" spans="1:20" s="42" customFormat="1" ht="33" customHeight="1" x14ac:dyDescent="0.25">
      <c r="B94" s="393"/>
      <c r="C94" s="394"/>
      <c r="D94" s="394"/>
      <c r="E94" s="394"/>
      <c r="F94" s="394"/>
      <c r="G94" s="394"/>
      <c r="H94" s="394"/>
      <c r="I94" s="394"/>
      <c r="J94" s="394"/>
      <c r="K94" s="394"/>
      <c r="L94" s="394"/>
      <c r="M94" s="394"/>
      <c r="N94" s="394"/>
      <c r="O94" s="394"/>
      <c r="P94" s="394"/>
      <c r="Q94" s="394"/>
      <c r="R94" s="395"/>
      <c r="T94" s="4"/>
    </row>
    <row r="95" spans="1:20" s="42" customFormat="1" ht="33" customHeight="1" x14ac:dyDescent="0.25">
      <c r="B95" s="393"/>
      <c r="C95" s="394"/>
      <c r="D95" s="394"/>
      <c r="E95" s="394"/>
      <c r="F95" s="394"/>
      <c r="G95" s="394"/>
      <c r="H95" s="394"/>
      <c r="I95" s="394"/>
      <c r="J95" s="394"/>
      <c r="K95" s="394"/>
      <c r="L95" s="394"/>
      <c r="M95" s="394"/>
      <c r="N95" s="394"/>
      <c r="O95" s="394"/>
      <c r="P95" s="394"/>
      <c r="Q95" s="394"/>
      <c r="R95" s="395"/>
      <c r="T95" s="4"/>
    </row>
    <row r="96" spans="1:20" s="42" customFormat="1" ht="33" customHeight="1" x14ac:dyDescent="0.25">
      <c r="B96" s="393"/>
      <c r="C96" s="394"/>
      <c r="D96" s="394"/>
      <c r="E96" s="394"/>
      <c r="F96" s="394"/>
      <c r="G96" s="394"/>
      <c r="H96" s="394"/>
      <c r="I96" s="394"/>
      <c r="J96" s="394"/>
      <c r="K96" s="394"/>
      <c r="L96" s="394"/>
      <c r="M96" s="394"/>
      <c r="N96" s="394"/>
      <c r="O96" s="394"/>
      <c r="P96" s="394"/>
      <c r="Q96" s="394"/>
      <c r="R96" s="395"/>
      <c r="T96" s="4"/>
    </row>
    <row r="97" spans="1:20" s="42" customFormat="1" ht="33" customHeight="1" x14ac:dyDescent="0.25">
      <c r="B97" s="393"/>
      <c r="C97" s="394"/>
      <c r="D97" s="394"/>
      <c r="E97" s="394"/>
      <c r="F97" s="394"/>
      <c r="G97" s="394"/>
      <c r="H97" s="394"/>
      <c r="I97" s="394"/>
      <c r="J97" s="394"/>
      <c r="K97" s="394"/>
      <c r="L97" s="394"/>
      <c r="M97" s="394"/>
      <c r="N97" s="394"/>
      <c r="O97" s="394"/>
      <c r="P97" s="394"/>
      <c r="Q97" s="394"/>
      <c r="R97" s="395"/>
      <c r="T97" s="4"/>
    </row>
    <row r="98" spans="1:20" s="42" customFormat="1" ht="33" customHeight="1" x14ac:dyDescent="0.25">
      <c r="B98" s="393"/>
      <c r="C98" s="394"/>
      <c r="D98" s="394"/>
      <c r="E98" s="394"/>
      <c r="F98" s="394"/>
      <c r="G98" s="394"/>
      <c r="H98" s="394"/>
      <c r="I98" s="394"/>
      <c r="J98" s="394"/>
      <c r="K98" s="394"/>
      <c r="L98" s="394"/>
      <c r="M98" s="394"/>
      <c r="N98" s="394"/>
      <c r="O98" s="394"/>
      <c r="P98" s="394"/>
      <c r="Q98" s="394"/>
      <c r="R98" s="395"/>
      <c r="T98" s="4"/>
    </row>
    <row r="99" spans="1:20" s="42" customFormat="1" ht="33" customHeight="1" x14ac:dyDescent="0.25">
      <c r="B99" s="393"/>
      <c r="C99" s="394"/>
      <c r="D99" s="394"/>
      <c r="E99" s="394"/>
      <c r="F99" s="394"/>
      <c r="G99" s="394"/>
      <c r="H99" s="394"/>
      <c r="I99" s="394"/>
      <c r="J99" s="394"/>
      <c r="K99" s="394"/>
      <c r="L99" s="394"/>
      <c r="M99" s="394"/>
      <c r="N99" s="394"/>
      <c r="O99" s="394"/>
      <c r="P99" s="394"/>
      <c r="Q99" s="394"/>
      <c r="R99" s="395"/>
      <c r="T99" s="4"/>
    </row>
    <row r="100" spans="1:20" s="42" customFormat="1" ht="33" customHeight="1" x14ac:dyDescent="0.25">
      <c r="B100" s="393"/>
      <c r="C100" s="394"/>
      <c r="D100" s="394"/>
      <c r="E100" s="394"/>
      <c r="F100" s="394"/>
      <c r="G100" s="394"/>
      <c r="H100" s="394"/>
      <c r="I100" s="394"/>
      <c r="J100" s="394"/>
      <c r="K100" s="394"/>
      <c r="L100" s="394"/>
      <c r="M100" s="394"/>
      <c r="N100" s="394"/>
      <c r="O100" s="394"/>
      <c r="P100" s="394"/>
      <c r="Q100" s="394"/>
      <c r="R100" s="395"/>
      <c r="T100" s="4"/>
    </row>
    <row r="101" spans="1:20" s="42" customFormat="1" ht="33" customHeight="1" x14ac:dyDescent="0.25">
      <c r="B101" s="393"/>
      <c r="C101" s="394"/>
      <c r="D101" s="394"/>
      <c r="E101" s="394"/>
      <c r="F101" s="394"/>
      <c r="G101" s="394"/>
      <c r="H101" s="394"/>
      <c r="I101" s="394"/>
      <c r="J101" s="394"/>
      <c r="K101" s="394"/>
      <c r="L101" s="394"/>
      <c r="M101" s="394"/>
      <c r="N101" s="394"/>
      <c r="O101" s="394"/>
      <c r="P101" s="394"/>
      <c r="Q101" s="394"/>
      <c r="R101" s="395"/>
      <c r="T101" s="4"/>
    </row>
    <row r="102" spans="1:20" s="42" customFormat="1" ht="33" customHeight="1" x14ac:dyDescent="0.25">
      <c r="B102" s="393"/>
      <c r="C102" s="394"/>
      <c r="D102" s="394"/>
      <c r="E102" s="394"/>
      <c r="F102" s="394"/>
      <c r="G102" s="394"/>
      <c r="H102" s="394"/>
      <c r="I102" s="394"/>
      <c r="J102" s="394"/>
      <c r="K102" s="394"/>
      <c r="L102" s="394"/>
      <c r="M102" s="394"/>
      <c r="N102" s="394"/>
      <c r="O102" s="394"/>
      <c r="P102" s="394"/>
      <c r="Q102" s="394"/>
      <c r="R102" s="395"/>
      <c r="T102" s="4"/>
    </row>
    <row r="103" spans="1:20" ht="24" customHeight="1" thickBot="1" x14ac:dyDescent="0.3">
      <c r="B103" s="396"/>
      <c r="C103" s="397"/>
      <c r="D103" s="397"/>
      <c r="E103" s="397"/>
      <c r="F103" s="397"/>
      <c r="G103" s="397"/>
      <c r="H103" s="397"/>
      <c r="I103" s="397"/>
      <c r="J103" s="397"/>
      <c r="K103" s="397"/>
      <c r="L103" s="397"/>
      <c r="M103" s="397"/>
      <c r="N103" s="397"/>
      <c r="O103" s="397"/>
      <c r="P103" s="397"/>
      <c r="Q103" s="397"/>
      <c r="R103" s="398"/>
      <c r="S103" s="42"/>
      <c r="T103" s="4"/>
    </row>
    <row r="104" spans="1:20" ht="13.5" customHeight="1" x14ac:dyDescent="0.25">
      <c r="O104" s="460" t="s">
        <v>405</v>
      </c>
      <c r="P104" s="460"/>
      <c r="Q104" s="433">
        <f>LEN(B91)</f>
        <v>2880</v>
      </c>
      <c r="R104" s="433"/>
      <c r="S104" s="42"/>
    </row>
    <row r="105" spans="1:20" ht="18" customHeight="1" x14ac:dyDescent="0.25">
      <c r="B105" s="175"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4" t="s">
        <v>340</v>
      </c>
      <c r="B108" s="435" t="s">
        <v>407</v>
      </c>
      <c r="C108" s="435"/>
      <c r="D108" s="435"/>
      <c r="E108" s="435"/>
      <c r="F108" s="435"/>
      <c r="G108" s="435"/>
      <c r="H108" s="435"/>
      <c r="I108" s="435"/>
      <c r="J108" s="435"/>
      <c r="K108" s="435"/>
      <c r="L108" s="435"/>
      <c r="M108" s="435"/>
      <c r="N108" s="435"/>
      <c r="O108" s="435"/>
      <c r="P108" s="435"/>
      <c r="Q108" s="435"/>
      <c r="R108" s="435"/>
      <c r="S108" s="43"/>
    </row>
    <row r="109" spans="1:20" ht="36" customHeight="1" x14ac:dyDescent="0.25">
      <c r="B109" s="390" t="s">
        <v>444</v>
      </c>
      <c r="C109" s="391"/>
      <c r="D109" s="391"/>
      <c r="E109" s="391"/>
      <c r="F109" s="391"/>
      <c r="G109" s="391"/>
      <c r="H109" s="391"/>
      <c r="I109" s="391"/>
      <c r="J109" s="391"/>
      <c r="K109" s="391"/>
      <c r="L109" s="391"/>
      <c r="M109" s="391"/>
      <c r="N109" s="391"/>
      <c r="O109" s="391"/>
      <c r="P109" s="391"/>
      <c r="Q109" s="391"/>
      <c r="R109" s="392"/>
      <c r="S109" s="43"/>
    </row>
    <row r="110" spans="1:20" ht="36" customHeight="1" x14ac:dyDescent="0.25">
      <c r="B110" s="393"/>
      <c r="C110" s="394"/>
      <c r="D110" s="394"/>
      <c r="E110" s="394"/>
      <c r="F110" s="394"/>
      <c r="G110" s="394"/>
      <c r="H110" s="394"/>
      <c r="I110" s="394"/>
      <c r="J110" s="394"/>
      <c r="K110" s="394"/>
      <c r="L110" s="394"/>
      <c r="M110" s="394"/>
      <c r="N110" s="394"/>
      <c r="O110" s="394"/>
      <c r="P110" s="394"/>
      <c r="Q110" s="394"/>
      <c r="R110" s="395"/>
      <c r="S110" s="43"/>
    </row>
    <row r="111" spans="1:20" ht="36" customHeight="1" x14ac:dyDescent="0.25">
      <c r="B111" s="393"/>
      <c r="C111" s="394"/>
      <c r="D111" s="394"/>
      <c r="E111" s="394"/>
      <c r="F111" s="394"/>
      <c r="G111" s="394"/>
      <c r="H111" s="394"/>
      <c r="I111" s="394"/>
      <c r="J111" s="394"/>
      <c r="K111" s="394"/>
      <c r="L111" s="394"/>
      <c r="M111" s="394"/>
      <c r="N111" s="394"/>
      <c r="O111" s="394"/>
      <c r="P111" s="394"/>
      <c r="Q111" s="394"/>
      <c r="R111" s="395"/>
      <c r="S111" s="43"/>
    </row>
    <row r="112" spans="1:20" ht="36" customHeight="1" x14ac:dyDescent="0.25">
      <c r="B112" s="393"/>
      <c r="C112" s="394"/>
      <c r="D112" s="394"/>
      <c r="E112" s="394"/>
      <c r="F112" s="394"/>
      <c r="G112" s="394"/>
      <c r="H112" s="394"/>
      <c r="I112" s="394"/>
      <c r="J112" s="394"/>
      <c r="K112" s="394"/>
      <c r="L112" s="394"/>
      <c r="M112" s="394"/>
      <c r="N112" s="394"/>
      <c r="O112" s="394"/>
      <c r="P112" s="394"/>
      <c r="Q112" s="394"/>
      <c r="R112" s="395"/>
      <c r="S112" s="43"/>
    </row>
    <row r="113" spans="1:19" ht="36" customHeight="1" x14ac:dyDescent="0.25">
      <c r="B113" s="393"/>
      <c r="C113" s="394"/>
      <c r="D113" s="394"/>
      <c r="E113" s="394"/>
      <c r="F113" s="394"/>
      <c r="G113" s="394"/>
      <c r="H113" s="394"/>
      <c r="I113" s="394"/>
      <c r="J113" s="394"/>
      <c r="K113" s="394"/>
      <c r="L113" s="394"/>
      <c r="M113" s="394"/>
      <c r="N113" s="394"/>
      <c r="O113" s="394"/>
      <c r="P113" s="394"/>
      <c r="Q113" s="394"/>
      <c r="R113" s="395"/>
      <c r="S113" s="43"/>
    </row>
    <row r="114" spans="1:19" ht="36" customHeight="1" x14ac:dyDescent="0.25">
      <c r="B114" s="393"/>
      <c r="C114" s="394"/>
      <c r="D114" s="394"/>
      <c r="E114" s="394"/>
      <c r="F114" s="394"/>
      <c r="G114" s="394"/>
      <c r="H114" s="394"/>
      <c r="I114" s="394"/>
      <c r="J114" s="394"/>
      <c r="K114" s="394"/>
      <c r="L114" s="394"/>
      <c r="M114" s="394"/>
      <c r="N114" s="394"/>
      <c r="O114" s="394"/>
      <c r="P114" s="394"/>
      <c r="Q114" s="394"/>
      <c r="R114" s="395"/>
      <c r="S114" s="43"/>
    </row>
    <row r="115" spans="1:19" ht="36" customHeight="1" x14ac:dyDescent="0.25">
      <c r="B115" s="393"/>
      <c r="C115" s="394"/>
      <c r="D115" s="394"/>
      <c r="E115" s="394"/>
      <c r="F115" s="394"/>
      <c r="G115" s="394"/>
      <c r="H115" s="394"/>
      <c r="I115" s="394"/>
      <c r="J115" s="394"/>
      <c r="K115" s="394"/>
      <c r="L115" s="394"/>
      <c r="M115" s="394"/>
      <c r="N115" s="394"/>
      <c r="O115" s="394"/>
      <c r="P115" s="394"/>
      <c r="Q115" s="394"/>
      <c r="R115" s="395"/>
      <c r="S115" s="43"/>
    </row>
    <row r="116" spans="1:19" ht="36" customHeight="1" x14ac:dyDescent="0.25">
      <c r="B116" s="393"/>
      <c r="C116" s="394"/>
      <c r="D116" s="394"/>
      <c r="E116" s="394"/>
      <c r="F116" s="394"/>
      <c r="G116" s="394"/>
      <c r="H116" s="394"/>
      <c r="I116" s="394"/>
      <c r="J116" s="394"/>
      <c r="K116" s="394"/>
      <c r="L116" s="394"/>
      <c r="M116" s="394"/>
      <c r="N116" s="394"/>
      <c r="O116" s="394"/>
      <c r="P116" s="394"/>
      <c r="Q116" s="394"/>
      <c r="R116" s="395"/>
      <c r="S116" s="43"/>
    </row>
    <row r="117" spans="1:19" ht="36" customHeight="1" x14ac:dyDescent="0.25">
      <c r="B117" s="393"/>
      <c r="C117" s="394"/>
      <c r="D117" s="394"/>
      <c r="E117" s="394"/>
      <c r="F117" s="394"/>
      <c r="G117" s="394"/>
      <c r="H117" s="394"/>
      <c r="I117" s="394"/>
      <c r="J117" s="394"/>
      <c r="K117" s="394"/>
      <c r="L117" s="394"/>
      <c r="M117" s="394"/>
      <c r="N117" s="394"/>
      <c r="O117" s="394"/>
      <c r="P117" s="394"/>
      <c r="Q117" s="394"/>
      <c r="R117" s="395"/>
      <c r="S117" s="43"/>
    </row>
    <row r="118" spans="1:19" ht="71.25" customHeight="1" thickBot="1" x14ac:dyDescent="0.3">
      <c r="B118" s="396"/>
      <c r="C118" s="397"/>
      <c r="D118" s="397"/>
      <c r="E118" s="397"/>
      <c r="F118" s="397"/>
      <c r="G118" s="397"/>
      <c r="H118" s="397"/>
      <c r="I118" s="397"/>
      <c r="J118" s="397"/>
      <c r="K118" s="397"/>
      <c r="L118" s="397"/>
      <c r="M118" s="397"/>
      <c r="N118" s="397"/>
      <c r="O118" s="397"/>
      <c r="P118" s="397"/>
      <c r="Q118" s="397"/>
      <c r="R118" s="398"/>
      <c r="S118" s="43"/>
    </row>
    <row r="119" spans="1:19" ht="15.75" customHeight="1" x14ac:dyDescent="0.25">
      <c r="C119" s="42"/>
      <c r="D119" s="42"/>
      <c r="E119" s="42"/>
      <c r="F119" s="42"/>
      <c r="G119" s="42"/>
      <c r="H119" s="42"/>
      <c r="I119" s="42"/>
      <c r="J119" s="42"/>
      <c r="K119" s="42"/>
      <c r="M119" s="42"/>
      <c r="N119" s="42"/>
      <c r="O119" s="460" t="s">
        <v>405</v>
      </c>
      <c r="P119" s="460"/>
      <c r="Q119" s="461">
        <f>LEN(B109)</f>
        <v>2987</v>
      </c>
      <c r="R119" s="461"/>
      <c r="S119" s="43"/>
    </row>
    <row r="120" spans="1:19" ht="33.75" customHeight="1" thickBot="1" x14ac:dyDescent="0.3">
      <c r="A120" s="174" t="s">
        <v>342</v>
      </c>
      <c r="B120" s="435" t="s">
        <v>408</v>
      </c>
      <c r="C120" s="435"/>
      <c r="D120" s="435"/>
      <c r="E120" s="435"/>
      <c r="F120" s="435"/>
      <c r="G120" s="435"/>
      <c r="H120" s="435"/>
      <c r="I120" s="435"/>
      <c r="J120" s="435"/>
      <c r="K120" s="435"/>
      <c r="L120" s="435"/>
      <c r="M120" s="435"/>
      <c r="N120" s="435"/>
      <c r="O120" s="435"/>
      <c r="P120" s="435"/>
      <c r="Q120" s="435"/>
      <c r="R120" s="435"/>
      <c r="S120" s="43"/>
    </row>
    <row r="121" spans="1:19" ht="36" customHeight="1" x14ac:dyDescent="0.25">
      <c r="B121" s="390" t="s">
        <v>445</v>
      </c>
      <c r="C121" s="391"/>
      <c r="D121" s="391"/>
      <c r="E121" s="391"/>
      <c r="F121" s="391"/>
      <c r="G121" s="391"/>
      <c r="H121" s="391"/>
      <c r="I121" s="391"/>
      <c r="J121" s="391"/>
      <c r="K121" s="391"/>
      <c r="L121" s="391"/>
      <c r="M121" s="391"/>
      <c r="N121" s="391"/>
      <c r="O121" s="391"/>
      <c r="P121" s="391"/>
      <c r="Q121" s="391"/>
      <c r="R121" s="392"/>
      <c r="S121" s="65"/>
    </row>
    <row r="122" spans="1:19" ht="36" customHeight="1" x14ac:dyDescent="0.25">
      <c r="B122" s="393"/>
      <c r="C122" s="394"/>
      <c r="D122" s="394"/>
      <c r="E122" s="394"/>
      <c r="F122" s="394"/>
      <c r="G122" s="394"/>
      <c r="H122" s="394"/>
      <c r="I122" s="394"/>
      <c r="J122" s="394"/>
      <c r="K122" s="394"/>
      <c r="L122" s="394"/>
      <c r="M122" s="394"/>
      <c r="N122" s="394"/>
      <c r="O122" s="394"/>
      <c r="P122" s="394"/>
      <c r="Q122" s="394"/>
      <c r="R122" s="395"/>
      <c r="S122" s="65"/>
    </row>
    <row r="123" spans="1:19" ht="36" customHeight="1" x14ac:dyDescent="0.25">
      <c r="B123" s="393"/>
      <c r="C123" s="394"/>
      <c r="D123" s="394"/>
      <c r="E123" s="394"/>
      <c r="F123" s="394"/>
      <c r="G123" s="394"/>
      <c r="H123" s="394"/>
      <c r="I123" s="394"/>
      <c r="J123" s="394"/>
      <c r="K123" s="394"/>
      <c r="L123" s="394"/>
      <c r="M123" s="394"/>
      <c r="N123" s="394"/>
      <c r="O123" s="394"/>
      <c r="P123" s="394"/>
      <c r="Q123" s="394"/>
      <c r="R123" s="395"/>
      <c r="S123" s="65"/>
    </row>
    <row r="124" spans="1:19" ht="36" customHeight="1" x14ac:dyDescent="0.25">
      <c r="B124" s="393"/>
      <c r="C124" s="394"/>
      <c r="D124" s="394"/>
      <c r="E124" s="394"/>
      <c r="F124" s="394"/>
      <c r="G124" s="394"/>
      <c r="H124" s="394"/>
      <c r="I124" s="394"/>
      <c r="J124" s="394"/>
      <c r="K124" s="394"/>
      <c r="L124" s="394"/>
      <c r="M124" s="394"/>
      <c r="N124" s="394"/>
      <c r="O124" s="394"/>
      <c r="P124" s="394"/>
      <c r="Q124" s="394"/>
      <c r="R124" s="395"/>
      <c r="S124" s="65"/>
    </row>
    <row r="125" spans="1:19" ht="36" customHeight="1" x14ac:dyDescent="0.25">
      <c r="B125" s="393"/>
      <c r="C125" s="394"/>
      <c r="D125" s="394"/>
      <c r="E125" s="394"/>
      <c r="F125" s="394"/>
      <c r="G125" s="394"/>
      <c r="H125" s="394"/>
      <c r="I125" s="394"/>
      <c r="J125" s="394"/>
      <c r="K125" s="394"/>
      <c r="L125" s="394"/>
      <c r="M125" s="394"/>
      <c r="N125" s="394"/>
      <c r="O125" s="394"/>
      <c r="P125" s="394"/>
      <c r="Q125" s="394"/>
      <c r="R125" s="395"/>
      <c r="S125" s="65"/>
    </row>
    <row r="126" spans="1:19" ht="36" customHeight="1" x14ac:dyDescent="0.25">
      <c r="B126" s="393"/>
      <c r="C126" s="394"/>
      <c r="D126" s="394"/>
      <c r="E126" s="394"/>
      <c r="F126" s="394"/>
      <c r="G126" s="394"/>
      <c r="H126" s="394"/>
      <c r="I126" s="394"/>
      <c r="J126" s="394"/>
      <c r="K126" s="394"/>
      <c r="L126" s="394"/>
      <c r="M126" s="394"/>
      <c r="N126" s="394"/>
      <c r="O126" s="394"/>
      <c r="P126" s="394"/>
      <c r="Q126" s="394"/>
      <c r="R126" s="395"/>
      <c r="S126" s="65"/>
    </row>
    <row r="127" spans="1:19" ht="36" customHeight="1" x14ac:dyDescent="0.25">
      <c r="B127" s="393"/>
      <c r="C127" s="394"/>
      <c r="D127" s="394"/>
      <c r="E127" s="394"/>
      <c r="F127" s="394"/>
      <c r="G127" s="394"/>
      <c r="H127" s="394"/>
      <c r="I127" s="394"/>
      <c r="J127" s="394"/>
      <c r="K127" s="394"/>
      <c r="L127" s="394"/>
      <c r="M127" s="394"/>
      <c r="N127" s="394"/>
      <c r="O127" s="394"/>
      <c r="P127" s="394"/>
      <c r="Q127" s="394"/>
      <c r="R127" s="395"/>
      <c r="S127" s="65"/>
    </row>
    <row r="128" spans="1:19" ht="36" customHeight="1" x14ac:dyDescent="0.25">
      <c r="B128" s="393"/>
      <c r="C128" s="394"/>
      <c r="D128" s="394"/>
      <c r="E128" s="394"/>
      <c r="F128" s="394"/>
      <c r="G128" s="394"/>
      <c r="H128" s="394"/>
      <c r="I128" s="394"/>
      <c r="J128" s="394"/>
      <c r="K128" s="394"/>
      <c r="L128" s="394"/>
      <c r="M128" s="394"/>
      <c r="N128" s="394"/>
      <c r="O128" s="394"/>
      <c r="P128" s="394"/>
      <c r="Q128" s="394"/>
      <c r="R128" s="395"/>
      <c r="S128" s="65"/>
    </row>
    <row r="129" spans="1:19" ht="36" customHeight="1" x14ac:dyDescent="0.25">
      <c r="B129" s="393"/>
      <c r="C129" s="394"/>
      <c r="D129" s="394"/>
      <c r="E129" s="394"/>
      <c r="F129" s="394"/>
      <c r="G129" s="394"/>
      <c r="H129" s="394"/>
      <c r="I129" s="394"/>
      <c r="J129" s="394"/>
      <c r="K129" s="394"/>
      <c r="L129" s="394"/>
      <c r="M129" s="394"/>
      <c r="N129" s="394"/>
      <c r="O129" s="394"/>
      <c r="P129" s="394"/>
      <c r="Q129" s="394"/>
      <c r="R129" s="395"/>
      <c r="S129" s="65"/>
    </row>
    <row r="130" spans="1:19" ht="36" customHeight="1" thickBot="1" x14ac:dyDescent="0.3">
      <c r="B130" s="396"/>
      <c r="C130" s="397"/>
      <c r="D130" s="397"/>
      <c r="E130" s="397"/>
      <c r="F130" s="397"/>
      <c r="G130" s="397"/>
      <c r="H130" s="397"/>
      <c r="I130" s="397"/>
      <c r="J130" s="397"/>
      <c r="K130" s="397"/>
      <c r="L130" s="397"/>
      <c r="M130" s="397"/>
      <c r="N130" s="397"/>
      <c r="O130" s="397"/>
      <c r="P130" s="397"/>
      <c r="Q130" s="397"/>
      <c r="R130" s="398"/>
      <c r="S130" s="65"/>
    </row>
    <row r="131" spans="1:19" ht="15" customHeight="1" x14ac:dyDescent="0.25">
      <c r="C131" s="42"/>
      <c r="D131" s="42"/>
      <c r="E131" s="42"/>
      <c r="F131" s="42"/>
      <c r="G131" s="42"/>
      <c r="H131" s="42"/>
      <c r="I131" s="42"/>
      <c r="J131" s="42"/>
      <c r="K131" s="42"/>
      <c r="L131" s="42"/>
      <c r="M131" s="42"/>
      <c r="N131" s="42"/>
      <c r="O131" s="460" t="s">
        <v>405</v>
      </c>
      <c r="P131" s="460"/>
      <c r="Q131" s="461">
        <f>LEN(B121)</f>
        <v>2875</v>
      </c>
      <c r="R131" s="461"/>
      <c r="S131" s="43"/>
    </row>
    <row r="132" spans="1:19" ht="31.5" customHeight="1" thickBot="1" x14ac:dyDescent="0.3">
      <c r="A132" s="174" t="s">
        <v>343</v>
      </c>
      <c r="B132" s="436" t="s">
        <v>409</v>
      </c>
      <c r="C132" s="436"/>
      <c r="D132" s="436"/>
      <c r="E132" s="436"/>
      <c r="F132" s="436"/>
      <c r="G132" s="436"/>
      <c r="H132" s="436"/>
      <c r="I132" s="436"/>
      <c r="J132" s="436"/>
      <c r="K132" s="436"/>
      <c r="L132" s="436"/>
      <c r="M132" s="436"/>
      <c r="N132" s="436"/>
      <c r="O132" s="436"/>
      <c r="P132" s="436"/>
      <c r="Q132" s="436"/>
      <c r="R132" s="436"/>
      <c r="S132" s="43"/>
    </row>
    <row r="133" spans="1:19" ht="36" customHeight="1" x14ac:dyDescent="0.25">
      <c r="B133" s="390" t="s">
        <v>446</v>
      </c>
      <c r="C133" s="391"/>
      <c r="D133" s="391"/>
      <c r="E133" s="391"/>
      <c r="F133" s="391"/>
      <c r="G133" s="391"/>
      <c r="H133" s="391"/>
      <c r="I133" s="391"/>
      <c r="J133" s="391"/>
      <c r="K133" s="391"/>
      <c r="L133" s="391"/>
      <c r="M133" s="391"/>
      <c r="N133" s="391"/>
      <c r="O133" s="391"/>
      <c r="P133" s="391"/>
      <c r="Q133" s="391"/>
      <c r="R133" s="392"/>
      <c r="S133" s="65"/>
    </row>
    <row r="134" spans="1:19" ht="36" customHeight="1" x14ac:dyDescent="0.25">
      <c r="B134" s="393"/>
      <c r="C134" s="394"/>
      <c r="D134" s="394"/>
      <c r="E134" s="394"/>
      <c r="F134" s="394"/>
      <c r="G134" s="394"/>
      <c r="H134" s="394"/>
      <c r="I134" s="394"/>
      <c r="J134" s="394"/>
      <c r="K134" s="394"/>
      <c r="L134" s="394"/>
      <c r="M134" s="394"/>
      <c r="N134" s="394"/>
      <c r="O134" s="394"/>
      <c r="P134" s="394"/>
      <c r="Q134" s="394"/>
      <c r="R134" s="395"/>
      <c r="S134" s="65"/>
    </row>
    <row r="135" spans="1:19" ht="36" customHeight="1" x14ac:dyDescent="0.25">
      <c r="B135" s="393"/>
      <c r="C135" s="394"/>
      <c r="D135" s="394"/>
      <c r="E135" s="394"/>
      <c r="F135" s="394"/>
      <c r="G135" s="394"/>
      <c r="H135" s="394"/>
      <c r="I135" s="394"/>
      <c r="J135" s="394"/>
      <c r="K135" s="394"/>
      <c r="L135" s="394"/>
      <c r="M135" s="394"/>
      <c r="N135" s="394"/>
      <c r="O135" s="394"/>
      <c r="P135" s="394"/>
      <c r="Q135" s="394"/>
      <c r="R135" s="395"/>
      <c r="S135" s="65"/>
    </row>
    <row r="136" spans="1:19" ht="36" customHeight="1" x14ac:dyDescent="0.25">
      <c r="B136" s="393"/>
      <c r="C136" s="394"/>
      <c r="D136" s="394"/>
      <c r="E136" s="394"/>
      <c r="F136" s="394"/>
      <c r="G136" s="394"/>
      <c r="H136" s="394"/>
      <c r="I136" s="394"/>
      <c r="J136" s="394"/>
      <c r="K136" s="394"/>
      <c r="L136" s="394"/>
      <c r="M136" s="394"/>
      <c r="N136" s="394"/>
      <c r="O136" s="394"/>
      <c r="P136" s="394"/>
      <c r="Q136" s="394"/>
      <c r="R136" s="395"/>
      <c r="S136" s="65"/>
    </row>
    <row r="137" spans="1:19" ht="36" customHeight="1" x14ac:dyDescent="0.25">
      <c r="B137" s="393"/>
      <c r="C137" s="394"/>
      <c r="D137" s="394"/>
      <c r="E137" s="394"/>
      <c r="F137" s="394"/>
      <c r="G137" s="394"/>
      <c r="H137" s="394"/>
      <c r="I137" s="394"/>
      <c r="J137" s="394"/>
      <c r="K137" s="394"/>
      <c r="L137" s="394"/>
      <c r="M137" s="394"/>
      <c r="N137" s="394"/>
      <c r="O137" s="394"/>
      <c r="P137" s="394"/>
      <c r="Q137" s="394"/>
      <c r="R137" s="395"/>
      <c r="S137" s="65"/>
    </row>
    <row r="138" spans="1:19" ht="36" customHeight="1" x14ac:dyDescent="0.25">
      <c r="B138" s="393"/>
      <c r="C138" s="394"/>
      <c r="D138" s="394"/>
      <c r="E138" s="394"/>
      <c r="F138" s="394"/>
      <c r="G138" s="394"/>
      <c r="H138" s="394"/>
      <c r="I138" s="394"/>
      <c r="J138" s="394"/>
      <c r="K138" s="394"/>
      <c r="L138" s="394"/>
      <c r="M138" s="394"/>
      <c r="N138" s="394"/>
      <c r="O138" s="394"/>
      <c r="P138" s="394"/>
      <c r="Q138" s="394"/>
      <c r="R138" s="395"/>
      <c r="S138" s="65"/>
    </row>
    <row r="139" spans="1:19" ht="36" customHeight="1" x14ac:dyDescent="0.25">
      <c r="B139" s="393"/>
      <c r="C139" s="394"/>
      <c r="D139" s="394"/>
      <c r="E139" s="394"/>
      <c r="F139" s="394"/>
      <c r="G139" s="394"/>
      <c r="H139" s="394"/>
      <c r="I139" s="394"/>
      <c r="J139" s="394"/>
      <c r="K139" s="394"/>
      <c r="L139" s="394"/>
      <c r="M139" s="394"/>
      <c r="N139" s="394"/>
      <c r="O139" s="394"/>
      <c r="P139" s="394"/>
      <c r="Q139" s="394"/>
      <c r="R139" s="395"/>
      <c r="S139" s="65"/>
    </row>
    <row r="140" spans="1:19" ht="32.25" customHeight="1" x14ac:dyDescent="0.25">
      <c r="B140" s="393"/>
      <c r="C140" s="394"/>
      <c r="D140" s="394"/>
      <c r="E140" s="394"/>
      <c r="F140" s="394"/>
      <c r="G140" s="394"/>
      <c r="H140" s="394"/>
      <c r="I140" s="394"/>
      <c r="J140" s="394"/>
      <c r="K140" s="394"/>
      <c r="L140" s="394"/>
      <c r="M140" s="394"/>
      <c r="N140" s="394"/>
      <c r="O140" s="394"/>
      <c r="P140" s="394"/>
      <c r="Q140" s="394"/>
      <c r="R140" s="395"/>
      <c r="S140" s="65"/>
    </row>
    <row r="141" spans="1:19" ht="30" customHeight="1" x14ac:dyDescent="0.25">
      <c r="B141" s="393"/>
      <c r="C141" s="394"/>
      <c r="D141" s="394"/>
      <c r="E141" s="394"/>
      <c r="F141" s="394"/>
      <c r="G141" s="394"/>
      <c r="H141" s="394"/>
      <c r="I141" s="394"/>
      <c r="J141" s="394"/>
      <c r="K141" s="394"/>
      <c r="L141" s="394"/>
      <c r="M141" s="394"/>
      <c r="N141" s="394"/>
      <c r="O141" s="394"/>
      <c r="P141" s="394"/>
      <c r="Q141" s="394"/>
      <c r="R141" s="395"/>
      <c r="S141" s="65"/>
    </row>
    <row r="142" spans="1:19" ht="11.25" customHeight="1" thickBot="1" x14ac:dyDescent="0.3">
      <c r="B142" s="396"/>
      <c r="C142" s="397"/>
      <c r="D142" s="397"/>
      <c r="E142" s="397"/>
      <c r="F142" s="397"/>
      <c r="G142" s="397"/>
      <c r="H142" s="397"/>
      <c r="I142" s="397"/>
      <c r="J142" s="397"/>
      <c r="K142" s="397"/>
      <c r="L142" s="397"/>
      <c r="M142" s="397"/>
      <c r="N142" s="397"/>
      <c r="O142" s="397"/>
      <c r="P142" s="397"/>
      <c r="Q142" s="397"/>
      <c r="R142" s="398"/>
      <c r="S142" s="65"/>
    </row>
    <row r="143" spans="1:19" ht="17.25" customHeight="1" x14ac:dyDescent="0.25">
      <c r="B143" s="42"/>
      <c r="C143" s="42"/>
      <c r="D143" s="42"/>
      <c r="E143" s="42"/>
      <c r="F143" s="42"/>
      <c r="G143" s="42"/>
      <c r="H143" s="42"/>
      <c r="I143" s="42"/>
      <c r="J143" s="42"/>
      <c r="K143" s="42"/>
      <c r="L143" s="42"/>
      <c r="M143" s="42"/>
      <c r="N143" s="42"/>
      <c r="O143" s="460" t="s">
        <v>405</v>
      </c>
      <c r="P143" s="460"/>
      <c r="Q143" s="461">
        <f>LEN(B133)</f>
        <v>2104</v>
      </c>
      <c r="R143" s="461"/>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961" priority="98">
      <formula>LEN(TRIM(B35))&gt;0</formula>
    </cfRule>
  </conditionalFormatting>
  <conditionalFormatting sqref="C19:C20">
    <cfRule type="containsText" dxfId="1960" priority="95" operator="containsText" text="Select One">
      <formula>NOT(ISERROR(SEARCH("Select One",C19)))</formula>
    </cfRule>
    <cfRule type="notContainsBlanks" dxfId="1959" priority="96">
      <formula>LEN(TRIM(C19))&gt;0</formula>
    </cfRule>
  </conditionalFormatting>
  <conditionalFormatting sqref="C23:C24">
    <cfRule type="containsText" dxfId="1958" priority="93" operator="containsText" text="Select One">
      <formula>NOT(ISERROR(SEARCH("Select One",C23)))</formula>
    </cfRule>
    <cfRule type="notContainsBlanks" dxfId="1957" priority="94">
      <formula>LEN(TRIM(C23))&gt;0</formula>
    </cfRule>
  </conditionalFormatting>
  <conditionalFormatting sqref="C27:C28">
    <cfRule type="containsText" dxfId="1956" priority="91" operator="containsText" text="Select One">
      <formula>NOT(ISERROR(SEARCH("Select One",C27)))</formula>
    </cfRule>
    <cfRule type="notContainsBlanks" dxfId="1955" priority="92">
      <formula>LEN(TRIM(C27))&gt;0</formula>
    </cfRule>
  </conditionalFormatting>
  <conditionalFormatting sqref="C51:C52">
    <cfRule type="containsText" dxfId="1954" priority="87" operator="containsText" text="Select One">
      <formula>NOT(ISERROR(SEARCH("Select One",C51)))</formula>
    </cfRule>
    <cfRule type="notContainsBlanks" dxfId="1953" priority="88">
      <formula>LEN(TRIM(C51))&gt;0</formula>
    </cfRule>
  </conditionalFormatting>
  <conditionalFormatting sqref="C55:C56">
    <cfRule type="containsText" dxfId="1952" priority="85" operator="containsText" text="Select One">
      <formula>NOT(ISERROR(SEARCH("Select One",C55)))</formula>
    </cfRule>
    <cfRule type="notContainsBlanks" dxfId="1951" priority="86">
      <formula>LEN(TRIM(C55))&gt;0</formula>
    </cfRule>
  </conditionalFormatting>
  <conditionalFormatting sqref="C87:C88">
    <cfRule type="containsText" dxfId="1950" priority="77" operator="containsText" text="Select One">
      <formula>NOT(ISERROR(SEARCH("Select One",C87)))</formula>
    </cfRule>
    <cfRule type="notContainsBlanks" dxfId="1949" priority="78">
      <formula>LEN(TRIM(C87))&gt;0</formula>
    </cfRule>
  </conditionalFormatting>
  <conditionalFormatting sqref="B121:B125">
    <cfRule type="notContainsBlanks" dxfId="1948" priority="72">
      <formula>LEN(TRIM(B121))&gt;0</formula>
    </cfRule>
  </conditionalFormatting>
  <conditionalFormatting sqref="B133:B137">
    <cfRule type="notContainsBlanks" dxfId="1947" priority="64">
      <formula>LEN(TRIM(B133))&gt;0</formula>
    </cfRule>
  </conditionalFormatting>
  <conditionalFormatting sqref="B67">
    <cfRule type="notContainsBlanks" dxfId="1946" priority="66">
      <formula>LEN(TRIM(B67))&gt;0</formula>
    </cfRule>
  </conditionalFormatting>
  <conditionalFormatting sqref="B91">
    <cfRule type="notContainsBlanks" dxfId="1945" priority="65">
      <formula>LEN(TRIM(B91))&gt;0</formula>
    </cfRule>
  </conditionalFormatting>
  <conditionalFormatting sqref="B109:B113">
    <cfRule type="notContainsBlanks" dxfId="1944" priority="63">
      <formula>LEN(TRIM(B109))&gt;0</formula>
    </cfRule>
  </conditionalFormatting>
  <conditionalFormatting sqref="C31:C32">
    <cfRule type="containsText" dxfId="1943" priority="55" operator="containsText" text="Select One">
      <formula>NOT(ISERROR(SEARCH("Select One",C31)))</formula>
    </cfRule>
    <cfRule type="notContainsBlanks" dxfId="1942" priority="56">
      <formula>LEN(TRIM(C31))&gt;0</formula>
    </cfRule>
  </conditionalFormatting>
  <conditionalFormatting sqref="C63:C64">
    <cfRule type="containsText" dxfId="1941" priority="49" operator="containsText" text="Select One">
      <formula>NOT(ISERROR(SEARCH("Select One",C63)))</formula>
    </cfRule>
    <cfRule type="notContainsBlanks" dxfId="1940" priority="50">
      <formula>LEN(TRIM(C63))&gt;0</formula>
    </cfRule>
  </conditionalFormatting>
  <conditionalFormatting sqref="C59:C60">
    <cfRule type="containsText" dxfId="1939" priority="51" operator="containsText" text="Select One">
      <formula>NOT(ISERROR(SEARCH("Select One",C59)))</formula>
    </cfRule>
    <cfRule type="notContainsBlanks" dxfId="1938" priority="52">
      <formula>LEN(TRIM(C59))&gt;0</formula>
    </cfRule>
  </conditionalFormatting>
  <conditionalFormatting sqref="C83:C84">
    <cfRule type="containsText" dxfId="1937" priority="47" operator="containsText" text="Select One">
      <formula>NOT(ISERROR(SEARCH("Select One",C83)))</formula>
    </cfRule>
    <cfRule type="notContainsBlanks" dxfId="1936" priority="48">
      <formula>LEN(TRIM(C83))&gt;0</formula>
    </cfRule>
  </conditionalFormatting>
  <conditionalFormatting sqref="C31:C32">
    <cfRule type="containsText" dxfId="1935" priority="45" operator="containsText" text="Select One">
      <formula>NOT(ISERROR(SEARCH("Select One",C31)))</formula>
    </cfRule>
    <cfRule type="notContainsBlanks" dxfId="1934" priority="46">
      <formula>LEN(TRIM(C31))&gt;0</formula>
    </cfRule>
  </conditionalFormatting>
  <conditionalFormatting sqref="C51:C52">
    <cfRule type="containsText" dxfId="1933" priority="43" operator="containsText" text="Select One">
      <formula>NOT(ISERROR(SEARCH("Select One",C51)))</formula>
    </cfRule>
    <cfRule type="notContainsBlanks" dxfId="1932" priority="44">
      <formula>LEN(TRIM(C51))&gt;0</formula>
    </cfRule>
  </conditionalFormatting>
  <conditionalFormatting sqref="C51:C52">
    <cfRule type="containsText" dxfId="1931" priority="41" operator="containsText" text="Select One">
      <formula>NOT(ISERROR(SEARCH("Select One",C51)))</formula>
    </cfRule>
    <cfRule type="notContainsBlanks" dxfId="1930" priority="42">
      <formula>LEN(TRIM(C51))&gt;0</formula>
    </cfRule>
  </conditionalFormatting>
  <conditionalFormatting sqref="C55:C56">
    <cfRule type="containsText" dxfId="1929" priority="39" operator="containsText" text="Select One">
      <formula>NOT(ISERROR(SEARCH("Select One",C55)))</formula>
    </cfRule>
    <cfRule type="notContainsBlanks" dxfId="1928" priority="40">
      <formula>LEN(TRIM(C55))&gt;0</formula>
    </cfRule>
  </conditionalFormatting>
  <conditionalFormatting sqref="C55:C56">
    <cfRule type="containsText" dxfId="1927" priority="37" operator="containsText" text="Select One">
      <formula>NOT(ISERROR(SEARCH("Select One",C55)))</formula>
    </cfRule>
    <cfRule type="notContainsBlanks" dxfId="1926" priority="38">
      <formula>LEN(TRIM(C55))&gt;0</formula>
    </cfRule>
  </conditionalFormatting>
  <conditionalFormatting sqref="C55:C56">
    <cfRule type="containsText" dxfId="1925" priority="35" operator="containsText" text="Select One">
      <formula>NOT(ISERROR(SEARCH("Select One",C55)))</formula>
    </cfRule>
    <cfRule type="notContainsBlanks" dxfId="1924" priority="36">
      <formula>LEN(TRIM(C55))&gt;0</formula>
    </cfRule>
  </conditionalFormatting>
  <conditionalFormatting sqref="C59:C60">
    <cfRule type="containsText" dxfId="1923" priority="33" operator="containsText" text="Select One">
      <formula>NOT(ISERROR(SEARCH("Select One",C59)))</formula>
    </cfRule>
    <cfRule type="notContainsBlanks" dxfId="1922" priority="34">
      <formula>LEN(TRIM(C59))&gt;0</formula>
    </cfRule>
  </conditionalFormatting>
  <conditionalFormatting sqref="C59:C60">
    <cfRule type="containsText" dxfId="1921" priority="31" operator="containsText" text="Select One">
      <formula>NOT(ISERROR(SEARCH("Select One",C59)))</formula>
    </cfRule>
    <cfRule type="notContainsBlanks" dxfId="1920" priority="32">
      <formula>LEN(TRIM(C59))&gt;0</formula>
    </cfRule>
  </conditionalFormatting>
  <conditionalFormatting sqref="C59:C60">
    <cfRule type="containsText" dxfId="1919" priority="29" operator="containsText" text="Select One">
      <formula>NOT(ISERROR(SEARCH("Select One",C59)))</formula>
    </cfRule>
    <cfRule type="notContainsBlanks" dxfId="1918" priority="30">
      <formula>LEN(TRIM(C59))&gt;0</formula>
    </cfRule>
  </conditionalFormatting>
  <conditionalFormatting sqref="C59:C60">
    <cfRule type="containsText" dxfId="1917" priority="27" operator="containsText" text="Select One">
      <formula>NOT(ISERROR(SEARCH("Select One",C59)))</formula>
    </cfRule>
    <cfRule type="notContainsBlanks" dxfId="1916" priority="28">
      <formula>LEN(TRIM(C59))&gt;0</formula>
    </cfRule>
  </conditionalFormatting>
  <conditionalFormatting sqref="C63:C64">
    <cfRule type="containsText" dxfId="1915" priority="25" operator="containsText" text="Select One">
      <formula>NOT(ISERROR(SEARCH("Select One",C63)))</formula>
    </cfRule>
    <cfRule type="notContainsBlanks" dxfId="1914" priority="26">
      <formula>LEN(TRIM(C63))&gt;0</formula>
    </cfRule>
  </conditionalFormatting>
  <conditionalFormatting sqref="C63:C64">
    <cfRule type="containsText" dxfId="1913" priority="23" operator="containsText" text="Select One">
      <formula>NOT(ISERROR(SEARCH("Select One",C63)))</formula>
    </cfRule>
    <cfRule type="notContainsBlanks" dxfId="1912" priority="24">
      <formula>LEN(TRIM(C63))&gt;0</formula>
    </cfRule>
  </conditionalFormatting>
  <conditionalFormatting sqref="C63:C64">
    <cfRule type="containsText" dxfId="1911" priority="21" operator="containsText" text="Select One">
      <formula>NOT(ISERROR(SEARCH("Select One",C63)))</formula>
    </cfRule>
    <cfRule type="notContainsBlanks" dxfId="1910" priority="22">
      <formula>LEN(TRIM(C63))&gt;0</formula>
    </cfRule>
  </conditionalFormatting>
  <conditionalFormatting sqref="C63:C64">
    <cfRule type="containsText" dxfId="1909" priority="19" operator="containsText" text="Select One">
      <formula>NOT(ISERROR(SEARCH("Select One",C63)))</formula>
    </cfRule>
    <cfRule type="notContainsBlanks" dxfId="1908" priority="20">
      <formula>LEN(TRIM(C63))&gt;0</formula>
    </cfRule>
  </conditionalFormatting>
  <conditionalFormatting sqref="C83:C84">
    <cfRule type="containsText" dxfId="1907" priority="17" operator="containsText" text="Select One">
      <formula>NOT(ISERROR(SEARCH("Select One",C83)))</formula>
    </cfRule>
    <cfRule type="notContainsBlanks" dxfId="1906" priority="18">
      <formula>LEN(TRIM(C83))&gt;0</formula>
    </cfRule>
  </conditionalFormatting>
  <conditionalFormatting sqref="C83:C84">
    <cfRule type="containsText" dxfId="1905" priority="15" operator="containsText" text="Select One">
      <formula>NOT(ISERROR(SEARCH("Select One",C83)))</formula>
    </cfRule>
    <cfRule type="notContainsBlanks" dxfId="1904" priority="16">
      <formula>LEN(TRIM(C83))&gt;0</formula>
    </cfRule>
  </conditionalFormatting>
  <conditionalFormatting sqref="C83:C84">
    <cfRule type="containsText" dxfId="1903" priority="13" operator="containsText" text="Select One">
      <formula>NOT(ISERROR(SEARCH("Select One",C83)))</formula>
    </cfRule>
    <cfRule type="notContainsBlanks" dxfId="1902" priority="14">
      <formula>LEN(TRIM(C83))&gt;0</formula>
    </cfRule>
  </conditionalFormatting>
  <conditionalFormatting sqref="C83:C84">
    <cfRule type="containsText" dxfId="1901" priority="11" operator="containsText" text="Select One">
      <formula>NOT(ISERROR(SEARCH("Select One",C83)))</formula>
    </cfRule>
    <cfRule type="notContainsBlanks" dxfId="1900" priority="12">
      <formula>LEN(TRIM(C83))&gt;0</formula>
    </cfRule>
  </conditionalFormatting>
  <conditionalFormatting sqref="C87:C88">
    <cfRule type="containsText" dxfId="1899" priority="9" operator="containsText" text="Select One">
      <formula>NOT(ISERROR(SEARCH("Select One",C87)))</formula>
    </cfRule>
    <cfRule type="notContainsBlanks" dxfId="1898" priority="10">
      <formula>LEN(TRIM(C87))&gt;0</formula>
    </cfRule>
  </conditionalFormatting>
  <conditionalFormatting sqref="C87:C88">
    <cfRule type="containsText" dxfId="1897" priority="7" operator="containsText" text="Select One">
      <formula>NOT(ISERROR(SEARCH("Select One",C87)))</formula>
    </cfRule>
    <cfRule type="notContainsBlanks" dxfId="1896" priority="8">
      <formula>LEN(TRIM(C87))&gt;0</formula>
    </cfRule>
  </conditionalFormatting>
  <conditionalFormatting sqref="C87:C88">
    <cfRule type="containsText" dxfId="1895" priority="5" operator="containsText" text="Select One">
      <formula>NOT(ISERROR(SEARCH("Select One",C87)))</formula>
    </cfRule>
    <cfRule type="notContainsBlanks" dxfId="1894" priority="6">
      <formula>LEN(TRIM(C87))&gt;0</formula>
    </cfRule>
  </conditionalFormatting>
  <conditionalFormatting sqref="C87:C88">
    <cfRule type="containsText" dxfId="1893" priority="3" operator="containsText" text="Select One">
      <formula>NOT(ISERROR(SEARCH("Select One",C87)))</formula>
    </cfRule>
    <cfRule type="notContainsBlanks" dxfId="1892" priority="4">
      <formula>LEN(TRIM(C87))&gt;0</formula>
    </cfRule>
  </conditionalFormatting>
  <conditionalFormatting sqref="C87:C88">
    <cfRule type="containsText" dxfId="1891" priority="1" operator="containsText" text="Select One">
      <formula>NOT(ISERROR(SEARCH("Select One",C87)))</formula>
    </cfRule>
    <cfRule type="notContainsBlanks" dxfId="1890"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40" zoomScaleSheetLayoutView="90" workbookViewId="0"/>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3" t="s">
        <v>344</v>
      </c>
      <c r="B8" s="463"/>
    </row>
    <row r="9" spans="1:4" ht="21" customHeight="1" x14ac:dyDescent="0.25">
      <c r="C9" s="197"/>
      <c r="D9" s="197"/>
    </row>
    <row r="10" spans="1:4" ht="17.25" customHeight="1" x14ac:dyDescent="0.25">
      <c r="A10" s="1" t="s">
        <v>383</v>
      </c>
    </row>
    <row r="11" spans="1:4" ht="17.25" customHeight="1" x14ac:dyDescent="0.25"/>
    <row r="12" spans="1:4" ht="48" customHeight="1" x14ac:dyDescent="0.25">
      <c r="C12" s="198" t="s">
        <v>384</v>
      </c>
    </row>
    <row r="13" spans="1:4" ht="15.75" thickBot="1" x14ac:dyDescent="0.3">
      <c r="B13" s="43"/>
    </row>
    <row r="14" spans="1:4" ht="15.75" thickBot="1" x14ac:dyDescent="0.3">
      <c r="B14" s="43"/>
      <c r="C14" s="199" t="s">
        <v>150</v>
      </c>
    </row>
    <row r="15" spans="1:4" ht="409.5" customHeight="1" thickBot="1" x14ac:dyDescent="0.3">
      <c r="A15" s="171" t="s">
        <v>349</v>
      </c>
      <c r="B15" s="199" t="s">
        <v>345</v>
      </c>
      <c r="C15" s="228" t="s">
        <v>447</v>
      </c>
    </row>
    <row r="16" spans="1:4" x14ac:dyDescent="0.25">
      <c r="B16" s="109" t="s">
        <v>405</v>
      </c>
      <c r="C16" s="61">
        <f>LEN(C15)</f>
        <v>2822</v>
      </c>
    </row>
    <row r="17" spans="1:3" ht="26.25" customHeight="1" thickBot="1" x14ac:dyDescent="0.3"/>
    <row r="18" spans="1:3" ht="15.75" thickBot="1" x14ac:dyDescent="0.3">
      <c r="B18" s="194"/>
      <c r="C18" s="199" t="s">
        <v>150</v>
      </c>
    </row>
    <row r="19" spans="1:3" ht="409.5" customHeight="1" thickBot="1" x14ac:dyDescent="0.3">
      <c r="A19" s="171" t="s">
        <v>350</v>
      </c>
      <c r="B19" s="199" t="s">
        <v>346</v>
      </c>
      <c r="C19" s="228" t="s">
        <v>448</v>
      </c>
    </row>
    <row r="20" spans="1:3" x14ac:dyDescent="0.25">
      <c r="B20" s="109" t="s">
        <v>405</v>
      </c>
      <c r="C20" s="61">
        <f>LEN(C19)</f>
        <v>4031</v>
      </c>
    </row>
    <row r="21" spans="1:3" ht="15.75" customHeight="1" thickBot="1" x14ac:dyDescent="0.3"/>
    <row r="22" spans="1:3" ht="15.75" thickBot="1" x14ac:dyDescent="0.3">
      <c r="B22" s="194"/>
      <c r="C22" s="199" t="s">
        <v>150</v>
      </c>
    </row>
    <row r="23" spans="1:3" ht="409.5" customHeight="1" thickBot="1" x14ac:dyDescent="0.3">
      <c r="A23" s="171" t="s">
        <v>351</v>
      </c>
      <c r="B23" s="199" t="s">
        <v>347</v>
      </c>
      <c r="C23" s="228" t="s">
        <v>449</v>
      </c>
    </row>
    <row r="24" spans="1:3" x14ac:dyDescent="0.25">
      <c r="B24" s="109" t="s">
        <v>405</v>
      </c>
      <c r="C24" s="61">
        <f>LEN(C23)</f>
        <v>3390</v>
      </c>
    </row>
    <row r="25" spans="1:3" ht="15.75" thickBot="1" x14ac:dyDescent="0.3"/>
    <row r="26" spans="1:3" ht="15.75" thickBot="1" x14ac:dyDescent="0.3">
      <c r="B26" s="194"/>
      <c r="C26" s="199" t="s">
        <v>150</v>
      </c>
    </row>
    <row r="27" spans="1:3" ht="341.25" customHeight="1" thickBot="1" x14ac:dyDescent="0.3">
      <c r="A27" s="171" t="s">
        <v>352</v>
      </c>
      <c r="B27" s="199" t="s">
        <v>348</v>
      </c>
      <c r="C27" s="228" t="s">
        <v>450</v>
      </c>
    </row>
    <row r="28" spans="1:3" x14ac:dyDescent="0.25">
      <c r="B28" s="109" t="s">
        <v>405</v>
      </c>
      <c r="C28" s="61">
        <f>LEN(C27)</f>
        <v>1969</v>
      </c>
    </row>
    <row r="31" spans="1:3" ht="18.75" x14ac:dyDescent="0.3">
      <c r="A31" s="462" t="s">
        <v>386</v>
      </c>
      <c r="B31" s="462"/>
    </row>
    <row r="33" spans="1:3" ht="15.75" x14ac:dyDescent="0.25">
      <c r="A33" s="171" t="s">
        <v>376</v>
      </c>
      <c r="B33" s="464" t="s">
        <v>410</v>
      </c>
      <c r="C33" s="464"/>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390" t="s">
        <v>451</v>
      </c>
      <c r="C38" s="392"/>
    </row>
    <row r="39" spans="1:3" ht="31.5" customHeight="1" x14ac:dyDescent="0.25">
      <c r="B39" s="393"/>
      <c r="C39" s="395"/>
    </row>
    <row r="40" spans="1:3" ht="31.5" customHeight="1" x14ac:dyDescent="0.25">
      <c r="B40" s="393"/>
      <c r="C40" s="395"/>
    </row>
    <row r="41" spans="1:3" ht="31.5" customHeight="1" x14ac:dyDescent="0.25">
      <c r="B41" s="393"/>
      <c r="C41" s="395"/>
    </row>
    <row r="42" spans="1:3" ht="31.5" customHeight="1" x14ac:dyDescent="0.25">
      <c r="B42" s="393"/>
      <c r="C42" s="395"/>
    </row>
    <row r="43" spans="1:3" ht="31.5" customHeight="1" x14ac:dyDescent="0.25">
      <c r="B43" s="393"/>
      <c r="C43" s="395"/>
    </row>
    <row r="44" spans="1:3" ht="31.5" customHeight="1" x14ac:dyDescent="0.25">
      <c r="B44" s="393"/>
      <c r="C44" s="395"/>
    </row>
    <row r="45" spans="1:3" ht="31.5" customHeight="1" x14ac:dyDescent="0.25">
      <c r="B45" s="393"/>
      <c r="C45" s="395"/>
    </row>
    <row r="46" spans="1:3" ht="31.5" customHeight="1" x14ac:dyDescent="0.25">
      <c r="B46" s="393"/>
      <c r="C46" s="395"/>
    </row>
    <row r="47" spans="1:3" ht="31.5" customHeight="1" x14ac:dyDescent="0.25">
      <c r="B47" s="393"/>
      <c r="C47" s="395"/>
    </row>
    <row r="48" spans="1:3" ht="31.5" customHeight="1" thickBot="1" x14ac:dyDescent="0.3">
      <c r="B48" s="396"/>
      <c r="C48" s="398"/>
    </row>
    <row r="49" spans="2:3" x14ac:dyDescent="0.25">
      <c r="B49" s="109" t="s">
        <v>405</v>
      </c>
      <c r="C49" s="182">
        <f>LEN(B38)</f>
        <v>1649</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889" priority="5">
      <formula>LEN(TRIM(B38))&gt;0</formula>
    </cfRule>
  </conditionalFormatting>
  <conditionalFormatting sqref="C15">
    <cfRule type="notContainsBlanks" dxfId="1888" priority="4">
      <formula>LEN(TRIM(C15))&gt;0</formula>
    </cfRule>
  </conditionalFormatting>
  <conditionalFormatting sqref="C19">
    <cfRule type="notContainsBlanks" dxfId="1887" priority="3">
      <formula>LEN(TRIM(C19))&gt;0</formula>
    </cfRule>
  </conditionalFormatting>
  <conditionalFormatting sqref="C23">
    <cfRule type="notContainsBlanks" dxfId="1886" priority="2">
      <formula>LEN(TRIM(C23))&gt;0</formula>
    </cfRule>
  </conditionalFormatting>
  <conditionalFormatting sqref="C27">
    <cfRule type="notContainsBlanks" dxfId="1885"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3" manualBreakCount="3">
    <brk id="21" max="16383" man="1"/>
    <brk id="25" max="16383" man="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SheetLayoutView="90" workbookViewId="0"/>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73" t="s">
        <v>388</v>
      </c>
      <c r="H8" s="50"/>
    </row>
    <row r="9" spans="1:15" ht="24.75" customHeight="1" x14ac:dyDescent="0.25">
      <c r="A9" s="473"/>
      <c r="B9" s="470" t="s">
        <v>411</v>
      </c>
      <c r="C9" s="470"/>
      <c r="D9" s="470"/>
      <c r="E9" s="470"/>
      <c r="F9" s="470"/>
      <c r="H9" s="50"/>
    </row>
    <row r="10" spans="1:15" ht="21.75" customHeight="1" x14ac:dyDescent="0.25">
      <c r="B10" s="470"/>
      <c r="C10" s="470"/>
      <c r="D10" s="470"/>
      <c r="E10" s="470"/>
      <c r="F10" s="470"/>
      <c r="H10" s="50"/>
    </row>
    <row r="11" spans="1:15" x14ac:dyDescent="0.25">
      <c r="B11" s="66"/>
      <c r="C11" s="66"/>
      <c r="D11" s="66"/>
      <c r="E11" s="66"/>
      <c r="H11" s="50"/>
      <c r="I11" s="43"/>
    </row>
    <row r="12" spans="1:15" x14ac:dyDescent="0.25">
      <c r="A12" s="38">
        <v>1</v>
      </c>
      <c r="B12" s="3" t="s">
        <v>0</v>
      </c>
      <c r="C12" s="468" t="s">
        <v>550</v>
      </c>
      <c r="D12" s="467"/>
      <c r="E12" s="467"/>
      <c r="F12" s="467"/>
      <c r="G12" s="467"/>
      <c r="H12" s="116"/>
      <c r="I12" s="183">
        <v>2</v>
      </c>
      <c r="J12" s="3" t="s">
        <v>0</v>
      </c>
      <c r="K12" s="468" t="s">
        <v>570</v>
      </c>
      <c r="L12" s="467"/>
      <c r="M12" s="467"/>
      <c r="N12" s="467"/>
      <c r="O12" s="467"/>
    </row>
    <row r="13" spans="1:15" x14ac:dyDescent="0.25">
      <c r="A13" s="182"/>
      <c r="B13" s="3"/>
      <c r="C13" s="469" t="s">
        <v>158</v>
      </c>
      <c r="D13" s="469"/>
      <c r="E13" s="35" t="s">
        <v>164</v>
      </c>
      <c r="F13" s="35" t="s">
        <v>165</v>
      </c>
      <c r="G13" s="35" t="s">
        <v>159</v>
      </c>
      <c r="H13" s="117"/>
      <c r="I13" s="184"/>
      <c r="J13" s="3"/>
      <c r="K13" s="469" t="s">
        <v>158</v>
      </c>
      <c r="L13" s="469"/>
      <c r="M13" s="160" t="s">
        <v>164</v>
      </c>
      <c r="N13" s="160" t="s">
        <v>165</v>
      </c>
      <c r="O13" s="160" t="s">
        <v>159</v>
      </c>
    </row>
    <row r="14" spans="1:15" x14ac:dyDescent="0.25">
      <c r="A14" s="182"/>
      <c r="B14" s="3" t="s">
        <v>5</v>
      </c>
      <c r="C14" s="471" t="s">
        <v>551</v>
      </c>
      <c r="D14" s="466"/>
      <c r="E14" s="243" t="s">
        <v>195</v>
      </c>
      <c r="F14" s="243" t="s">
        <v>552</v>
      </c>
      <c r="G14" s="227">
        <v>12207</v>
      </c>
      <c r="H14" s="116"/>
      <c r="I14" s="183"/>
      <c r="J14" s="3" t="s">
        <v>5</v>
      </c>
      <c r="K14" s="471" t="s">
        <v>571</v>
      </c>
      <c r="L14" s="466"/>
      <c r="M14" s="243" t="s">
        <v>572</v>
      </c>
      <c r="N14" s="243" t="s">
        <v>552</v>
      </c>
      <c r="O14" s="227">
        <v>10301</v>
      </c>
    </row>
    <row r="15" spans="1:15" x14ac:dyDescent="0.25">
      <c r="A15" s="182"/>
      <c r="B15" s="3" t="s">
        <v>2</v>
      </c>
      <c r="C15" s="468" t="s">
        <v>553</v>
      </c>
      <c r="D15" s="467"/>
      <c r="E15" s="467"/>
      <c r="F15" s="467"/>
      <c r="G15" s="467"/>
      <c r="H15" s="116"/>
      <c r="I15" s="183"/>
      <c r="J15" s="3" t="s">
        <v>2</v>
      </c>
      <c r="K15" s="468" t="s">
        <v>573</v>
      </c>
      <c r="L15" s="467"/>
      <c r="M15" s="467"/>
      <c r="N15" s="467"/>
      <c r="O15" s="467"/>
    </row>
    <row r="16" spans="1:15" x14ac:dyDescent="0.25">
      <c r="A16" s="182"/>
      <c r="B16" s="3" t="s">
        <v>3</v>
      </c>
      <c r="C16" s="362" t="s">
        <v>554</v>
      </c>
      <c r="D16" s="368"/>
      <c r="E16" s="363"/>
      <c r="F16" s="85" t="s">
        <v>258</v>
      </c>
      <c r="G16" s="159"/>
      <c r="H16" s="116"/>
      <c r="I16" s="183"/>
      <c r="J16" s="3" t="s">
        <v>3</v>
      </c>
      <c r="K16" s="362" t="s">
        <v>574</v>
      </c>
      <c r="L16" s="368"/>
      <c r="M16" s="363"/>
      <c r="N16" s="85" t="s">
        <v>258</v>
      </c>
      <c r="O16" s="159"/>
    </row>
    <row r="17" spans="1:16" x14ac:dyDescent="0.25">
      <c r="A17" s="182"/>
      <c r="B17" s="3" t="s">
        <v>4</v>
      </c>
      <c r="C17" s="468" t="s">
        <v>555</v>
      </c>
      <c r="D17" s="467"/>
      <c r="E17" s="467"/>
      <c r="F17" s="467"/>
      <c r="G17" s="467"/>
      <c r="H17" s="116"/>
      <c r="I17" s="183"/>
      <c r="J17" s="3" t="s">
        <v>4</v>
      </c>
      <c r="K17" s="468" t="s">
        <v>575</v>
      </c>
      <c r="L17" s="467"/>
      <c r="M17" s="467"/>
      <c r="N17" s="467"/>
      <c r="O17" s="467"/>
    </row>
    <row r="18" spans="1:16" ht="5.25" customHeight="1" thickBot="1" x14ac:dyDescent="0.3">
      <c r="A18" s="182"/>
      <c r="B18" s="3"/>
      <c r="C18" s="3"/>
      <c r="D18" s="3"/>
      <c r="E18" s="3"/>
      <c r="H18" s="50"/>
      <c r="I18" s="162"/>
      <c r="J18" s="3"/>
      <c r="K18" s="3"/>
      <c r="L18" s="3"/>
      <c r="M18" s="3"/>
    </row>
    <row r="19" spans="1:16" ht="49.5" customHeight="1" x14ac:dyDescent="0.25">
      <c r="A19" s="182"/>
      <c r="B19" s="465" t="s">
        <v>368</v>
      </c>
      <c r="C19" s="390" t="s">
        <v>556</v>
      </c>
      <c r="D19" s="391"/>
      <c r="E19" s="391"/>
      <c r="F19" s="391"/>
      <c r="G19" s="391"/>
      <c r="H19" s="392"/>
      <c r="I19" s="118"/>
      <c r="J19" s="465" t="s">
        <v>368</v>
      </c>
      <c r="K19" s="472" t="s">
        <v>576</v>
      </c>
      <c r="L19" s="391"/>
      <c r="M19" s="391"/>
      <c r="N19" s="391"/>
      <c r="O19" s="391"/>
      <c r="P19" s="392"/>
    </row>
    <row r="20" spans="1:16" ht="49.5" customHeight="1" x14ac:dyDescent="0.25">
      <c r="A20" s="182"/>
      <c r="B20" s="465"/>
      <c r="C20" s="393"/>
      <c r="D20" s="394"/>
      <c r="E20" s="394"/>
      <c r="F20" s="394"/>
      <c r="G20" s="394"/>
      <c r="H20" s="395"/>
      <c r="I20" s="118"/>
      <c r="J20" s="465"/>
      <c r="K20" s="393"/>
      <c r="L20" s="394"/>
      <c r="M20" s="394"/>
      <c r="N20" s="394"/>
      <c r="O20" s="394"/>
      <c r="P20" s="395"/>
    </row>
    <row r="21" spans="1:16" ht="49.5" customHeight="1" x14ac:dyDescent="0.25">
      <c r="A21" s="182"/>
      <c r="B21" s="465"/>
      <c r="C21" s="393"/>
      <c r="D21" s="394"/>
      <c r="E21" s="394"/>
      <c r="F21" s="394"/>
      <c r="G21" s="394"/>
      <c r="H21" s="395"/>
      <c r="I21" s="118"/>
      <c r="J21" s="465"/>
      <c r="K21" s="393"/>
      <c r="L21" s="394"/>
      <c r="M21" s="394"/>
      <c r="N21" s="394"/>
      <c r="O21" s="394"/>
      <c r="P21" s="395"/>
    </row>
    <row r="22" spans="1:16" ht="49.5" customHeight="1" thickBot="1" x14ac:dyDescent="0.3">
      <c r="A22" s="38"/>
      <c r="B22" s="465"/>
      <c r="C22" s="396"/>
      <c r="D22" s="397"/>
      <c r="E22" s="397"/>
      <c r="F22" s="397"/>
      <c r="G22" s="397"/>
      <c r="H22" s="398"/>
      <c r="I22" s="118"/>
      <c r="J22" s="465"/>
      <c r="K22" s="396"/>
      <c r="L22" s="397"/>
      <c r="M22" s="397"/>
      <c r="N22" s="397"/>
      <c r="O22" s="397"/>
      <c r="P22" s="398"/>
    </row>
    <row r="23" spans="1:16" x14ac:dyDescent="0.25">
      <c r="A23" s="38"/>
      <c r="B23" s="44"/>
      <c r="F23" s="3" t="s">
        <v>405</v>
      </c>
      <c r="G23" s="211">
        <f>LEN(C19)</f>
        <v>869</v>
      </c>
      <c r="H23" s="50"/>
      <c r="I23" s="162"/>
      <c r="J23" s="44"/>
      <c r="N23" s="3" t="s">
        <v>405</v>
      </c>
      <c r="O23" s="211">
        <f>LEN(K19)</f>
        <v>992</v>
      </c>
    </row>
    <row r="24" spans="1:16" x14ac:dyDescent="0.25">
      <c r="A24" s="38">
        <v>3</v>
      </c>
      <c r="B24" s="3" t="s">
        <v>0</v>
      </c>
      <c r="C24" s="468" t="s">
        <v>557</v>
      </c>
      <c r="D24" s="467"/>
      <c r="E24" s="467"/>
      <c r="F24" s="467"/>
      <c r="G24" s="467"/>
      <c r="H24" s="116"/>
      <c r="I24" s="183">
        <v>4</v>
      </c>
      <c r="J24" s="3" t="s">
        <v>0</v>
      </c>
      <c r="K24" s="467" t="s">
        <v>577</v>
      </c>
      <c r="L24" s="467"/>
      <c r="M24" s="467"/>
      <c r="N24" s="467"/>
      <c r="O24" s="467"/>
    </row>
    <row r="25" spans="1:16" x14ac:dyDescent="0.25">
      <c r="A25" s="38"/>
      <c r="B25" s="3"/>
      <c r="C25" s="469" t="s">
        <v>158</v>
      </c>
      <c r="D25" s="469"/>
      <c r="E25" s="160" t="s">
        <v>164</v>
      </c>
      <c r="F25" s="160" t="s">
        <v>165</v>
      </c>
      <c r="G25" s="160" t="s">
        <v>159</v>
      </c>
      <c r="H25" s="117"/>
      <c r="I25" s="184"/>
      <c r="J25" s="3"/>
      <c r="K25" s="469" t="s">
        <v>158</v>
      </c>
      <c r="L25" s="469"/>
      <c r="M25" s="160" t="s">
        <v>164</v>
      </c>
      <c r="N25" s="160" t="s">
        <v>165</v>
      </c>
      <c r="O25" s="160" t="s">
        <v>159</v>
      </c>
    </row>
    <row r="26" spans="1:16" x14ac:dyDescent="0.25">
      <c r="A26" s="38"/>
      <c r="B26" s="3" t="s">
        <v>5</v>
      </c>
      <c r="C26" s="471" t="s">
        <v>558</v>
      </c>
      <c r="D26" s="466"/>
      <c r="E26" s="243" t="s">
        <v>559</v>
      </c>
      <c r="F26" s="243" t="s">
        <v>552</v>
      </c>
      <c r="G26" s="227">
        <v>10604</v>
      </c>
      <c r="H26" s="116"/>
      <c r="I26" s="183"/>
      <c r="J26" s="3" t="s">
        <v>5</v>
      </c>
      <c r="K26" s="466" t="s">
        <v>578</v>
      </c>
      <c r="L26" s="466"/>
      <c r="M26" s="227" t="s">
        <v>579</v>
      </c>
      <c r="N26" s="227" t="s">
        <v>580</v>
      </c>
      <c r="O26" s="227">
        <v>12309</v>
      </c>
    </row>
    <row r="27" spans="1:16" x14ac:dyDescent="0.25">
      <c r="A27" s="38"/>
      <c r="B27" s="3" t="s">
        <v>2</v>
      </c>
      <c r="C27" s="468" t="s">
        <v>560</v>
      </c>
      <c r="D27" s="467"/>
      <c r="E27" s="467"/>
      <c r="F27" s="467"/>
      <c r="G27" s="467"/>
      <c r="H27" s="116"/>
      <c r="I27" s="183"/>
      <c r="J27" s="3" t="s">
        <v>2</v>
      </c>
      <c r="K27" s="467" t="s">
        <v>581</v>
      </c>
      <c r="L27" s="467"/>
      <c r="M27" s="467"/>
      <c r="N27" s="467"/>
      <c r="O27" s="467"/>
    </row>
    <row r="28" spans="1:16" x14ac:dyDescent="0.25">
      <c r="A28" s="38"/>
      <c r="B28" s="3" t="s">
        <v>3</v>
      </c>
      <c r="C28" s="362" t="s">
        <v>561</v>
      </c>
      <c r="D28" s="368"/>
      <c r="E28" s="363"/>
      <c r="F28" s="85" t="s">
        <v>258</v>
      </c>
      <c r="G28" s="159"/>
      <c r="H28" s="116"/>
      <c r="I28" s="183"/>
      <c r="J28" s="3" t="s">
        <v>3</v>
      </c>
      <c r="K28" s="367" t="s">
        <v>582</v>
      </c>
      <c r="L28" s="368"/>
      <c r="M28" s="363"/>
      <c r="N28" s="85" t="s">
        <v>258</v>
      </c>
      <c r="O28" s="159"/>
    </row>
    <row r="29" spans="1:16" x14ac:dyDescent="0.25">
      <c r="A29" s="38"/>
      <c r="B29" s="3" t="s">
        <v>4</v>
      </c>
      <c r="C29" s="467" t="s">
        <v>562</v>
      </c>
      <c r="D29" s="467"/>
      <c r="E29" s="467"/>
      <c r="F29" s="467"/>
      <c r="G29" s="467"/>
      <c r="H29" s="116"/>
      <c r="I29" s="183"/>
      <c r="J29" s="3" t="s">
        <v>4</v>
      </c>
      <c r="K29" s="467" t="s">
        <v>583</v>
      </c>
      <c r="L29" s="467"/>
      <c r="M29" s="467"/>
      <c r="N29" s="467"/>
      <c r="O29" s="467"/>
    </row>
    <row r="30" spans="1:16" ht="5.25" customHeight="1" thickBot="1" x14ac:dyDescent="0.3">
      <c r="A30" s="38"/>
      <c r="B30" s="3"/>
      <c r="C30" s="3"/>
      <c r="D30" s="3"/>
      <c r="E30" s="3"/>
      <c r="H30" s="50"/>
      <c r="I30" s="162"/>
      <c r="J30" s="3"/>
      <c r="K30" s="3"/>
      <c r="L30" s="3"/>
      <c r="M30" s="3"/>
    </row>
    <row r="31" spans="1:16" ht="49.5" customHeight="1" x14ac:dyDescent="0.25">
      <c r="A31" s="38"/>
      <c r="B31" s="465" t="s">
        <v>368</v>
      </c>
      <c r="C31" s="472" t="s">
        <v>563</v>
      </c>
      <c r="D31" s="391"/>
      <c r="E31" s="391"/>
      <c r="F31" s="391"/>
      <c r="G31" s="391"/>
      <c r="H31" s="392"/>
      <c r="I31" s="118"/>
      <c r="J31" s="465" t="s">
        <v>368</v>
      </c>
      <c r="K31" s="472" t="s">
        <v>584</v>
      </c>
      <c r="L31" s="391"/>
      <c r="M31" s="391"/>
      <c r="N31" s="391"/>
      <c r="O31" s="391"/>
      <c r="P31" s="392"/>
    </row>
    <row r="32" spans="1:16" ht="49.5" customHeight="1" x14ac:dyDescent="0.25">
      <c r="A32" s="38"/>
      <c r="B32" s="465"/>
      <c r="C32" s="393"/>
      <c r="D32" s="394"/>
      <c r="E32" s="394"/>
      <c r="F32" s="394"/>
      <c r="G32" s="394"/>
      <c r="H32" s="395"/>
      <c r="I32" s="118"/>
      <c r="J32" s="465"/>
      <c r="K32" s="393"/>
      <c r="L32" s="394"/>
      <c r="M32" s="394"/>
      <c r="N32" s="394"/>
      <c r="O32" s="394"/>
      <c r="P32" s="395"/>
    </row>
    <row r="33" spans="1:16" ht="49.5" customHeight="1" x14ac:dyDescent="0.25">
      <c r="A33" s="38"/>
      <c r="B33" s="465"/>
      <c r="C33" s="393"/>
      <c r="D33" s="394"/>
      <c r="E33" s="394"/>
      <c r="F33" s="394"/>
      <c r="G33" s="394"/>
      <c r="H33" s="395"/>
      <c r="I33" s="118"/>
      <c r="J33" s="465"/>
      <c r="K33" s="393"/>
      <c r="L33" s="394"/>
      <c r="M33" s="394"/>
      <c r="N33" s="394"/>
      <c r="O33" s="394"/>
      <c r="P33" s="395"/>
    </row>
    <row r="34" spans="1:16" ht="49.5" customHeight="1" thickBot="1" x14ac:dyDescent="0.3">
      <c r="A34" s="38"/>
      <c r="B34" s="465"/>
      <c r="C34" s="396"/>
      <c r="D34" s="397"/>
      <c r="E34" s="397"/>
      <c r="F34" s="397"/>
      <c r="G34" s="397"/>
      <c r="H34" s="398"/>
      <c r="I34" s="118"/>
      <c r="J34" s="465"/>
      <c r="K34" s="396"/>
      <c r="L34" s="397"/>
      <c r="M34" s="397"/>
      <c r="N34" s="397"/>
      <c r="O34" s="397"/>
      <c r="P34" s="398"/>
    </row>
    <row r="35" spans="1:16" x14ac:dyDescent="0.25">
      <c r="A35" s="38"/>
      <c r="B35" s="44"/>
      <c r="F35" s="3" t="s">
        <v>405</v>
      </c>
      <c r="G35" s="211">
        <f>LEN(C31)</f>
        <v>476</v>
      </c>
      <c r="H35" s="50"/>
      <c r="I35" s="162"/>
      <c r="J35" s="44"/>
      <c r="N35" s="3" t="s">
        <v>405</v>
      </c>
      <c r="O35" s="211">
        <f>LEN(K31)</f>
        <v>993</v>
      </c>
    </row>
    <row r="36" spans="1:16" x14ac:dyDescent="0.25">
      <c r="A36" s="38">
        <v>5</v>
      </c>
      <c r="B36" s="3" t="s">
        <v>0</v>
      </c>
      <c r="C36" s="467" t="s">
        <v>564</v>
      </c>
      <c r="D36" s="467"/>
      <c r="E36" s="467"/>
      <c r="F36" s="467"/>
      <c r="G36" s="467"/>
      <c r="H36" s="116"/>
      <c r="I36" s="183">
        <v>6</v>
      </c>
      <c r="J36" s="3" t="s">
        <v>0</v>
      </c>
      <c r="K36" s="467" t="s">
        <v>585</v>
      </c>
      <c r="L36" s="467"/>
      <c r="M36" s="467"/>
      <c r="N36" s="467"/>
      <c r="O36" s="467"/>
    </row>
    <row r="37" spans="1:16" x14ac:dyDescent="0.25">
      <c r="B37" s="3"/>
      <c r="C37" s="469" t="s">
        <v>158</v>
      </c>
      <c r="D37" s="469"/>
      <c r="E37" s="160" t="s">
        <v>164</v>
      </c>
      <c r="F37" s="160" t="s">
        <v>165</v>
      </c>
      <c r="G37" s="160" t="s">
        <v>159</v>
      </c>
      <c r="H37" s="117"/>
      <c r="I37" s="117"/>
      <c r="J37" s="3"/>
      <c r="K37" s="469" t="s">
        <v>158</v>
      </c>
      <c r="L37" s="469"/>
      <c r="M37" s="160" t="s">
        <v>164</v>
      </c>
      <c r="N37" s="160" t="s">
        <v>165</v>
      </c>
      <c r="O37" s="160" t="s">
        <v>159</v>
      </c>
    </row>
    <row r="38" spans="1:16" x14ac:dyDescent="0.25">
      <c r="B38" s="3" t="s">
        <v>5</v>
      </c>
      <c r="C38" s="466" t="s">
        <v>565</v>
      </c>
      <c r="D38" s="466"/>
      <c r="E38" s="244" t="s">
        <v>234</v>
      </c>
      <c r="F38" s="227" t="s">
        <v>552</v>
      </c>
      <c r="G38" s="227">
        <v>12144</v>
      </c>
      <c r="H38" s="116"/>
      <c r="I38" s="116"/>
      <c r="J38" s="3" t="s">
        <v>5</v>
      </c>
      <c r="K38" s="466" t="s">
        <v>586</v>
      </c>
      <c r="L38" s="466"/>
      <c r="M38" s="227" t="s">
        <v>587</v>
      </c>
      <c r="N38" s="227" t="s">
        <v>580</v>
      </c>
      <c r="O38" s="227">
        <v>11021</v>
      </c>
    </row>
    <row r="39" spans="1:16" x14ac:dyDescent="0.25">
      <c r="B39" s="3" t="s">
        <v>2</v>
      </c>
      <c r="C39" s="467" t="s">
        <v>566</v>
      </c>
      <c r="D39" s="467"/>
      <c r="E39" s="467"/>
      <c r="F39" s="467"/>
      <c r="G39" s="467"/>
      <c r="H39" s="116"/>
      <c r="I39" s="116"/>
      <c r="J39" s="3" t="s">
        <v>2</v>
      </c>
      <c r="K39" s="467" t="s">
        <v>588</v>
      </c>
      <c r="L39" s="467"/>
      <c r="M39" s="467"/>
      <c r="N39" s="467"/>
      <c r="O39" s="467"/>
    </row>
    <row r="40" spans="1:16" x14ac:dyDescent="0.25">
      <c r="B40" s="3" t="s">
        <v>3</v>
      </c>
      <c r="C40" s="367" t="s">
        <v>567</v>
      </c>
      <c r="D40" s="368"/>
      <c r="E40" s="363"/>
      <c r="F40" s="85" t="s">
        <v>258</v>
      </c>
      <c r="G40" s="159"/>
      <c r="H40" s="116"/>
      <c r="I40" s="102"/>
      <c r="J40" s="3" t="s">
        <v>3</v>
      </c>
      <c r="K40" s="367" t="s">
        <v>589</v>
      </c>
      <c r="L40" s="368"/>
      <c r="M40" s="363"/>
      <c r="N40" s="85" t="s">
        <v>258</v>
      </c>
      <c r="O40" s="159"/>
    </row>
    <row r="41" spans="1:16" x14ac:dyDescent="0.25">
      <c r="B41" s="3" t="s">
        <v>4</v>
      </c>
      <c r="C41" s="467" t="s">
        <v>568</v>
      </c>
      <c r="D41" s="467"/>
      <c r="E41" s="467"/>
      <c r="F41" s="467"/>
      <c r="G41" s="467"/>
      <c r="H41" s="116"/>
      <c r="I41" s="116"/>
      <c r="J41" s="3" t="s">
        <v>4</v>
      </c>
      <c r="K41" s="467" t="s">
        <v>590</v>
      </c>
      <c r="L41" s="467"/>
      <c r="M41" s="467"/>
      <c r="N41" s="467"/>
      <c r="O41" s="467"/>
    </row>
    <row r="42" spans="1:16" ht="4.5" customHeight="1" thickBot="1" x14ac:dyDescent="0.3">
      <c r="B42" s="3"/>
      <c r="C42" s="3"/>
      <c r="D42" s="3"/>
      <c r="E42" s="3"/>
      <c r="H42" s="50"/>
      <c r="I42" s="43"/>
      <c r="J42" s="3"/>
      <c r="K42" s="3"/>
      <c r="L42" s="3"/>
      <c r="M42" s="3"/>
    </row>
    <row r="43" spans="1:16" ht="49.5" customHeight="1" x14ac:dyDescent="0.25">
      <c r="B43" s="465" t="s">
        <v>368</v>
      </c>
      <c r="C43" s="472" t="s">
        <v>569</v>
      </c>
      <c r="D43" s="391"/>
      <c r="E43" s="391"/>
      <c r="F43" s="391"/>
      <c r="G43" s="391"/>
      <c r="H43" s="392"/>
      <c r="I43" s="103"/>
      <c r="J43" s="465" t="s">
        <v>368</v>
      </c>
      <c r="K43" s="390" t="s">
        <v>591</v>
      </c>
      <c r="L43" s="391"/>
      <c r="M43" s="391"/>
      <c r="N43" s="391"/>
      <c r="O43" s="391"/>
      <c r="P43" s="392"/>
    </row>
    <row r="44" spans="1:16" ht="49.5" customHeight="1" x14ac:dyDescent="0.25">
      <c r="B44" s="465"/>
      <c r="C44" s="393"/>
      <c r="D44" s="394"/>
      <c r="E44" s="394"/>
      <c r="F44" s="394"/>
      <c r="G44" s="394"/>
      <c r="H44" s="395"/>
      <c r="I44" s="103"/>
      <c r="J44" s="465"/>
      <c r="K44" s="393"/>
      <c r="L44" s="394"/>
      <c r="M44" s="394"/>
      <c r="N44" s="394"/>
      <c r="O44" s="394"/>
      <c r="P44" s="395"/>
    </row>
    <row r="45" spans="1:16" ht="49.5" customHeight="1" x14ac:dyDescent="0.25">
      <c r="B45" s="465"/>
      <c r="C45" s="393"/>
      <c r="D45" s="394"/>
      <c r="E45" s="394"/>
      <c r="F45" s="394"/>
      <c r="G45" s="394"/>
      <c r="H45" s="395"/>
      <c r="I45" s="103"/>
      <c r="J45" s="465"/>
      <c r="K45" s="393"/>
      <c r="L45" s="394"/>
      <c r="M45" s="394"/>
      <c r="N45" s="394"/>
      <c r="O45" s="394"/>
      <c r="P45" s="395"/>
    </row>
    <row r="46" spans="1:16" ht="49.5" customHeight="1" thickBot="1" x14ac:dyDescent="0.3">
      <c r="B46" s="465"/>
      <c r="C46" s="396"/>
      <c r="D46" s="397"/>
      <c r="E46" s="397"/>
      <c r="F46" s="397"/>
      <c r="G46" s="397"/>
      <c r="H46" s="398"/>
      <c r="I46" s="103"/>
      <c r="J46" s="465"/>
      <c r="K46" s="396"/>
      <c r="L46" s="397"/>
      <c r="M46" s="397"/>
      <c r="N46" s="397"/>
      <c r="O46" s="397"/>
      <c r="P46" s="398"/>
    </row>
    <row r="47" spans="1:16" x14ac:dyDescent="0.25">
      <c r="F47" s="3" t="s">
        <v>405</v>
      </c>
      <c r="G47" s="211">
        <f>LEN(C43)</f>
        <v>391</v>
      </c>
      <c r="H47" s="50"/>
      <c r="I47" s="43"/>
      <c r="J47" s="43"/>
      <c r="N47" s="3" t="s">
        <v>405</v>
      </c>
      <c r="O47" s="211">
        <f>LEN(K43)</f>
        <v>921</v>
      </c>
    </row>
    <row r="48" spans="1:16" ht="16.5" customHeight="1" x14ac:dyDescent="0.25">
      <c r="H48" s="50"/>
      <c r="I48" s="43"/>
      <c r="J48" s="43"/>
    </row>
    <row r="49" spans="1:16" x14ac:dyDescent="0.25">
      <c r="H49" s="50"/>
      <c r="I49" s="43"/>
    </row>
    <row r="50" spans="1:16" x14ac:dyDescent="0.25">
      <c r="A50" s="38">
        <v>7</v>
      </c>
      <c r="B50" s="3" t="s">
        <v>0</v>
      </c>
      <c r="C50" s="467" t="s">
        <v>592</v>
      </c>
      <c r="D50" s="467"/>
      <c r="E50" s="467"/>
      <c r="F50" s="467"/>
      <c r="G50" s="467"/>
      <c r="H50" s="116"/>
      <c r="I50" s="183">
        <v>8</v>
      </c>
      <c r="J50" s="3" t="s">
        <v>0</v>
      </c>
      <c r="K50" s="468" t="s">
        <v>598</v>
      </c>
      <c r="L50" s="467"/>
      <c r="M50" s="467"/>
      <c r="N50" s="467"/>
      <c r="O50" s="467"/>
    </row>
    <row r="51" spans="1:16" x14ac:dyDescent="0.25">
      <c r="A51" s="38"/>
      <c r="B51" s="3"/>
      <c r="C51" s="469" t="s">
        <v>158</v>
      </c>
      <c r="D51" s="469"/>
      <c r="E51" s="160" t="s">
        <v>164</v>
      </c>
      <c r="F51" s="160" t="s">
        <v>165</v>
      </c>
      <c r="G51" s="160" t="s">
        <v>159</v>
      </c>
      <c r="H51" s="117"/>
      <c r="I51" s="184"/>
      <c r="J51" s="3"/>
      <c r="K51" s="469" t="s">
        <v>158</v>
      </c>
      <c r="L51" s="469"/>
      <c r="M51" s="160" t="s">
        <v>164</v>
      </c>
      <c r="N51" s="160" t="s">
        <v>165</v>
      </c>
      <c r="O51" s="160" t="s">
        <v>159</v>
      </c>
    </row>
    <row r="52" spans="1:16" x14ac:dyDescent="0.25">
      <c r="A52" s="38"/>
      <c r="B52" s="3" t="s">
        <v>5</v>
      </c>
      <c r="C52" s="466" t="s">
        <v>593</v>
      </c>
      <c r="D52" s="466"/>
      <c r="E52" s="227" t="s">
        <v>580</v>
      </c>
      <c r="F52" s="227" t="s">
        <v>552</v>
      </c>
      <c r="G52" s="227">
        <v>10154</v>
      </c>
      <c r="H52" s="116"/>
      <c r="I52" s="183"/>
      <c r="J52" s="3" t="s">
        <v>5</v>
      </c>
      <c r="K52" s="471" t="s">
        <v>599</v>
      </c>
      <c r="L52" s="466"/>
      <c r="M52" s="243" t="s">
        <v>580</v>
      </c>
      <c r="N52" s="243" t="s">
        <v>552</v>
      </c>
      <c r="O52" s="227">
        <v>10036</v>
      </c>
    </row>
    <row r="53" spans="1:16" x14ac:dyDescent="0.25">
      <c r="A53" s="38"/>
      <c r="B53" s="3" t="s">
        <v>2</v>
      </c>
      <c r="C53" s="467" t="s">
        <v>594</v>
      </c>
      <c r="D53" s="467"/>
      <c r="E53" s="467"/>
      <c r="F53" s="467"/>
      <c r="G53" s="467"/>
      <c r="H53" s="116"/>
      <c r="I53" s="183"/>
      <c r="J53" s="3" t="s">
        <v>2</v>
      </c>
      <c r="K53" s="468" t="s">
        <v>600</v>
      </c>
      <c r="L53" s="467"/>
      <c r="M53" s="467"/>
      <c r="N53" s="467"/>
      <c r="O53" s="467"/>
    </row>
    <row r="54" spans="1:16" x14ac:dyDescent="0.25">
      <c r="A54" s="38"/>
      <c r="B54" s="3" t="s">
        <v>3</v>
      </c>
      <c r="C54" s="367" t="s">
        <v>595</v>
      </c>
      <c r="D54" s="368"/>
      <c r="E54" s="363"/>
      <c r="F54" s="85" t="s">
        <v>258</v>
      </c>
      <c r="G54" s="159"/>
      <c r="H54" s="116"/>
      <c r="I54" s="183"/>
      <c r="J54" s="3" t="s">
        <v>3</v>
      </c>
      <c r="K54" s="362" t="s">
        <v>601</v>
      </c>
      <c r="L54" s="368"/>
      <c r="M54" s="363"/>
      <c r="N54" s="85" t="s">
        <v>258</v>
      </c>
      <c r="O54" s="159"/>
    </row>
    <row r="55" spans="1:16" x14ac:dyDescent="0.25">
      <c r="A55" s="38"/>
      <c r="B55" s="3" t="s">
        <v>4</v>
      </c>
      <c r="C55" s="467" t="s">
        <v>596</v>
      </c>
      <c r="D55" s="467"/>
      <c r="E55" s="467"/>
      <c r="F55" s="467"/>
      <c r="G55" s="467"/>
      <c r="H55" s="116"/>
      <c r="I55" s="183"/>
      <c r="J55" s="3" t="s">
        <v>4</v>
      </c>
      <c r="K55" s="468" t="s">
        <v>602</v>
      </c>
      <c r="L55" s="467"/>
      <c r="M55" s="467"/>
      <c r="N55" s="467"/>
      <c r="O55" s="467"/>
    </row>
    <row r="56" spans="1:16" ht="15.75" thickBot="1" x14ac:dyDescent="0.3">
      <c r="A56" s="38"/>
      <c r="B56" s="3"/>
      <c r="C56" s="3"/>
      <c r="D56" s="3"/>
      <c r="E56" s="3"/>
      <c r="H56" s="50"/>
      <c r="I56" s="162"/>
      <c r="J56" s="3"/>
      <c r="K56" s="3"/>
      <c r="L56" s="3"/>
      <c r="M56" s="3"/>
    </row>
    <row r="57" spans="1:16" ht="40.5" customHeight="1" x14ac:dyDescent="0.25">
      <c r="A57" s="38"/>
      <c r="B57" s="465" t="s">
        <v>368</v>
      </c>
      <c r="C57" s="472" t="s">
        <v>597</v>
      </c>
      <c r="D57" s="391"/>
      <c r="E57" s="391"/>
      <c r="F57" s="391"/>
      <c r="G57" s="391"/>
      <c r="H57" s="392"/>
      <c r="I57" s="118"/>
      <c r="J57" s="465" t="s">
        <v>368</v>
      </c>
      <c r="K57" s="390" t="s">
        <v>603</v>
      </c>
      <c r="L57" s="391"/>
      <c r="M57" s="391"/>
      <c r="N57" s="391"/>
      <c r="O57" s="391"/>
      <c r="P57" s="392"/>
    </row>
    <row r="58" spans="1:16" ht="40.5" customHeight="1" x14ac:dyDescent="0.25">
      <c r="A58" s="38"/>
      <c r="B58" s="465"/>
      <c r="C58" s="393"/>
      <c r="D58" s="394"/>
      <c r="E58" s="394"/>
      <c r="F58" s="394"/>
      <c r="G58" s="394"/>
      <c r="H58" s="395"/>
      <c r="I58" s="118"/>
      <c r="J58" s="465"/>
      <c r="K58" s="393"/>
      <c r="L58" s="394"/>
      <c r="M58" s="394"/>
      <c r="N58" s="394"/>
      <c r="O58" s="394"/>
      <c r="P58" s="395"/>
    </row>
    <row r="59" spans="1:16" ht="40.5" customHeight="1" x14ac:dyDescent="0.25">
      <c r="A59" s="38"/>
      <c r="B59" s="465"/>
      <c r="C59" s="393"/>
      <c r="D59" s="394"/>
      <c r="E59" s="394"/>
      <c r="F59" s="394"/>
      <c r="G59" s="394"/>
      <c r="H59" s="395"/>
      <c r="I59" s="118"/>
      <c r="J59" s="465"/>
      <c r="K59" s="393"/>
      <c r="L59" s="394"/>
      <c r="M59" s="394"/>
      <c r="N59" s="394"/>
      <c r="O59" s="394"/>
      <c r="P59" s="395"/>
    </row>
    <row r="60" spans="1:16" ht="40.5" customHeight="1" thickBot="1" x14ac:dyDescent="0.3">
      <c r="A60" s="38"/>
      <c r="B60" s="465"/>
      <c r="C60" s="396"/>
      <c r="D60" s="397"/>
      <c r="E60" s="397"/>
      <c r="F60" s="397"/>
      <c r="G60" s="397"/>
      <c r="H60" s="398"/>
      <c r="I60" s="118"/>
      <c r="J60" s="465"/>
      <c r="K60" s="396"/>
      <c r="L60" s="397"/>
      <c r="M60" s="397"/>
      <c r="N60" s="397"/>
      <c r="O60" s="397"/>
      <c r="P60" s="398"/>
    </row>
    <row r="61" spans="1:16" x14ac:dyDescent="0.25">
      <c r="A61" s="38"/>
      <c r="B61" s="44"/>
      <c r="F61" s="3" t="s">
        <v>405</v>
      </c>
      <c r="G61" s="211">
        <f>LEN(C57)</f>
        <v>1001</v>
      </c>
      <c r="H61" s="50"/>
      <c r="I61" s="162"/>
      <c r="J61" s="44"/>
      <c r="N61" s="3" t="s">
        <v>405</v>
      </c>
      <c r="O61" s="211">
        <f>LEN(K57)</f>
        <v>929</v>
      </c>
    </row>
    <row r="62" spans="1:16" hidden="1" x14ac:dyDescent="0.25">
      <c r="A62" s="38">
        <v>9</v>
      </c>
      <c r="B62" s="3" t="s">
        <v>0</v>
      </c>
      <c r="C62" s="467"/>
      <c r="D62" s="467"/>
      <c r="E62" s="467"/>
      <c r="F62" s="467"/>
      <c r="G62" s="467"/>
      <c r="H62" s="116"/>
      <c r="I62" s="183">
        <v>10</v>
      </c>
      <c r="J62" s="3" t="s">
        <v>0</v>
      </c>
      <c r="K62" s="467"/>
      <c r="L62" s="467"/>
      <c r="M62" s="467"/>
      <c r="N62" s="467"/>
      <c r="O62" s="467"/>
    </row>
    <row r="63" spans="1:16" hidden="1" x14ac:dyDescent="0.25">
      <c r="A63" s="38"/>
      <c r="B63" s="3"/>
      <c r="C63" s="469" t="s">
        <v>158</v>
      </c>
      <c r="D63" s="469"/>
      <c r="E63" s="160" t="s">
        <v>164</v>
      </c>
      <c r="F63" s="160" t="s">
        <v>165</v>
      </c>
      <c r="G63" s="160" t="s">
        <v>159</v>
      </c>
      <c r="H63" s="117"/>
      <c r="I63" s="184"/>
      <c r="J63" s="3"/>
      <c r="K63" s="469" t="s">
        <v>158</v>
      </c>
      <c r="L63" s="469"/>
      <c r="M63" s="160" t="s">
        <v>164</v>
      </c>
      <c r="N63" s="160" t="s">
        <v>165</v>
      </c>
      <c r="O63" s="160" t="s">
        <v>159</v>
      </c>
    </row>
    <row r="64" spans="1:16" hidden="1" x14ac:dyDescent="0.25">
      <c r="A64" s="38"/>
      <c r="B64" s="3" t="s">
        <v>5</v>
      </c>
      <c r="C64" s="466"/>
      <c r="D64" s="466"/>
      <c r="E64" s="159"/>
      <c r="F64" s="159"/>
      <c r="G64" s="159"/>
      <c r="H64" s="116"/>
      <c r="I64" s="183"/>
      <c r="J64" s="3" t="s">
        <v>5</v>
      </c>
      <c r="K64" s="466"/>
      <c r="L64" s="466"/>
      <c r="M64" s="159"/>
      <c r="N64" s="159"/>
      <c r="O64" s="159"/>
    </row>
    <row r="65" spans="1:16" hidden="1" x14ac:dyDescent="0.25">
      <c r="A65" s="38"/>
      <c r="B65" s="3" t="s">
        <v>2</v>
      </c>
      <c r="C65" s="467"/>
      <c r="D65" s="467"/>
      <c r="E65" s="467"/>
      <c r="F65" s="467"/>
      <c r="G65" s="467"/>
      <c r="H65" s="116"/>
      <c r="I65" s="183"/>
      <c r="J65" s="3" t="s">
        <v>2</v>
      </c>
      <c r="K65" s="467"/>
      <c r="L65" s="467"/>
      <c r="M65" s="467"/>
      <c r="N65" s="467"/>
      <c r="O65" s="467"/>
    </row>
    <row r="66" spans="1:16" hidden="1" x14ac:dyDescent="0.25">
      <c r="A66" s="38"/>
      <c r="B66" s="3" t="s">
        <v>3</v>
      </c>
      <c r="C66" s="367"/>
      <c r="D66" s="368"/>
      <c r="E66" s="363"/>
      <c r="F66" s="85" t="s">
        <v>258</v>
      </c>
      <c r="G66" s="159"/>
      <c r="H66" s="116"/>
      <c r="I66" s="183"/>
      <c r="J66" s="3" t="s">
        <v>3</v>
      </c>
      <c r="K66" s="367"/>
      <c r="L66" s="368"/>
      <c r="M66" s="363"/>
      <c r="N66" s="85" t="s">
        <v>258</v>
      </c>
      <c r="O66" s="159"/>
    </row>
    <row r="67" spans="1:16" hidden="1" x14ac:dyDescent="0.25">
      <c r="A67" s="38"/>
      <c r="B67" s="3" t="s">
        <v>4</v>
      </c>
      <c r="C67" s="467"/>
      <c r="D67" s="467"/>
      <c r="E67" s="467"/>
      <c r="F67" s="467"/>
      <c r="G67" s="467"/>
      <c r="H67" s="116"/>
      <c r="I67" s="183"/>
      <c r="J67" s="3" t="s">
        <v>4</v>
      </c>
      <c r="K67" s="467"/>
      <c r="L67" s="467"/>
      <c r="M67" s="467"/>
      <c r="N67" s="467"/>
      <c r="O67" s="467"/>
    </row>
    <row r="68" spans="1:16" ht="15.75" hidden="1" thickBot="1" x14ac:dyDescent="0.3">
      <c r="A68" s="38"/>
      <c r="B68" s="3"/>
      <c r="C68" s="3"/>
      <c r="D68" s="3"/>
      <c r="E68" s="3"/>
      <c r="H68" s="50"/>
      <c r="I68" s="162"/>
      <c r="J68" s="3"/>
      <c r="K68" s="3"/>
      <c r="L68" s="3"/>
      <c r="M68" s="3"/>
    </row>
    <row r="69" spans="1:16" ht="40.5" hidden="1" customHeight="1" x14ac:dyDescent="0.25">
      <c r="A69" s="38"/>
      <c r="B69" s="465" t="s">
        <v>368</v>
      </c>
      <c r="C69" s="472"/>
      <c r="D69" s="391"/>
      <c r="E69" s="391"/>
      <c r="F69" s="391"/>
      <c r="G69" s="391"/>
      <c r="H69" s="392"/>
      <c r="I69" s="118"/>
      <c r="J69" s="465" t="s">
        <v>368</v>
      </c>
      <c r="K69" s="472"/>
      <c r="L69" s="391"/>
      <c r="M69" s="391"/>
      <c r="N69" s="391"/>
      <c r="O69" s="391"/>
      <c r="P69" s="392"/>
    </row>
    <row r="70" spans="1:16" ht="40.5" hidden="1" customHeight="1" x14ac:dyDescent="0.25">
      <c r="A70" s="38"/>
      <c r="B70" s="465"/>
      <c r="C70" s="393"/>
      <c r="D70" s="394"/>
      <c r="E70" s="394"/>
      <c r="F70" s="394"/>
      <c r="G70" s="394"/>
      <c r="H70" s="395"/>
      <c r="I70" s="118"/>
      <c r="J70" s="465"/>
      <c r="K70" s="393"/>
      <c r="L70" s="394"/>
      <c r="M70" s="394"/>
      <c r="N70" s="394"/>
      <c r="O70" s="394"/>
      <c r="P70" s="395"/>
    </row>
    <row r="71" spans="1:16" ht="40.5" hidden="1" customHeight="1" x14ac:dyDescent="0.25">
      <c r="A71" s="38"/>
      <c r="B71" s="465"/>
      <c r="C71" s="393"/>
      <c r="D71" s="394"/>
      <c r="E71" s="394"/>
      <c r="F71" s="394"/>
      <c r="G71" s="394"/>
      <c r="H71" s="395"/>
      <c r="I71" s="118"/>
      <c r="J71" s="465"/>
      <c r="K71" s="393"/>
      <c r="L71" s="394"/>
      <c r="M71" s="394"/>
      <c r="N71" s="394"/>
      <c r="O71" s="394"/>
      <c r="P71" s="395"/>
    </row>
    <row r="72" spans="1:16" ht="40.5" hidden="1" customHeight="1" thickBot="1" x14ac:dyDescent="0.3">
      <c r="A72" s="38"/>
      <c r="B72" s="465"/>
      <c r="C72" s="396"/>
      <c r="D72" s="397"/>
      <c r="E72" s="397"/>
      <c r="F72" s="397"/>
      <c r="G72" s="397"/>
      <c r="H72" s="398"/>
      <c r="I72" s="118"/>
      <c r="J72" s="465"/>
      <c r="K72" s="396"/>
      <c r="L72" s="397"/>
      <c r="M72" s="397"/>
      <c r="N72" s="397"/>
      <c r="O72" s="397"/>
      <c r="P72" s="398"/>
    </row>
    <row r="73" spans="1:16" hidden="1" x14ac:dyDescent="0.25">
      <c r="A73" s="38"/>
      <c r="B73" s="44"/>
      <c r="F73" s="3" t="s">
        <v>405</v>
      </c>
      <c r="G73" s="211">
        <f>LEN(C69)</f>
        <v>0</v>
      </c>
      <c r="H73" s="50"/>
      <c r="I73" s="162"/>
      <c r="J73" s="44"/>
      <c r="N73" s="3" t="s">
        <v>405</v>
      </c>
      <c r="O73" s="211">
        <f>LEN(K69)</f>
        <v>0</v>
      </c>
    </row>
    <row r="74" spans="1:16" hidden="1" x14ac:dyDescent="0.25">
      <c r="A74" s="38">
        <v>11</v>
      </c>
      <c r="B74" s="3" t="s">
        <v>0</v>
      </c>
      <c r="C74" s="467"/>
      <c r="D74" s="467"/>
      <c r="E74" s="467"/>
      <c r="F74" s="467"/>
      <c r="G74" s="467"/>
      <c r="H74" s="116"/>
      <c r="I74" s="183">
        <v>12</v>
      </c>
      <c r="J74" s="3" t="s">
        <v>0</v>
      </c>
      <c r="K74" s="467"/>
      <c r="L74" s="467"/>
      <c r="M74" s="467"/>
      <c r="N74" s="467"/>
      <c r="O74" s="467"/>
    </row>
    <row r="75" spans="1:16" hidden="1" x14ac:dyDescent="0.25">
      <c r="A75" s="182"/>
      <c r="B75" s="3"/>
      <c r="C75" s="469" t="s">
        <v>158</v>
      </c>
      <c r="D75" s="469"/>
      <c r="E75" s="160" t="s">
        <v>164</v>
      </c>
      <c r="F75" s="160" t="s">
        <v>165</v>
      </c>
      <c r="G75" s="160" t="s">
        <v>159</v>
      </c>
      <c r="H75" s="117"/>
      <c r="I75" s="185"/>
      <c r="J75" s="3"/>
      <c r="K75" s="469" t="s">
        <v>158</v>
      </c>
      <c r="L75" s="469"/>
      <c r="M75" s="160" t="s">
        <v>164</v>
      </c>
      <c r="N75" s="160" t="s">
        <v>165</v>
      </c>
      <c r="O75" s="160" t="s">
        <v>159</v>
      </c>
    </row>
    <row r="76" spans="1:16" hidden="1" x14ac:dyDescent="0.25">
      <c r="B76" s="3" t="s">
        <v>5</v>
      </c>
      <c r="C76" s="466"/>
      <c r="D76" s="466"/>
      <c r="E76" s="159"/>
      <c r="F76" s="159"/>
      <c r="G76" s="159"/>
      <c r="H76" s="116"/>
      <c r="I76" s="150"/>
      <c r="J76" s="3" t="s">
        <v>5</v>
      </c>
      <c r="K76" s="466"/>
      <c r="L76" s="466"/>
      <c r="M76" s="159"/>
      <c r="N76" s="159"/>
      <c r="O76" s="159"/>
    </row>
    <row r="77" spans="1:16" hidden="1" x14ac:dyDescent="0.25">
      <c r="B77" s="3" t="s">
        <v>2</v>
      </c>
      <c r="C77" s="467"/>
      <c r="D77" s="467"/>
      <c r="E77" s="467"/>
      <c r="F77" s="467"/>
      <c r="G77" s="467"/>
      <c r="H77" s="116"/>
      <c r="I77" s="116"/>
      <c r="J77" s="3" t="s">
        <v>2</v>
      </c>
      <c r="K77" s="467"/>
      <c r="L77" s="467"/>
      <c r="M77" s="467"/>
      <c r="N77" s="467"/>
      <c r="O77" s="467"/>
    </row>
    <row r="78" spans="1:16" hidden="1" x14ac:dyDescent="0.25">
      <c r="B78" s="3" t="s">
        <v>3</v>
      </c>
      <c r="C78" s="367"/>
      <c r="D78" s="368"/>
      <c r="E78" s="363"/>
      <c r="F78" s="85" t="s">
        <v>258</v>
      </c>
      <c r="G78" s="159"/>
      <c r="H78" s="116"/>
      <c r="I78" s="102"/>
      <c r="J78" s="3" t="s">
        <v>3</v>
      </c>
      <c r="K78" s="367"/>
      <c r="L78" s="368"/>
      <c r="M78" s="363"/>
      <c r="N78" s="85" t="s">
        <v>258</v>
      </c>
      <c r="O78" s="159"/>
    </row>
    <row r="79" spans="1:16" hidden="1" x14ac:dyDescent="0.25">
      <c r="B79" s="3" t="s">
        <v>4</v>
      </c>
      <c r="C79" s="467"/>
      <c r="D79" s="467"/>
      <c r="E79" s="467"/>
      <c r="F79" s="467"/>
      <c r="G79" s="467"/>
      <c r="H79" s="116"/>
      <c r="I79" s="116"/>
      <c r="J79" s="3" t="s">
        <v>4</v>
      </c>
      <c r="K79" s="467"/>
      <c r="L79" s="467"/>
      <c r="M79" s="467"/>
      <c r="N79" s="467"/>
      <c r="O79" s="467"/>
    </row>
    <row r="80" spans="1:16" ht="15.75" hidden="1" thickBot="1" x14ac:dyDescent="0.3">
      <c r="B80" s="3"/>
      <c r="C80" s="3"/>
      <c r="D80" s="3"/>
      <c r="E80" s="3"/>
      <c r="H80" s="50"/>
      <c r="I80" s="43"/>
      <c r="J80" s="3"/>
      <c r="K80" s="3"/>
      <c r="L80" s="3"/>
      <c r="M80" s="3"/>
    </row>
    <row r="81" spans="2:16" ht="40.5" hidden="1" customHeight="1" x14ac:dyDescent="0.25">
      <c r="B81" s="465" t="s">
        <v>368</v>
      </c>
      <c r="C81" s="472"/>
      <c r="D81" s="391"/>
      <c r="E81" s="391"/>
      <c r="F81" s="391"/>
      <c r="G81" s="391"/>
      <c r="H81" s="392"/>
      <c r="I81" s="103"/>
      <c r="J81" s="465" t="s">
        <v>368</v>
      </c>
      <c r="K81" s="472"/>
      <c r="L81" s="391"/>
      <c r="M81" s="391"/>
      <c r="N81" s="391"/>
      <c r="O81" s="391"/>
      <c r="P81" s="392"/>
    </row>
    <row r="82" spans="2:16" ht="40.5" hidden="1" customHeight="1" x14ac:dyDescent="0.25">
      <c r="B82" s="465"/>
      <c r="C82" s="393"/>
      <c r="D82" s="394"/>
      <c r="E82" s="394"/>
      <c r="F82" s="394"/>
      <c r="G82" s="394"/>
      <c r="H82" s="395"/>
      <c r="I82" s="103"/>
      <c r="J82" s="465"/>
      <c r="K82" s="393"/>
      <c r="L82" s="394"/>
      <c r="M82" s="394"/>
      <c r="N82" s="394"/>
      <c r="O82" s="394"/>
      <c r="P82" s="395"/>
    </row>
    <row r="83" spans="2:16" ht="40.5" hidden="1" customHeight="1" x14ac:dyDescent="0.25">
      <c r="B83" s="465"/>
      <c r="C83" s="393"/>
      <c r="D83" s="394"/>
      <c r="E83" s="394"/>
      <c r="F83" s="394"/>
      <c r="G83" s="394"/>
      <c r="H83" s="395"/>
      <c r="I83" s="103"/>
      <c r="J83" s="465"/>
      <c r="K83" s="393"/>
      <c r="L83" s="394"/>
      <c r="M83" s="394"/>
      <c r="N83" s="394"/>
      <c r="O83" s="394"/>
      <c r="P83" s="395"/>
    </row>
    <row r="84" spans="2:16" ht="40.5" hidden="1" customHeight="1" thickBot="1" x14ac:dyDescent="0.3">
      <c r="B84" s="465"/>
      <c r="C84" s="396"/>
      <c r="D84" s="397"/>
      <c r="E84" s="397"/>
      <c r="F84" s="397"/>
      <c r="G84" s="397"/>
      <c r="H84" s="398"/>
      <c r="I84" s="103"/>
      <c r="J84" s="465"/>
      <c r="K84" s="396"/>
      <c r="L84" s="397"/>
      <c r="M84" s="397"/>
      <c r="N84" s="397"/>
      <c r="O84" s="397"/>
      <c r="P84" s="398"/>
    </row>
    <row r="85" spans="2:16" hidden="1" x14ac:dyDescent="0.25">
      <c r="F85" s="3" t="s">
        <v>405</v>
      </c>
      <c r="G85" s="211">
        <f>LEN(C81)</f>
        <v>0</v>
      </c>
      <c r="H85" s="50"/>
      <c r="N85" s="3" t="s">
        <v>405</v>
      </c>
      <c r="O85" s="211">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884" priority="696">
      <formula>LEN(TRIM(C12))&gt;0</formula>
    </cfRule>
  </conditionalFormatting>
  <conditionalFormatting sqref="C15">
    <cfRule type="notContainsBlanks" dxfId="1883" priority="694">
      <formula>LEN(TRIM(C15))&gt;0</formula>
    </cfRule>
  </conditionalFormatting>
  <conditionalFormatting sqref="C17">
    <cfRule type="notContainsBlanks" dxfId="1882" priority="692">
      <formula>LEN(TRIM(C17))&gt;0</formula>
    </cfRule>
  </conditionalFormatting>
  <conditionalFormatting sqref="C19">
    <cfRule type="notContainsBlanks" dxfId="1881" priority="691">
      <formula>LEN(TRIM(C19))&gt;0</formula>
    </cfRule>
  </conditionalFormatting>
  <conditionalFormatting sqref="C14">
    <cfRule type="notContainsBlanks" dxfId="1880" priority="673">
      <formula>LEN(TRIM(C14))&gt;0</formula>
    </cfRule>
  </conditionalFormatting>
  <conditionalFormatting sqref="C13">
    <cfRule type="notContainsBlanks" dxfId="1879" priority="674">
      <formula>LEN(TRIM(C13))&gt;0</formula>
    </cfRule>
  </conditionalFormatting>
  <conditionalFormatting sqref="C16">
    <cfRule type="notContainsBlanks" dxfId="1878" priority="507">
      <formula>LEN(TRIM(C16))&gt;0</formula>
    </cfRule>
  </conditionalFormatting>
  <conditionalFormatting sqref="C16">
    <cfRule type="cellIs" dxfId="1877" priority="506" operator="greaterThan">
      <formula>0</formula>
    </cfRule>
  </conditionalFormatting>
  <conditionalFormatting sqref="E14">
    <cfRule type="notContainsBlanks" dxfId="1876" priority="231">
      <formula>LEN(TRIM(E14))&gt;0</formula>
    </cfRule>
  </conditionalFormatting>
  <conditionalFormatting sqref="F14">
    <cfRule type="notContainsBlanks" dxfId="1875" priority="230">
      <formula>LEN(TRIM(F14))&gt;0</formula>
    </cfRule>
  </conditionalFormatting>
  <conditionalFormatting sqref="G14:H14">
    <cfRule type="notContainsBlanks" dxfId="1874" priority="229">
      <formula>LEN(TRIM(G14))&gt;0</formula>
    </cfRule>
  </conditionalFormatting>
  <conditionalFormatting sqref="G16:H16">
    <cfRule type="notContainsBlanks" dxfId="1873" priority="228">
      <formula>LEN(TRIM(G16))&gt;0</formula>
    </cfRule>
  </conditionalFormatting>
  <conditionalFormatting sqref="C24">
    <cfRule type="notContainsBlanks" dxfId="1872" priority="227">
      <formula>LEN(TRIM(C24))&gt;0</formula>
    </cfRule>
  </conditionalFormatting>
  <conditionalFormatting sqref="C27">
    <cfRule type="notContainsBlanks" dxfId="1871" priority="226">
      <formula>LEN(TRIM(C27))&gt;0</formula>
    </cfRule>
  </conditionalFormatting>
  <conditionalFormatting sqref="C29">
    <cfRule type="notContainsBlanks" dxfId="1870" priority="225">
      <formula>LEN(TRIM(C29))&gt;0</formula>
    </cfRule>
  </conditionalFormatting>
  <conditionalFormatting sqref="C26">
    <cfRule type="notContainsBlanks" dxfId="1869" priority="222">
      <formula>LEN(TRIM(C26))&gt;0</formula>
    </cfRule>
  </conditionalFormatting>
  <conditionalFormatting sqref="C25">
    <cfRule type="notContainsBlanks" dxfId="1868" priority="223">
      <formula>LEN(TRIM(C25))&gt;0</formula>
    </cfRule>
  </conditionalFormatting>
  <conditionalFormatting sqref="C28">
    <cfRule type="notContainsBlanks" dxfId="1867" priority="221">
      <formula>LEN(TRIM(C28))&gt;0</formula>
    </cfRule>
  </conditionalFormatting>
  <conditionalFormatting sqref="C28">
    <cfRule type="cellIs" dxfId="1866" priority="220" operator="greaterThan">
      <formula>0</formula>
    </cfRule>
  </conditionalFormatting>
  <conditionalFormatting sqref="E26">
    <cfRule type="notContainsBlanks" dxfId="1865" priority="219">
      <formula>LEN(TRIM(E26))&gt;0</formula>
    </cfRule>
  </conditionalFormatting>
  <conditionalFormatting sqref="F26">
    <cfRule type="notContainsBlanks" dxfId="1864" priority="218">
      <formula>LEN(TRIM(F26))&gt;0</formula>
    </cfRule>
  </conditionalFormatting>
  <conditionalFormatting sqref="G26:H26">
    <cfRule type="notContainsBlanks" dxfId="1863" priority="217">
      <formula>LEN(TRIM(G26))&gt;0</formula>
    </cfRule>
  </conditionalFormatting>
  <conditionalFormatting sqref="G28:H28">
    <cfRule type="notContainsBlanks" dxfId="1862" priority="216">
      <formula>LEN(TRIM(G28))&gt;0</formula>
    </cfRule>
  </conditionalFormatting>
  <conditionalFormatting sqref="C36">
    <cfRule type="notContainsBlanks" dxfId="1861" priority="215">
      <formula>LEN(TRIM(C36))&gt;0</formula>
    </cfRule>
  </conditionalFormatting>
  <conditionalFormatting sqref="C39">
    <cfRule type="notContainsBlanks" dxfId="1860" priority="214">
      <formula>LEN(TRIM(C39))&gt;0</formula>
    </cfRule>
  </conditionalFormatting>
  <conditionalFormatting sqref="C41">
    <cfRule type="notContainsBlanks" dxfId="1859" priority="213">
      <formula>LEN(TRIM(C41))&gt;0</formula>
    </cfRule>
  </conditionalFormatting>
  <conditionalFormatting sqref="K16">
    <cfRule type="notContainsBlanks" dxfId="1858" priority="197">
      <formula>LEN(TRIM(K16))&gt;0</formula>
    </cfRule>
  </conditionalFormatting>
  <conditionalFormatting sqref="C38">
    <cfRule type="notContainsBlanks" dxfId="1857" priority="210">
      <formula>LEN(TRIM(C38))&gt;0</formula>
    </cfRule>
  </conditionalFormatting>
  <conditionalFormatting sqref="C37">
    <cfRule type="notContainsBlanks" dxfId="1856" priority="211">
      <formula>LEN(TRIM(C37))&gt;0</formula>
    </cfRule>
  </conditionalFormatting>
  <conditionalFormatting sqref="C40">
    <cfRule type="notContainsBlanks" dxfId="1855" priority="209">
      <formula>LEN(TRIM(C40))&gt;0</formula>
    </cfRule>
  </conditionalFormatting>
  <conditionalFormatting sqref="C40">
    <cfRule type="cellIs" dxfId="1854" priority="208" operator="greaterThan">
      <formula>0</formula>
    </cfRule>
  </conditionalFormatting>
  <conditionalFormatting sqref="E38">
    <cfRule type="notContainsBlanks" dxfId="1853" priority="207">
      <formula>LEN(TRIM(E38))&gt;0</formula>
    </cfRule>
  </conditionalFormatting>
  <conditionalFormatting sqref="F38">
    <cfRule type="notContainsBlanks" dxfId="1852" priority="206">
      <formula>LEN(TRIM(F38))&gt;0</formula>
    </cfRule>
  </conditionalFormatting>
  <conditionalFormatting sqref="G38:H38">
    <cfRule type="notContainsBlanks" dxfId="1851" priority="205">
      <formula>LEN(TRIM(G38))&gt;0</formula>
    </cfRule>
  </conditionalFormatting>
  <conditionalFormatting sqref="G40:H40">
    <cfRule type="notContainsBlanks" dxfId="1850" priority="204">
      <formula>LEN(TRIM(G40))&gt;0</formula>
    </cfRule>
  </conditionalFormatting>
  <conditionalFormatting sqref="K12">
    <cfRule type="notContainsBlanks" dxfId="1849" priority="203">
      <formula>LEN(TRIM(K12))&gt;0</formula>
    </cfRule>
  </conditionalFormatting>
  <conditionalFormatting sqref="K15">
    <cfRule type="notContainsBlanks" dxfId="1848" priority="202">
      <formula>LEN(TRIM(K15))&gt;0</formula>
    </cfRule>
  </conditionalFormatting>
  <conditionalFormatting sqref="K17">
    <cfRule type="notContainsBlanks" dxfId="1847" priority="201">
      <formula>LEN(TRIM(K17))&gt;0</formula>
    </cfRule>
  </conditionalFormatting>
  <conditionalFormatting sqref="K26">
    <cfRule type="notContainsBlanks" dxfId="1846" priority="186">
      <formula>LEN(TRIM(K26))&gt;0</formula>
    </cfRule>
  </conditionalFormatting>
  <conditionalFormatting sqref="K14">
    <cfRule type="notContainsBlanks" dxfId="1845" priority="198">
      <formula>LEN(TRIM(K14))&gt;0</formula>
    </cfRule>
  </conditionalFormatting>
  <conditionalFormatting sqref="K13">
    <cfRule type="notContainsBlanks" dxfId="1844" priority="199">
      <formula>LEN(TRIM(K13))&gt;0</formula>
    </cfRule>
  </conditionalFormatting>
  <conditionalFormatting sqref="K16">
    <cfRule type="cellIs" dxfId="1843" priority="196" operator="greaterThan">
      <formula>0</formula>
    </cfRule>
  </conditionalFormatting>
  <conditionalFormatting sqref="M14">
    <cfRule type="notContainsBlanks" dxfId="1842" priority="195">
      <formula>LEN(TRIM(M14))&gt;0</formula>
    </cfRule>
  </conditionalFormatting>
  <conditionalFormatting sqref="N14">
    <cfRule type="notContainsBlanks" dxfId="1841" priority="194">
      <formula>LEN(TRIM(N14))&gt;0</formula>
    </cfRule>
  </conditionalFormatting>
  <conditionalFormatting sqref="O14">
    <cfRule type="notContainsBlanks" dxfId="1840" priority="193">
      <formula>LEN(TRIM(O14))&gt;0</formula>
    </cfRule>
  </conditionalFormatting>
  <conditionalFormatting sqref="O16">
    <cfRule type="notContainsBlanks" dxfId="1839" priority="192">
      <formula>LEN(TRIM(O16))&gt;0</formula>
    </cfRule>
  </conditionalFormatting>
  <conditionalFormatting sqref="K24">
    <cfRule type="notContainsBlanks" dxfId="1838" priority="191">
      <formula>LEN(TRIM(K24))&gt;0</formula>
    </cfRule>
  </conditionalFormatting>
  <conditionalFormatting sqref="K27">
    <cfRule type="notContainsBlanks" dxfId="1837" priority="190">
      <formula>LEN(TRIM(K27))&gt;0</formula>
    </cfRule>
  </conditionalFormatting>
  <conditionalFormatting sqref="K29">
    <cfRule type="notContainsBlanks" dxfId="1836" priority="189">
      <formula>LEN(TRIM(K29))&gt;0</formula>
    </cfRule>
  </conditionalFormatting>
  <conditionalFormatting sqref="K37">
    <cfRule type="notContainsBlanks" dxfId="1835" priority="175">
      <formula>LEN(TRIM(K37))&gt;0</formula>
    </cfRule>
  </conditionalFormatting>
  <conditionalFormatting sqref="K25">
    <cfRule type="notContainsBlanks" dxfId="1834" priority="187">
      <formula>LEN(TRIM(K25))&gt;0</formula>
    </cfRule>
  </conditionalFormatting>
  <conditionalFormatting sqref="K28">
    <cfRule type="notContainsBlanks" dxfId="1833" priority="185">
      <formula>LEN(TRIM(K28))&gt;0</formula>
    </cfRule>
  </conditionalFormatting>
  <conditionalFormatting sqref="K28">
    <cfRule type="cellIs" dxfId="1832" priority="184" operator="greaterThan">
      <formula>0</formula>
    </cfRule>
  </conditionalFormatting>
  <conditionalFormatting sqref="M26">
    <cfRule type="notContainsBlanks" dxfId="1831" priority="183">
      <formula>LEN(TRIM(M26))&gt;0</formula>
    </cfRule>
  </conditionalFormatting>
  <conditionalFormatting sqref="N26">
    <cfRule type="notContainsBlanks" dxfId="1830" priority="182">
      <formula>LEN(TRIM(N26))&gt;0</formula>
    </cfRule>
  </conditionalFormatting>
  <conditionalFormatting sqref="O26">
    <cfRule type="notContainsBlanks" dxfId="1829" priority="181">
      <formula>LEN(TRIM(O26))&gt;0</formula>
    </cfRule>
  </conditionalFormatting>
  <conditionalFormatting sqref="O28">
    <cfRule type="notContainsBlanks" dxfId="1828" priority="180">
      <formula>LEN(TRIM(O28))&gt;0</formula>
    </cfRule>
  </conditionalFormatting>
  <conditionalFormatting sqref="K36">
    <cfRule type="notContainsBlanks" dxfId="1827" priority="179">
      <formula>LEN(TRIM(K36))&gt;0</formula>
    </cfRule>
  </conditionalFormatting>
  <conditionalFormatting sqref="K39">
    <cfRule type="notContainsBlanks" dxfId="1826" priority="178">
      <formula>LEN(TRIM(K39))&gt;0</formula>
    </cfRule>
  </conditionalFormatting>
  <conditionalFormatting sqref="K41">
    <cfRule type="notContainsBlanks" dxfId="1825" priority="177">
      <formula>LEN(TRIM(K41))&gt;0</formula>
    </cfRule>
  </conditionalFormatting>
  <conditionalFormatting sqref="K38">
    <cfRule type="notContainsBlanks" dxfId="1824" priority="174">
      <formula>LEN(TRIM(K38))&gt;0</formula>
    </cfRule>
  </conditionalFormatting>
  <conditionalFormatting sqref="K40">
    <cfRule type="notContainsBlanks" dxfId="1823" priority="173">
      <formula>LEN(TRIM(K40))&gt;0</formula>
    </cfRule>
  </conditionalFormatting>
  <conditionalFormatting sqref="K40">
    <cfRule type="cellIs" dxfId="1822" priority="172" operator="greaterThan">
      <formula>0</formula>
    </cfRule>
  </conditionalFormatting>
  <conditionalFormatting sqref="M38">
    <cfRule type="notContainsBlanks" dxfId="1821" priority="171">
      <formula>LEN(TRIM(M38))&gt;0</formula>
    </cfRule>
  </conditionalFormatting>
  <conditionalFormatting sqref="N38">
    <cfRule type="notContainsBlanks" dxfId="1820" priority="170">
      <formula>LEN(TRIM(N38))&gt;0</formula>
    </cfRule>
  </conditionalFormatting>
  <conditionalFormatting sqref="O38">
    <cfRule type="notContainsBlanks" dxfId="1819" priority="169">
      <formula>LEN(TRIM(O38))&gt;0</formula>
    </cfRule>
  </conditionalFormatting>
  <conditionalFormatting sqref="O40">
    <cfRule type="notContainsBlanks" dxfId="1818" priority="168">
      <formula>LEN(TRIM(O40))&gt;0</formula>
    </cfRule>
  </conditionalFormatting>
  <conditionalFormatting sqref="C50">
    <cfRule type="notContainsBlanks" dxfId="1817" priority="167">
      <formula>LEN(TRIM(C50))&gt;0</formula>
    </cfRule>
  </conditionalFormatting>
  <conditionalFormatting sqref="C53">
    <cfRule type="notContainsBlanks" dxfId="1816" priority="166">
      <formula>LEN(TRIM(C53))&gt;0</formula>
    </cfRule>
  </conditionalFormatting>
  <conditionalFormatting sqref="C55">
    <cfRule type="notContainsBlanks" dxfId="1815" priority="165">
      <formula>LEN(TRIM(C55))&gt;0</formula>
    </cfRule>
  </conditionalFormatting>
  <conditionalFormatting sqref="C52">
    <cfRule type="notContainsBlanks" dxfId="1814" priority="162">
      <formula>LEN(TRIM(C52))&gt;0</formula>
    </cfRule>
  </conditionalFormatting>
  <conditionalFormatting sqref="C51">
    <cfRule type="notContainsBlanks" dxfId="1813" priority="163">
      <formula>LEN(TRIM(C51))&gt;0</formula>
    </cfRule>
  </conditionalFormatting>
  <conditionalFormatting sqref="C54">
    <cfRule type="notContainsBlanks" dxfId="1812" priority="161">
      <formula>LEN(TRIM(C54))&gt;0</formula>
    </cfRule>
  </conditionalFormatting>
  <conditionalFormatting sqref="C54">
    <cfRule type="cellIs" dxfId="1811" priority="160" operator="greaterThan">
      <formula>0</formula>
    </cfRule>
  </conditionalFormatting>
  <conditionalFormatting sqref="E52">
    <cfRule type="notContainsBlanks" dxfId="1810" priority="159">
      <formula>LEN(TRIM(E52))&gt;0</formula>
    </cfRule>
  </conditionalFormatting>
  <conditionalFormatting sqref="F52">
    <cfRule type="notContainsBlanks" dxfId="1809" priority="158">
      <formula>LEN(TRIM(F52))&gt;0</formula>
    </cfRule>
  </conditionalFormatting>
  <conditionalFormatting sqref="G52:H52">
    <cfRule type="notContainsBlanks" dxfId="1808" priority="157">
      <formula>LEN(TRIM(G52))&gt;0</formula>
    </cfRule>
  </conditionalFormatting>
  <conditionalFormatting sqref="G54:H54">
    <cfRule type="notContainsBlanks" dxfId="1807" priority="156">
      <formula>LEN(TRIM(G54))&gt;0</formula>
    </cfRule>
  </conditionalFormatting>
  <conditionalFormatting sqref="C62">
    <cfRule type="notContainsBlanks" dxfId="1806" priority="155">
      <formula>LEN(TRIM(C62))&gt;0</formula>
    </cfRule>
  </conditionalFormatting>
  <conditionalFormatting sqref="C65">
    <cfRule type="notContainsBlanks" dxfId="1805" priority="154">
      <formula>LEN(TRIM(C65))&gt;0</formula>
    </cfRule>
  </conditionalFormatting>
  <conditionalFormatting sqref="C67">
    <cfRule type="notContainsBlanks" dxfId="1804" priority="153">
      <formula>LEN(TRIM(C67))&gt;0</formula>
    </cfRule>
  </conditionalFormatting>
  <conditionalFormatting sqref="C64">
    <cfRule type="notContainsBlanks" dxfId="1803" priority="150">
      <formula>LEN(TRIM(C64))&gt;0</formula>
    </cfRule>
  </conditionalFormatting>
  <conditionalFormatting sqref="C63">
    <cfRule type="notContainsBlanks" dxfId="1802" priority="151">
      <formula>LEN(TRIM(C63))&gt;0</formula>
    </cfRule>
  </conditionalFormatting>
  <conditionalFormatting sqref="C66">
    <cfRule type="notContainsBlanks" dxfId="1801" priority="149">
      <formula>LEN(TRIM(C66))&gt;0</formula>
    </cfRule>
  </conditionalFormatting>
  <conditionalFormatting sqref="C66">
    <cfRule type="cellIs" dxfId="1800" priority="148" operator="greaterThan">
      <formula>0</formula>
    </cfRule>
  </conditionalFormatting>
  <conditionalFormatting sqref="E64">
    <cfRule type="notContainsBlanks" dxfId="1799" priority="147">
      <formula>LEN(TRIM(E64))&gt;0</formula>
    </cfRule>
  </conditionalFormatting>
  <conditionalFormatting sqref="F64">
    <cfRule type="notContainsBlanks" dxfId="1798" priority="146">
      <formula>LEN(TRIM(F64))&gt;0</formula>
    </cfRule>
  </conditionalFormatting>
  <conditionalFormatting sqref="G64:H64">
    <cfRule type="notContainsBlanks" dxfId="1797" priority="145">
      <formula>LEN(TRIM(G64))&gt;0</formula>
    </cfRule>
  </conditionalFormatting>
  <conditionalFormatting sqref="G66:H66">
    <cfRule type="notContainsBlanks" dxfId="1796" priority="144">
      <formula>LEN(TRIM(G66))&gt;0</formula>
    </cfRule>
  </conditionalFormatting>
  <conditionalFormatting sqref="C74">
    <cfRule type="notContainsBlanks" dxfId="1795" priority="143">
      <formula>LEN(TRIM(C74))&gt;0</formula>
    </cfRule>
  </conditionalFormatting>
  <conditionalFormatting sqref="C77">
    <cfRule type="notContainsBlanks" dxfId="1794" priority="142">
      <formula>LEN(TRIM(C77))&gt;0</formula>
    </cfRule>
  </conditionalFormatting>
  <conditionalFormatting sqref="C79">
    <cfRule type="notContainsBlanks" dxfId="1793" priority="141">
      <formula>LEN(TRIM(C79))&gt;0</formula>
    </cfRule>
  </conditionalFormatting>
  <conditionalFormatting sqref="C76">
    <cfRule type="notContainsBlanks" dxfId="1792" priority="138">
      <formula>LEN(TRIM(C76))&gt;0</formula>
    </cfRule>
  </conditionalFormatting>
  <conditionalFormatting sqref="C75">
    <cfRule type="notContainsBlanks" dxfId="1791" priority="139">
      <formula>LEN(TRIM(C75))&gt;0</formula>
    </cfRule>
  </conditionalFormatting>
  <conditionalFormatting sqref="C78">
    <cfRule type="notContainsBlanks" dxfId="1790" priority="137">
      <formula>LEN(TRIM(C78))&gt;0</formula>
    </cfRule>
  </conditionalFormatting>
  <conditionalFormatting sqref="C78">
    <cfRule type="cellIs" dxfId="1789" priority="136" operator="greaterThan">
      <formula>0</formula>
    </cfRule>
  </conditionalFormatting>
  <conditionalFormatting sqref="E76">
    <cfRule type="notContainsBlanks" dxfId="1788" priority="135">
      <formula>LEN(TRIM(E76))&gt;0</formula>
    </cfRule>
  </conditionalFormatting>
  <conditionalFormatting sqref="F76">
    <cfRule type="notContainsBlanks" dxfId="1787" priority="134">
      <formula>LEN(TRIM(F76))&gt;0</formula>
    </cfRule>
  </conditionalFormatting>
  <conditionalFormatting sqref="G76:H76">
    <cfRule type="notContainsBlanks" dxfId="1786" priority="133">
      <formula>LEN(TRIM(G76))&gt;0</formula>
    </cfRule>
  </conditionalFormatting>
  <conditionalFormatting sqref="G78:H78">
    <cfRule type="notContainsBlanks" dxfId="1785" priority="132">
      <formula>LEN(TRIM(G78))&gt;0</formula>
    </cfRule>
  </conditionalFormatting>
  <conditionalFormatting sqref="K50">
    <cfRule type="notContainsBlanks" dxfId="1784" priority="131">
      <formula>LEN(TRIM(K50))&gt;0</formula>
    </cfRule>
  </conditionalFormatting>
  <conditionalFormatting sqref="K53">
    <cfRule type="notContainsBlanks" dxfId="1783" priority="130">
      <formula>LEN(TRIM(K53))&gt;0</formula>
    </cfRule>
  </conditionalFormatting>
  <conditionalFormatting sqref="K55">
    <cfRule type="notContainsBlanks" dxfId="1782" priority="129">
      <formula>LEN(TRIM(K55))&gt;0</formula>
    </cfRule>
  </conditionalFormatting>
  <conditionalFormatting sqref="K52">
    <cfRule type="notContainsBlanks" dxfId="1781" priority="126">
      <formula>LEN(TRIM(K52))&gt;0</formula>
    </cfRule>
  </conditionalFormatting>
  <conditionalFormatting sqref="K51">
    <cfRule type="notContainsBlanks" dxfId="1780" priority="127">
      <formula>LEN(TRIM(K51))&gt;0</formula>
    </cfRule>
  </conditionalFormatting>
  <conditionalFormatting sqref="K54">
    <cfRule type="notContainsBlanks" dxfId="1779" priority="125">
      <formula>LEN(TRIM(K54))&gt;0</formula>
    </cfRule>
  </conditionalFormatting>
  <conditionalFormatting sqref="K54">
    <cfRule type="cellIs" dxfId="1778" priority="124" operator="greaterThan">
      <formula>0</formula>
    </cfRule>
  </conditionalFormatting>
  <conditionalFormatting sqref="M52">
    <cfRule type="notContainsBlanks" dxfId="1777" priority="123">
      <formula>LEN(TRIM(M52))&gt;0</formula>
    </cfRule>
  </conditionalFormatting>
  <conditionalFormatting sqref="N52">
    <cfRule type="notContainsBlanks" dxfId="1776" priority="122">
      <formula>LEN(TRIM(N52))&gt;0</formula>
    </cfRule>
  </conditionalFormatting>
  <conditionalFormatting sqref="O52">
    <cfRule type="notContainsBlanks" dxfId="1775" priority="121">
      <formula>LEN(TRIM(O52))&gt;0</formula>
    </cfRule>
  </conditionalFormatting>
  <conditionalFormatting sqref="O54">
    <cfRule type="notContainsBlanks" dxfId="1774" priority="120">
      <formula>LEN(TRIM(O54))&gt;0</formula>
    </cfRule>
  </conditionalFormatting>
  <conditionalFormatting sqref="K62">
    <cfRule type="notContainsBlanks" dxfId="1773" priority="119">
      <formula>LEN(TRIM(K62))&gt;0</formula>
    </cfRule>
  </conditionalFormatting>
  <conditionalFormatting sqref="K65">
    <cfRule type="notContainsBlanks" dxfId="1772" priority="118">
      <formula>LEN(TRIM(K65))&gt;0</formula>
    </cfRule>
  </conditionalFormatting>
  <conditionalFormatting sqref="K67">
    <cfRule type="notContainsBlanks" dxfId="1771" priority="117">
      <formula>LEN(TRIM(K67))&gt;0</formula>
    </cfRule>
  </conditionalFormatting>
  <conditionalFormatting sqref="K66">
    <cfRule type="notContainsBlanks" dxfId="1770" priority="113">
      <formula>LEN(TRIM(K66))&gt;0</formula>
    </cfRule>
  </conditionalFormatting>
  <conditionalFormatting sqref="K64">
    <cfRule type="notContainsBlanks" dxfId="1769" priority="114">
      <formula>LEN(TRIM(K64))&gt;0</formula>
    </cfRule>
  </conditionalFormatting>
  <conditionalFormatting sqref="K63">
    <cfRule type="notContainsBlanks" dxfId="1768" priority="115">
      <formula>LEN(TRIM(K63))&gt;0</formula>
    </cfRule>
  </conditionalFormatting>
  <conditionalFormatting sqref="K66">
    <cfRule type="cellIs" dxfId="1767" priority="112" operator="greaterThan">
      <formula>0</formula>
    </cfRule>
  </conditionalFormatting>
  <conditionalFormatting sqref="M64">
    <cfRule type="notContainsBlanks" dxfId="1766" priority="111">
      <formula>LEN(TRIM(M64))&gt;0</formula>
    </cfRule>
  </conditionalFormatting>
  <conditionalFormatting sqref="N64">
    <cfRule type="notContainsBlanks" dxfId="1765" priority="110">
      <formula>LEN(TRIM(N64))&gt;0</formula>
    </cfRule>
  </conditionalFormatting>
  <conditionalFormatting sqref="O64">
    <cfRule type="notContainsBlanks" dxfId="1764" priority="109">
      <formula>LEN(TRIM(O64))&gt;0</formula>
    </cfRule>
  </conditionalFormatting>
  <conditionalFormatting sqref="O66">
    <cfRule type="notContainsBlanks" dxfId="1763" priority="108">
      <formula>LEN(TRIM(O66))&gt;0</formula>
    </cfRule>
  </conditionalFormatting>
  <conditionalFormatting sqref="K74">
    <cfRule type="notContainsBlanks" dxfId="1762" priority="107">
      <formula>LEN(TRIM(K74))&gt;0</formula>
    </cfRule>
  </conditionalFormatting>
  <conditionalFormatting sqref="K77">
    <cfRule type="notContainsBlanks" dxfId="1761" priority="106">
      <formula>LEN(TRIM(K77))&gt;0</formula>
    </cfRule>
  </conditionalFormatting>
  <conditionalFormatting sqref="K79">
    <cfRule type="notContainsBlanks" dxfId="1760" priority="105">
      <formula>LEN(TRIM(K79))&gt;0</formula>
    </cfRule>
  </conditionalFormatting>
  <conditionalFormatting sqref="K75">
    <cfRule type="notContainsBlanks" dxfId="1759" priority="103">
      <formula>LEN(TRIM(K75))&gt;0</formula>
    </cfRule>
  </conditionalFormatting>
  <conditionalFormatting sqref="K76">
    <cfRule type="notContainsBlanks" dxfId="1758" priority="102">
      <formula>LEN(TRIM(K76))&gt;0</formula>
    </cfRule>
  </conditionalFormatting>
  <conditionalFormatting sqref="K78">
    <cfRule type="notContainsBlanks" dxfId="1757" priority="101">
      <formula>LEN(TRIM(K78))&gt;0</formula>
    </cfRule>
  </conditionalFormatting>
  <conditionalFormatting sqref="K78">
    <cfRule type="cellIs" dxfId="1756" priority="100" operator="greaterThan">
      <formula>0</formula>
    </cfRule>
  </conditionalFormatting>
  <conditionalFormatting sqref="M76">
    <cfRule type="notContainsBlanks" dxfId="1755" priority="99">
      <formula>LEN(TRIM(M76))&gt;0</formula>
    </cfRule>
  </conditionalFormatting>
  <conditionalFormatting sqref="N76">
    <cfRule type="notContainsBlanks" dxfId="1754" priority="98">
      <formula>LEN(TRIM(N76))&gt;0</formula>
    </cfRule>
  </conditionalFormatting>
  <conditionalFormatting sqref="O76">
    <cfRule type="notContainsBlanks" dxfId="1753" priority="97">
      <formula>LEN(TRIM(O76))&gt;0</formula>
    </cfRule>
  </conditionalFormatting>
  <conditionalFormatting sqref="O78">
    <cfRule type="notContainsBlanks" dxfId="1752" priority="96">
      <formula>LEN(TRIM(O78))&gt;0</formula>
    </cfRule>
  </conditionalFormatting>
  <conditionalFormatting sqref="K81">
    <cfRule type="notContainsBlanks" dxfId="1751" priority="79">
      <formula>LEN(TRIM(K81))&gt;0</formula>
    </cfRule>
  </conditionalFormatting>
  <conditionalFormatting sqref="C57">
    <cfRule type="notContainsBlanks" dxfId="1750" priority="84">
      <formula>LEN(TRIM(C57))&gt;0</formula>
    </cfRule>
  </conditionalFormatting>
  <conditionalFormatting sqref="K43">
    <cfRule type="notContainsBlanks" dxfId="1749" priority="85">
      <formula>LEN(TRIM(K43))&gt;0</formula>
    </cfRule>
  </conditionalFormatting>
  <conditionalFormatting sqref="K69">
    <cfRule type="notContainsBlanks" dxfId="1748" priority="81">
      <formula>LEN(TRIM(K69))&gt;0</formula>
    </cfRule>
  </conditionalFormatting>
  <conditionalFormatting sqref="C69">
    <cfRule type="notContainsBlanks" dxfId="1747" priority="82">
      <formula>LEN(TRIM(C69))&gt;0</formula>
    </cfRule>
  </conditionalFormatting>
  <conditionalFormatting sqref="K57">
    <cfRule type="notContainsBlanks" dxfId="1746" priority="83">
      <formula>LEN(TRIM(K57))&gt;0</formula>
    </cfRule>
  </conditionalFormatting>
  <conditionalFormatting sqref="K19">
    <cfRule type="notContainsBlanks" dxfId="1745" priority="89">
      <formula>LEN(TRIM(K19))&gt;0</formula>
    </cfRule>
  </conditionalFormatting>
  <conditionalFormatting sqref="C31">
    <cfRule type="notContainsBlanks" dxfId="1744" priority="88">
      <formula>LEN(TRIM(C31))&gt;0</formula>
    </cfRule>
  </conditionalFormatting>
  <conditionalFormatting sqref="K31">
    <cfRule type="notContainsBlanks" dxfId="1743" priority="87">
      <formula>LEN(TRIM(K31))&gt;0</formula>
    </cfRule>
  </conditionalFormatting>
  <conditionalFormatting sqref="C43">
    <cfRule type="notContainsBlanks" dxfId="1742" priority="86">
      <formula>LEN(TRIM(C43))&gt;0</formula>
    </cfRule>
  </conditionalFormatting>
  <conditionalFormatting sqref="C81">
    <cfRule type="notContainsBlanks" dxfId="1741" priority="80">
      <formula>LEN(TRIM(C81))&gt;0</formula>
    </cfRule>
  </conditionalFormatting>
  <conditionalFormatting sqref="C15">
    <cfRule type="notContainsBlanks" dxfId="1740" priority="78">
      <formula>LEN(TRIM(C15))&gt;0</formula>
    </cfRule>
  </conditionalFormatting>
  <conditionalFormatting sqref="C14">
    <cfRule type="notContainsBlanks" dxfId="1739" priority="77">
      <formula>LEN(TRIM(C14))&gt;0</formula>
    </cfRule>
  </conditionalFormatting>
  <conditionalFormatting sqref="E14">
    <cfRule type="notContainsBlanks" dxfId="1738" priority="76">
      <formula>LEN(TRIM(E14))&gt;0</formula>
    </cfRule>
  </conditionalFormatting>
  <conditionalFormatting sqref="F14">
    <cfRule type="notContainsBlanks" dxfId="1737" priority="75">
      <formula>LEN(TRIM(F14))&gt;0</formula>
    </cfRule>
  </conditionalFormatting>
  <conditionalFormatting sqref="G14">
    <cfRule type="notContainsBlanks" dxfId="1736" priority="74">
      <formula>LEN(TRIM(G14))&gt;0</formula>
    </cfRule>
  </conditionalFormatting>
  <conditionalFormatting sqref="C16">
    <cfRule type="notContainsBlanks" dxfId="1735" priority="73">
      <formula>LEN(TRIM(C16))&gt;0</formula>
    </cfRule>
  </conditionalFormatting>
  <conditionalFormatting sqref="C16">
    <cfRule type="cellIs" dxfId="1734" priority="72" operator="greaterThan">
      <formula>0</formula>
    </cfRule>
  </conditionalFormatting>
  <conditionalFormatting sqref="C17">
    <cfRule type="notContainsBlanks" dxfId="1733" priority="71">
      <formula>LEN(TRIM(C17))&gt;0</formula>
    </cfRule>
  </conditionalFormatting>
  <conditionalFormatting sqref="C19">
    <cfRule type="notContainsBlanks" dxfId="1732" priority="70">
      <formula>LEN(TRIM(C19))&gt;0</formula>
    </cfRule>
  </conditionalFormatting>
  <conditionalFormatting sqref="C24">
    <cfRule type="notContainsBlanks" dxfId="1731" priority="69">
      <formula>LEN(TRIM(C24))&gt;0</formula>
    </cfRule>
  </conditionalFormatting>
  <conditionalFormatting sqref="C27">
    <cfRule type="notContainsBlanks" dxfId="1730" priority="68">
      <formula>LEN(TRIM(C27))&gt;0</formula>
    </cfRule>
  </conditionalFormatting>
  <conditionalFormatting sqref="C26">
    <cfRule type="notContainsBlanks" dxfId="1729" priority="67">
      <formula>LEN(TRIM(C26))&gt;0</formula>
    </cfRule>
  </conditionalFormatting>
  <conditionalFormatting sqref="E26">
    <cfRule type="notContainsBlanks" dxfId="1728" priority="66">
      <formula>LEN(TRIM(E26))&gt;0</formula>
    </cfRule>
  </conditionalFormatting>
  <conditionalFormatting sqref="F26">
    <cfRule type="notContainsBlanks" dxfId="1727" priority="65">
      <formula>LEN(TRIM(F26))&gt;0</formula>
    </cfRule>
  </conditionalFormatting>
  <conditionalFormatting sqref="G26">
    <cfRule type="notContainsBlanks" dxfId="1726" priority="64">
      <formula>LEN(TRIM(G26))&gt;0</formula>
    </cfRule>
  </conditionalFormatting>
  <conditionalFormatting sqref="C28">
    <cfRule type="notContainsBlanks" dxfId="1725" priority="63">
      <formula>LEN(TRIM(C28))&gt;0</formula>
    </cfRule>
  </conditionalFormatting>
  <conditionalFormatting sqref="C28">
    <cfRule type="cellIs" dxfId="1724" priority="62" operator="greaterThan">
      <formula>0</formula>
    </cfRule>
  </conditionalFormatting>
  <conditionalFormatting sqref="C29">
    <cfRule type="notContainsBlanks" dxfId="1723" priority="61">
      <formula>LEN(TRIM(C29))&gt;0</formula>
    </cfRule>
  </conditionalFormatting>
  <conditionalFormatting sqref="C31">
    <cfRule type="notContainsBlanks" dxfId="1722" priority="60">
      <formula>LEN(TRIM(C31))&gt;0</formula>
    </cfRule>
  </conditionalFormatting>
  <conditionalFormatting sqref="C36">
    <cfRule type="notContainsBlanks" dxfId="1721" priority="59">
      <formula>LEN(TRIM(C36))&gt;0</formula>
    </cfRule>
  </conditionalFormatting>
  <conditionalFormatting sqref="C39">
    <cfRule type="notContainsBlanks" dxfId="1720" priority="58">
      <formula>LEN(TRIM(C39))&gt;0</formula>
    </cfRule>
  </conditionalFormatting>
  <conditionalFormatting sqref="C38">
    <cfRule type="notContainsBlanks" dxfId="1719" priority="57">
      <formula>LEN(TRIM(C38))&gt;0</formula>
    </cfRule>
  </conditionalFormatting>
  <conditionalFormatting sqref="F38">
    <cfRule type="notContainsBlanks" dxfId="1718" priority="56">
      <formula>LEN(TRIM(F38))&gt;0</formula>
    </cfRule>
  </conditionalFormatting>
  <conditionalFormatting sqref="G38">
    <cfRule type="notContainsBlanks" dxfId="1717" priority="55">
      <formula>LEN(TRIM(G38))&gt;0</formula>
    </cfRule>
  </conditionalFormatting>
  <conditionalFormatting sqref="C40">
    <cfRule type="notContainsBlanks" dxfId="1716" priority="54">
      <formula>LEN(TRIM(C40))&gt;0</formula>
    </cfRule>
  </conditionalFormatting>
  <conditionalFormatting sqref="C40">
    <cfRule type="cellIs" dxfId="1715" priority="53" operator="greaterThan">
      <formula>0</formula>
    </cfRule>
  </conditionalFormatting>
  <conditionalFormatting sqref="C41">
    <cfRule type="notContainsBlanks" dxfId="1714" priority="52">
      <formula>LEN(TRIM(C41))&gt;0</formula>
    </cfRule>
  </conditionalFormatting>
  <conditionalFormatting sqref="C43">
    <cfRule type="notContainsBlanks" dxfId="1713" priority="51">
      <formula>LEN(TRIM(C43))&gt;0</formula>
    </cfRule>
  </conditionalFormatting>
  <conditionalFormatting sqref="K12">
    <cfRule type="notContainsBlanks" dxfId="1712" priority="50">
      <formula>LEN(TRIM(K12))&gt;0</formula>
    </cfRule>
  </conditionalFormatting>
  <conditionalFormatting sqref="K15">
    <cfRule type="notContainsBlanks" dxfId="1711" priority="49">
      <formula>LEN(TRIM(K15))&gt;0</formula>
    </cfRule>
  </conditionalFormatting>
  <conditionalFormatting sqref="K14">
    <cfRule type="notContainsBlanks" dxfId="1710" priority="48">
      <formula>LEN(TRIM(K14))&gt;0</formula>
    </cfRule>
  </conditionalFormatting>
  <conditionalFormatting sqref="M14">
    <cfRule type="notContainsBlanks" dxfId="1709" priority="47">
      <formula>LEN(TRIM(M14))&gt;0</formula>
    </cfRule>
  </conditionalFormatting>
  <conditionalFormatting sqref="N14">
    <cfRule type="notContainsBlanks" dxfId="1708" priority="46">
      <formula>LEN(TRIM(N14))&gt;0</formula>
    </cfRule>
  </conditionalFormatting>
  <conditionalFormatting sqref="O14">
    <cfRule type="notContainsBlanks" dxfId="1707" priority="45">
      <formula>LEN(TRIM(O14))&gt;0</formula>
    </cfRule>
  </conditionalFormatting>
  <conditionalFormatting sqref="K16">
    <cfRule type="notContainsBlanks" dxfId="1706" priority="44">
      <formula>LEN(TRIM(K16))&gt;0</formula>
    </cfRule>
  </conditionalFormatting>
  <conditionalFormatting sqref="K16">
    <cfRule type="cellIs" dxfId="1705" priority="43" operator="greaterThan">
      <formula>0</formula>
    </cfRule>
  </conditionalFormatting>
  <conditionalFormatting sqref="K17">
    <cfRule type="notContainsBlanks" dxfId="1704" priority="42">
      <formula>LEN(TRIM(K17))&gt;0</formula>
    </cfRule>
  </conditionalFormatting>
  <conditionalFormatting sqref="K19">
    <cfRule type="notContainsBlanks" dxfId="1703" priority="41">
      <formula>LEN(TRIM(K19))&gt;0</formula>
    </cfRule>
  </conditionalFormatting>
  <conditionalFormatting sqref="K24">
    <cfRule type="notContainsBlanks" dxfId="1702" priority="40">
      <formula>LEN(TRIM(K24))&gt;0</formula>
    </cfRule>
  </conditionalFormatting>
  <conditionalFormatting sqref="K27">
    <cfRule type="notContainsBlanks" dxfId="1701" priority="39">
      <formula>LEN(TRIM(K27))&gt;0</formula>
    </cfRule>
  </conditionalFormatting>
  <conditionalFormatting sqref="K26">
    <cfRule type="notContainsBlanks" dxfId="1700" priority="38">
      <formula>LEN(TRIM(K26))&gt;0</formula>
    </cfRule>
  </conditionalFormatting>
  <conditionalFormatting sqref="M26">
    <cfRule type="notContainsBlanks" dxfId="1699" priority="37">
      <formula>LEN(TRIM(M26))&gt;0</formula>
    </cfRule>
  </conditionalFormatting>
  <conditionalFormatting sqref="N26">
    <cfRule type="notContainsBlanks" dxfId="1698" priority="36">
      <formula>LEN(TRIM(N26))&gt;0</formula>
    </cfRule>
  </conditionalFormatting>
  <conditionalFormatting sqref="O26">
    <cfRule type="notContainsBlanks" dxfId="1697" priority="35">
      <formula>LEN(TRIM(O26))&gt;0</formula>
    </cfRule>
  </conditionalFormatting>
  <conditionalFormatting sqref="K28">
    <cfRule type="notContainsBlanks" dxfId="1696" priority="34">
      <formula>LEN(TRIM(K28))&gt;0</formula>
    </cfRule>
  </conditionalFormatting>
  <conditionalFormatting sqref="K28">
    <cfRule type="cellIs" dxfId="1695" priority="33" operator="greaterThan">
      <formula>0</formula>
    </cfRule>
  </conditionalFormatting>
  <conditionalFormatting sqref="K29">
    <cfRule type="notContainsBlanks" dxfId="1694" priority="32">
      <formula>LEN(TRIM(K29))&gt;0</formula>
    </cfRule>
  </conditionalFormatting>
  <conditionalFormatting sqref="K31">
    <cfRule type="notContainsBlanks" dxfId="1693" priority="31">
      <formula>LEN(TRIM(K31))&gt;0</formula>
    </cfRule>
  </conditionalFormatting>
  <conditionalFormatting sqref="K36">
    <cfRule type="notContainsBlanks" dxfId="1692" priority="30">
      <formula>LEN(TRIM(K36))&gt;0</formula>
    </cfRule>
  </conditionalFormatting>
  <conditionalFormatting sqref="K39">
    <cfRule type="notContainsBlanks" dxfId="1691" priority="29">
      <formula>LEN(TRIM(K39))&gt;0</formula>
    </cfRule>
  </conditionalFormatting>
  <conditionalFormatting sqref="K38">
    <cfRule type="notContainsBlanks" dxfId="1690" priority="28">
      <formula>LEN(TRIM(K38))&gt;0</formula>
    </cfRule>
  </conditionalFormatting>
  <conditionalFormatting sqref="M38">
    <cfRule type="notContainsBlanks" dxfId="1689" priority="27">
      <formula>LEN(TRIM(M38))&gt;0</formula>
    </cfRule>
  </conditionalFormatting>
  <conditionalFormatting sqref="N38">
    <cfRule type="notContainsBlanks" dxfId="1688" priority="26">
      <formula>LEN(TRIM(N38))&gt;0</formula>
    </cfRule>
  </conditionalFormatting>
  <conditionalFormatting sqref="O38">
    <cfRule type="notContainsBlanks" dxfId="1687" priority="25">
      <formula>LEN(TRIM(O38))&gt;0</formula>
    </cfRule>
  </conditionalFormatting>
  <conditionalFormatting sqref="K40">
    <cfRule type="notContainsBlanks" dxfId="1686" priority="24">
      <formula>LEN(TRIM(K40))&gt;0</formula>
    </cfRule>
  </conditionalFormatting>
  <conditionalFormatting sqref="K40">
    <cfRule type="cellIs" dxfId="1685" priority="23" operator="greaterThan">
      <formula>0</formula>
    </cfRule>
  </conditionalFormatting>
  <conditionalFormatting sqref="K41">
    <cfRule type="notContainsBlanks" dxfId="1684" priority="22">
      <formula>LEN(TRIM(K41))&gt;0</formula>
    </cfRule>
  </conditionalFormatting>
  <conditionalFormatting sqref="K43">
    <cfRule type="notContainsBlanks" dxfId="1683" priority="21">
      <formula>LEN(TRIM(K43))&gt;0</formula>
    </cfRule>
  </conditionalFormatting>
  <conditionalFormatting sqref="C50">
    <cfRule type="notContainsBlanks" dxfId="1682" priority="20">
      <formula>LEN(TRIM(C50))&gt;0</formula>
    </cfRule>
  </conditionalFormatting>
  <conditionalFormatting sqref="C53">
    <cfRule type="notContainsBlanks" dxfId="1681" priority="19">
      <formula>LEN(TRIM(C53))&gt;0</formula>
    </cfRule>
  </conditionalFormatting>
  <conditionalFormatting sqref="C52">
    <cfRule type="notContainsBlanks" dxfId="1680" priority="18">
      <formula>LEN(TRIM(C52))&gt;0</formula>
    </cfRule>
  </conditionalFormatting>
  <conditionalFormatting sqref="E52">
    <cfRule type="notContainsBlanks" dxfId="1679" priority="17">
      <formula>LEN(TRIM(E52))&gt;0</formula>
    </cfRule>
  </conditionalFormatting>
  <conditionalFormatting sqref="F52">
    <cfRule type="notContainsBlanks" dxfId="1678" priority="16">
      <formula>LEN(TRIM(F52))&gt;0</formula>
    </cfRule>
  </conditionalFormatting>
  <conditionalFormatting sqref="G52">
    <cfRule type="notContainsBlanks" dxfId="1677" priority="15">
      <formula>LEN(TRIM(G52))&gt;0</formula>
    </cfRule>
  </conditionalFormatting>
  <conditionalFormatting sqref="C54">
    <cfRule type="notContainsBlanks" dxfId="1676" priority="14">
      <formula>LEN(TRIM(C54))&gt;0</formula>
    </cfRule>
  </conditionalFormatting>
  <conditionalFormatting sqref="C54">
    <cfRule type="cellIs" dxfId="1675" priority="13" operator="greaterThan">
      <formula>0</formula>
    </cfRule>
  </conditionalFormatting>
  <conditionalFormatting sqref="C55">
    <cfRule type="notContainsBlanks" dxfId="1674" priority="12">
      <formula>LEN(TRIM(C55))&gt;0</formula>
    </cfRule>
  </conditionalFormatting>
  <conditionalFormatting sqref="C57">
    <cfRule type="notContainsBlanks" dxfId="1673" priority="11">
      <formula>LEN(TRIM(C57))&gt;0</formula>
    </cfRule>
  </conditionalFormatting>
  <conditionalFormatting sqref="K50">
    <cfRule type="notContainsBlanks" dxfId="1672" priority="10">
      <formula>LEN(TRIM(K50))&gt;0</formula>
    </cfRule>
  </conditionalFormatting>
  <conditionalFormatting sqref="K53">
    <cfRule type="notContainsBlanks" dxfId="1671" priority="9">
      <formula>LEN(TRIM(K53))&gt;0</formula>
    </cfRule>
  </conditionalFormatting>
  <conditionalFormatting sqref="K52">
    <cfRule type="notContainsBlanks" dxfId="1670" priority="8">
      <formula>LEN(TRIM(K52))&gt;0</formula>
    </cfRule>
  </conditionalFormatting>
  <conditionalFormatting sqref="M52">
    <cfRule type="notContainsBlanks" dxfId="1669" priority="7">
      <formula>LEN(TRIM(M52))&gt;0</formula>
    </cfRule>
  </conditionalFormatting>
  <conditionalFormatting sqref="N52">
    <cfRule type="notContainsBlanks" dxfId="1668" priority="6">
      <formula>LEN(TRIM(N52))&gt;0</formula>
    </cfRule>
  </conditionalFormatting>
  <conditionalFormatting sqref="O52">
    <cfRule type="notContainsBlanks" dxfId="1667" priority="5">
      <formula>LEN(TRIM(O52))&gt;0</formula>
    </cfRule>
  </conditionalFormatting>
  <conditionalFormatting sqref="K54">
    <cfRule type="notContainsBlanks" dxfId="1666" priority="4">
      <formula>LEN(TRIM(K54))&gt;0</formula>
    </cfRule>
  </conditionalFormatting>
  <conditionalFormatting sqref="K54">
    <cfRule type="cellIs" dxfId="1665" priority="3" operator="greaterThan">
      <formula>0</formula>
    </cfRule>
  </conditionalFormatting>
  <conditionalFormatting sqref="K55">
    <cfRule type="notContainsBlanks" dxfId="1664" priority="2">
      <formula>LEN(TRIM(K55))&gt;0</formula>
    </cfRule>
  </conditionalFormatting>
  <conditionalFormatting sqref="K57">
    <cfRule type="notContainsBlanks" dxfId="1663" priority="1">
      <formula>LEN(TRIM(K57))&gt;0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81"/>
  <sheetViews>
    <sheetView zoomScaleNormal="100" zoomScaleSheetLayoutView="100" workbookViewId="0"/>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1" t="s">
        <v>367</v>
      </c>
      <c r="E7" s="21"/>
      <c r="F7" s="21"/>
      <c r="G7" s="21"/>
    </row>
    <row r="8" spans="1:7" ht="15.75" thickBot="1" x14ac:dyDescent="0.3">
      <c r="B8" s="132" t="s">
        <v>309</v>
      </c>
      <c r="C8" s="133" t="s">
        <v>171</v>
      </c>
      <c r="D8" s="127" t="s">
        <v>282</v>
      </c>
      <c r="E8" s="213" t="s">
        <v>406</v>
      </c>
      <c r="F8" s="21"/>
      <c r="G8" s="21"/>
    </row>
    <row r="9" spans="1:7" ht="15.75" x14ac:dyDescent="0.25">
      <c r="B9" s="477" t="s">
        <v>491</v>
      </c>
      <c r="C9" s="478"/>
      <c r="D9" s="479"/>
      <c r="E9" s="214">
        <f>LEN(D9)</f>
        <v>0</v>
      </c>
      <c r="F9" s="21"/>
      <c r="G9" s="21"/>
    </row>
    <row r="10" spans="1:7" ht="47.25" x14ac:dyDescent="0.25">
      <c r="B10" s="229">
        <v>41852</v>
      </c>
      <c r="C10" s="230" t="s">
        <v>149</v>
      </c>
      <c r="D10" s="231" t="s">
        <v>459</v>
      </c>
      <c r="E10" s="214">
        <f t="shared" ref="E10:E81" si="0">LEN(D10)</f>
        <v>174</v>
      </c>
      <c r="F10" s="21"/>
      <c r="G10" s="21"/>
    </row>
    <row r="11" spans="1:7" ht="47.25" x14ac:dyDescent="0.25">
      <c r="B11" s="229">
        <v>41852</v>
      </c>
      <c r="C11" s="230" t="s">
        <v>152</v>
      </c>
      <c r="D11" s="231" t="s">
        <v>460</v>
      </c>
      <c r="E11" s="214">
        <f t="shared" si="0"/>
        <v>199</v>
      </c>
      <c r="F11" s="21"/>
      <c r="G11" s="21"/>
    </row>
    <row r="12" spans="1:7" ht="94.5" x14ac:dyDescent="0.25">
      <c r="B12" s="229">
        <v>41852</v>
      </c>
      <c r="C12" s="230" t="s">
        <v>149</v>
      </c>
      <c r="D12" s="231" t="s">
        <v>461</v>
      </c>
      <c r="E12" s="214">
        <f t="shared" si="0"/>
        <v>476</v>
      </c>
      <c r="F12" s="21"/>
      <c r="G12" s="21"/>
    </row>
    <row r="13" spans="1:7" ht="63" x14ac:dyDescent="0.25">
      <c r="B13" s="229">
        <v>41866</v>
      </c>
      <c r="C13" s="230" t="s">
        <v>462</v>
      </c>
      <c r="D13" s="231" t="s">
        <v>463</v>
      </c>
      <c r="E13" s="214">
        <f t="shared" si="0"/>
        <v>275</v>
      </c>
      <c r="F13" s="21"/>
      <c r="G13" s="21"/>
    </row>
    <row r="14" spans="1:7" ht="47.25" x14ac:dyDescent="0.25">
      <c r="B14" s="229">
        <v>41873</v>
      </c>
      <c r="C14" s="232" t="s">
        <v>151</v>
      </c>
      <c r="D14" s="233" t="s">
        <v>464</v>
      </c>
      <c r="E14" s="214">
        <f t="shared" si="0"/>
        <v>188</v>
      </c>
      <c r="F14" s="21"/>
      <c r="G14" s="21"/>
    </row>
    <row r="15" spans="1:7" ht="15.75" x14ac:dyDescent="0.25">
      <c r="B15" s="229">
        <v>42094</v>
      </c>
      <c r="C15" s="232" t="s">
        <v>152</v>
      </c>
      <c r="D15" s="233" t="s">
        <v>465</v>
      </c>
      <c r="E15" s="214">
        <f t="shared" si="0"/>
        <v>24</v>
      </c>
      <c r="F15" s="21"/>
      <c r="G15" s="21"/>
    </row>
    <row r="16" spans="1:7" ht="15.75" x14ac:dyDescent="0.25">
      <c r="B16" s="474" t="s">
        <v>492</v>
      </c>
      <c r="C16" s="475"/>
      <c r="D16" s="476"/>
      <c r="E16" s="214">
        <f t="shared" si="0"/>
        <v>0</v>
      </c>
      <c r="F16" s="21"/>
      <c r="G16" s="21"/>
    </row>
    <row r="17" spans="2:7" ht="47.25" x14ac:dyDescent="0.25">
      <c r="B17" s="229">
        <v>41852</v>
      </c>
      <c r="C17" s="230" t="s">
        <v>149</v>
      </c>
      <c r="D17" s="231" t="s">
        <v>466</v>
      </c>
      <c r="E17" s="214">
        <f t="shared" si="0"/>
        <v>265</v>
      </c>
      <c r="F17" s="21"/>
      <c r="G17" s="21"/>
    </row>
    <row r="18" spans="2:7" ht="110.25" x14ac:dyDescent="0.25">
      <c r="B18" s="229">
        <v>41852</v>
      </c>
      <c r="C18" s="230" t="s">
        <v>149</v>
      </c>
      <c r="D18" s="231" t="s">
        <v>467</v>
      </c>
      <c r="E18" s="214">
        <f t="shared" si="0"/>
        <v>446</v>
      </c>
      <c r="F18" s="21"/>
      <c r="G18" s="21"/>
    </row>
    <row r="19" spans="2:7" ht="63" x14ac:dyDescent="0.25">
      <c r="B19" s="229">
        <v>41866</v>
      </c>
      <c r="C19" s="230" t="s">
        <v>151</v>
      </c>
      <c r="D19" s="231" t="s">
        <v>468</v>
      </c>
      <c r="E19" s="214">
        <f t="shared" si="0"/>
        <v>295</v>
      </c>
      <c r="F19" s="21"/>
      <c r="G19" s="21"/>
    </row>
    <row r="20" spans="2:7" ht="15.75" x14ac:dyDescent="0.25">
      <c r="B20" s="229">
        <v>41866</v>
      </c>
      <c r="C20" s="230" t="s">
        <v>149</v>
      </c>
      <c r="D20" s="231" t="s">
        <v>469</v>
      </c>
      <c r="E20" s="214">
        <f t="shared" si="0"/>
        <v>49</v>
      </c>
      <c r="F20" s="21"/>
      <c r="G20" s="21"/>
    </row>
    <row r="21" spans="2:7" ht="78.75" x14ac:dyDescent="0.25">
      <c r="B21" s="229">
        <v>41897</v>
      </c>
      <c r="C21" s="230" t="s">
        <v>149</v>
      </c>
      <c r="D21" s="231" t="s">
        <v>470</v>
      </c>
      <c r="E21" s="214">
        <f t="shared" si="0"/>
        <v>397</v>
      </c>
      <c r="F21" s="21"/>
      <c r="G21" s="21"/>
    </row>
    <row r="22" spans="2:7" ht="15.75" x14ac:dyDescent="0.25">
      <c r="B22" s="229">
        <v>41913</v>
      </c>
      <c r="C22" s="230" t="s">
        <v>149</v>
      </c>
      <c r="D22" s="231" t="s">
        <v>471</v>
      </c>
      <c r="E22" s="214">
        <f t="shared" si="0"/>
        <v>53</v>
      </c>
      <c r="F22" s="21"/>
      <c r="G22" s="21"/>
    </row>
    <row r="23" spans="2:7" ht="47.25" x14ac:dyDescent="0.25">
      <c r="B23" s="229">
        <v>41927</v>
      </c>
      <c r="C23" s="230" t="s">
        <v>149</v>
      </c>
      <c r="D23" s="231" t="s">
        <v>472</v>
      </c>
      <c r="E23" s="214">
        <f t="shared" si="0"/>
        <v>231</v>
      </c>
      <c r="F23" s="21"/>
      <c r="G23" s="21"/>
    </row>
    <row r="24" spans="2:7" ht="47.25" x14ac:dyDescent="0.25">
      <c r="B24" s="229">
        <v>41944</v>
      </c>
      <c r="C24" s="230" t="s">
        <v>152</v>
      </c>
      <c r="D24" s="233" t="s">
        <v>473</v>
      </c>
      <c r="E24" s="214">
        <f t="shared" si="0"/>
        <v>187</v>
      </c>
      <c r="F24" s="21"/>
      <c r="G24" s="21"/>
    </row>
    <row r="25" spans="2:7" ht="15.75" x14ac:dyDescent="0.25">
      <c r="B25" s="474" t="s">
        <v>493</v>
      </c>
      <c r="C25" s="475"/>
      <c r="D25" s="476"/>
      <c r="E25" s="214">
        <f t="shared" si="0"/>
        <v>0</v>
      </c>
      <c r="F25" s="21"/>
      <c r="G25" s="21"/>
    </row>
    <row r="26" spans="2:7" ht="78.75" x14ac:dyDescent="0.25">
      <c r="B26" s="234">
        <v>41927</v>
      </c>
      <c r="C26" s="232" t="s">
        <v>149</v>
      </c>
      <c r="D26" s="233" t="s">
        <v>474</v>
      </c>
      <c r="E26" s="214">
        <f t="shared" si="0"/>
        <v>408</v>
      </c>
      <c r="F26" s="21"/>
      <c r="G26" s="21"/>
    </row>
    <row r="27" spans="2:7" ht="31.5" x14ac:dyDescent="0.25">
      <c r="B27" s="229">
        <v>41974</v>
      </c>
      <c r="C27" s="232" t="s">
        <v>152</v>
      </c>
      <c r="D27" s="233" t="s">
        <v>475</v>
      </c>
      <c r="E27" s="214">
        <f t="shared" si="0"/>
        <v>145</v>
      </c>
      <c r="F27" s="21"/>
      <c r="G27" s="21"/>
    </row>
    <row r="28" spans="2:7" ht="47.25" x14ac:dyDescent="0.25">
      <c r="B28" s="229">
        <v>42094</v>
      </c>
      <c r="C28" s="232" t="s">
        <v>152</v>
      </c>
      <c r="D28" s="233" t="s">
        <v>476</v>
      </c>
      <c r="E28" s="214">
        <f t="shared" si="0"/>
        <v>197</v>
      </c>
      <c r="F28" s="21"/>
      <c r="G28" s="21"/>
    </row>
    <row r="29" spans="2:7" ht="15.75" x14ac:dyDescent="0.25">
      <c r="B29" s="474" t="s">
        <v>494</v>
      </c>
      <c r="C29" s="475"/>
      <c r="D29" s="476"/>
      <c r="E29" s="214">
        <f t="shared" si="0"/>
        <v>0</v>
      </c>
      <c r="F29" s="21"/>
      <c r="G29" s="21"/>
    </row>
    <row r="30" spans="2:7" ht="31.5" x14ac:dyDescent="0.25">
      <c r="B30" s="229">
        <v>41852</v>
      </c>
      <c r="C30" s="230" t="s">
        <v>149</v>
      </c>
      <c r="D30" s="231" t="s">
        <v>477</v>
      </c>
      <c r="E30" s="214">
        <f t="shared" si="0"/>
        <v>106</v>
      </c>
      <c r="F30" s="21"/>
      <c r="G30" s="21"/>
    </row>
    <row r="31" spans="2:7" ht="204.75" x14ac:dyDescent="0.25">
      <c r="B31" s="234">
        <v>41897</v>
      </c>
      <c r="C31" s="232" t="s">
        <v>149</v>
      </c>
      <c r="D31" s="233" t="s">
        <v>478</v>
      </c>
      <c r="E31" s="214">
        <f t="shared" si="0"/>
        <v>1052</v>
      </c>
      <c r="F31" s="21"/>
      <c r="G31" s="21"/>
    </row>
    <row r="32" spans="2:7" ht="47.25" x14ac:dyDescent="0.25">
      <c r="B32" s="229">
        <v>41927</v>
      </c>
      <c r="C32" s="232" t="s">
        <v>149</v>
      </c>
      <c r="D32" s="233" t="s">
        <v>479</v>
      </c>
      <c r="E32" s="214">
        <f t="shared" si="0"/>
        <v>248</v>
      </c>
      <c r="F32" s="21"/>
      <c r="G32" s="21"/>
    </row>
    <row r="33" spans="2:7" ht="31.5" x14ac:dyDescent="0.25">
      <c r="B33" s="229">
        <v>41958</v>
      </c>
      <c r="C33" s="232" t="s">
        <v>152</v>
      </c>
      <c r="D33" s="233" t="s">
        <v>480</v>
      </c>
      <c r="E33" s="214">
        <f t="shared" si="0"/>
        <v>130</v>
      </c>
      <c r="F33" s="21"/>
      <c r="G33" s="21"/>
    </row>
    <row r="34" spans="2:7" ht="63" x14ac:dyDescent="0.25">
      <c r="B34" s="229">
        <v>41974</v>
      </c>
      <c r="C34" s="232" t="s">
        <v>152</v>
      </c>
      <c r="D34" s="233" t="s">
        <v>481</v>
      </c>
      <c r="E34" s="214">
        <f t="shared" si="0"/>
        <v>272</v>
      </c>
      <c r="F34" s="21"/>
      <c r="G34" s="21"/>
    </row>
    <row r="35" spans="2:7" ht="15.75" customHeight="1" x14ac:dyDescent="0.25">
      <c r="B35" s="229">
        <v>42063</v>
      </c>
      <c r="C35" s="232" t="s">
        <v>152</v>
      </c>
      <c r="D35" s="233" t="s">
        <v>482</v>
      </c>
      <c r="E35" s="214">
        <f t="shared" si="0"/>
        <v>73</v>
      </c>
      <c r="F35" s="21"/>
      <c r="G35" s="21"/>
    </row>
    <row r="36" spans="2:7" ht="47.25" x14ac:dyDescent="0.25">
      <c r="B36" s="229">
        <v>42094</v>
      </c>
      <c r="C36" s="232" t="s">
        <v>152</v>
      </c>
      <c r="D36" s="233" t="s">
        <v>483</v>
      </c>
      <c r="E36" s="214">
        <f t="shared" si="0"/>
        <v>225</v>
      </c>
      <c r="F36" s="21"/>
      <c r="G36" s="21"/>
    </row>
    <row r="37" spans="2:7" ht="15.75" x14ac:dyDescent="0.25">
      <c r="B37" s="229">
        <v>42094</v>
      </c>
      <c r="C37" s="230" t="s">
        <v>152</v>
      </c>
      <c r="D37" s="235" t="s">
        <v>484</v>
      </c>
      <c r="E37" s="214">
        <f t="shared" si="0"/>
        <v>56</v>
      </c>
      <c r="F37" s="21"/>
      <c r="G37" s="21"/>
    </row>
    <row r="38" spans="2:7" ht="15.75" x14ac:dyDescent="0.25">
      <c r="B38" s="229">
        <v>42094</v>
      </c>
      <c r="C38" s="232" t="s">
        <v>152</v>
      </c>
      <c r="D38" s="233" t="s">
        <v>485</v>
      </c>
      <c r="E38" s="214">
        <f t="shared" si="0"/>
        <v>70</v>
      </c>
      <c r="F38" s="21"/>
      <c r="G38" s="21"/>
    </row>
    <row r="39" spans="2:7" ht="15.75" x14ac:dyDescent="0.25">
      <c r="B39" s="474" t="s">
        <v>486</v>
      </c>
      <c r="C39" s="475"/>
      <c r="D39" s="476"/>
      <c r="E39" s="214">
        <f t="shared" si="0"/>
        <v>0</v>
      </c>
      <c r="F39" s="21"/>
      <c r="G39" s="21"/>
    </row>
    <row r="40" spans="2:7" ht="173.25" x14ac:dyDescent="0.25">
      <c r="B40" s="229">
        <v>41866</v>
      </c>
      <c r="C40" s="230" t="s">
        <v>149</v>
      </c>
      <c r="D40" s="235" t="s">
        <v>487</v>
      </c>
      <c r="E40" s="214">
        <f t="shared" si="0"/>
        <v>915</v>
      </c>
      <c r="F40" s="21"/>
      <c r="G40" s="21"/>
    </row>
    <row r="41" spans="2:7" ht="47.25" x14ac:dyDescent="0.25">
      <c r="B41" s="229">
        <v>41927</v>
      </c>
      <c r="C41" s="230" t="s">
        <v>149</v>
      </c>
      <c r="D41" s="235" t="s">
        <v>488</v>
      </c>
      <c r="E41" s="214">
        <f t="shared" si="0"/>
        <v>249</v>
      </c>
      <c r="F41" s="21"/>
      <c r="G41" s="21"/>
    </row>
    <row r="42" spans="2:7" ht="47.25" x14ac:dyDescent="0.25">
      <c r="B42" s="229">
        <v>41944</v>
      </c>
      <c r="C42" s="230" t="s">
        <v>149</v>
      </c>
      <c r="D42" s="235" t="s">
        <v>489</v>
      </c>
      <c r="E42" s="214">
        <f t="shared" si="0"/>
        <v>197</v>
      </c>
      <c r="F42" s="21"/>
      <c r="G42" s="21"/>
    </row>
    <row r="43" spans="2:7" ht="47.25" x14ac:dyDescent="0.25">
      <c r="B43" s="229">
        <v>42094</v>
      </c>
      <c r="C43" s="230" t="s">
        <v>152</v>
      </c>
      <c r="D43" s="235" t="s">
        <v>490</v>
      </c>
      <c r="E43" s="214">
        <f t="shared" si="0"/>
        <v>218</v>
      </c>
      <c r="F43" s="21"/>
      <c r="G43" s="21"/>
    </row>
    <row r="44" spans="2:7" ht="15.75" x14ac:dyDescent="0.25">
      <c r="B44" s="474" t="s">
        <v>495</v>
      </c>
      <c r="C44" s="475"/>
      <c r="D44" s="476"/>
      <c r="E44" s="214">
        <f t="shared" si="0"/>
        <v>0</v>
      </c>
      <c r="F44" s="21"/>
      <c r="G44" s="21"/>
    </row>
    <row r="45" spans="2:7" ht="94.5" x14ac:dyDescent="0.25">
      <c r="B45" s="229">
        <v>41866</v>
      </c>
      <c r="C45" s="230" t="s">
        <v>149</v>
      </c>
      <c r="D45" s="231" t="s">
        <v>496</v>
      </c>
      <c r="E45" s="214">
        <f t="shared" si="0"/>
        <v>526</v>
      </c>
      <c r="F45" s="21"/>
      <c r="G45" s="21"/>
    </row>
    <row r="46" spans="2:7" ht="157.5" x14ac:dyDescent="0.25">
      <c r="B46" s="229">
        <v>41897</v>
      </c>
      <c r="C46" s="230" t="s">
        <v>149</v>
      </c>
      <c r="D46" s="231" t="s">
        <v>497</v>
      </c>
      <c r="E46" s="214">
        <f t="shared" si="0"/>
        <v>844</v>
      </c>
      <c r="F46" s="21"/>
      <c r="G46" s="21"/>
    </row>
    <row r="47" spans="2:7" ht="78.75" x14ac:dyDescent="0.25">
      <c r="B47" s="229">
        <v>41927</v>
      </c>
      <c r="C47" s="232" t="s">
        <v>151</v>
      </c>
      <c r="D47" s="233" t="s">
        <v>498</v>
      </c>
      <c r="E47" s="214">
        <f t="shared" si="0"/>
        <v>379</v>
      </c>
      <c r="F47" s="21"/>
      <c r="G47" s="21"/>
    </row>
    <row r="48" spans="2:7" ht="78.75" x14ac:dyDescent="0.25">
      <c r="B48" s="229">
        <v>41958</v>
      </c>
      <c r="C48" s="232" t="s">
        <v>149</v>
      </c>
      <c r="D48" s="233" t="s">
        <v>499</v>
      </c>
      <c r="E48" s="214">
        <f t="shared" si="0"/>
        <v>391</v>
      </c>
      <c r="F48" s="21"/>
      <c r="G48" s="21"/>
    </row>
    <row r="49" spans="2:7" ht="126" x14ac:dyDescent="0.25">
      <c r="B49" s="229">
        <v>41958</v>
      </c>
      <c r="C49" s="232" t="s">
        <v>149</v>
      </c>
      <c r="D49" s="233" t="s">
        <v>500</v>
      </c>
      <c r="E49" s="214">
        <f t="shared" si="0"/>
        <v>703</v>
      </c>
      <c r="F49" s="21"/>
      <c r="G49" s="21"/>
    </row>
    <row r="50" spans="2:7" ht="47.25" x14ac:dyDescent="0.25">
      <c r="B50" s="229">
        <v>41973</v>
      </c>
      <c r="C50" s="232" t="s">
        <v>152</v>
      </c>
      <c r="D50" s="233" t="s">
        <v>501</v>
      </c>
      <c r="E50" s="214">
        <f t="shared" si="0"/>
        <v>244</v>
      </c>
      <c r="F50" s="21"/>
      <c r="G50" s="21"/>
    </row>
    <row r="51" spans="2:7" ht="47.25" x14ac:dyDescent="0.25">
      <c r="B51" s="229">
        <v>42094</v>
      </c>
      <c r="C51" s="232" t="s">
        <v>152</v>
      </c>
      <c r="D51" s="233" t="s">
        <v>502</v>
      </c>
      <c r="E51" s="214">
        <f t="shared" si="0"/>
        <v>257</v>
      </c>
      <c r="F51" s="21"/>
      <c r="G51" s="21"/>
    </row>
    <row r="52" spans="2:7" ht="15.75" x14ac:dyDescent="0.25">
      <c r="B52" s="474" t="s">
        <v>503</v>
      </c>
      <c r="C52" s="475"/>
      <c r="D52" s="476"/>
      <c r="E52" s="214">
        <f t="shared" si="0"/>
        <v>0</v>
      </c>
      <c r="F52" s="21"/>
      <c r="G52" s="21"/>
    </row>
    <row r="53" spans="2:7" ht="126" x14ac:dyDescent="0.25">
      <c r="B53" s="229">
        <v>41883</v>
      </c>
      <c r="C53" s="230" t="s">
        <v>149</v>
      </c>
      <c r="D53" s="231" t="s">
        <v>504</v>
      </c>
      <c r="E53" s="214"/>
      <c r="F53" s="21"/>
      <c r="G53" s="21"/>
    </row>
    <row r="54" spans="2:7" ht="189" x14ac:dyDescent="0.25">
      <c r="B54" s="229">
        <v>41927</v>
      </c>
      <c r="C54" s="232" t="s">
        <v>151</v>
      </c>
      <c r="D54" s="233" t="s">
        <v>505</v>
      </c>
      <c r="E54" s="214"/>
      <c r="F54" s="21"/>
      <c r="G54" s="21"/>
    </row>
    <row r="55" spans="2:7" ht="31.5" x14ac:dyDescent="0.25">
      <c r="B55" s="229">
        <v>41927</v>
      </c>
      <c r="C55" s="230" t="s">
        <v>149</v>
      </c>
      <c r="D55" s="236" t="s">
        <v>506</v>
      </c>
      <c r="E55" s="214"/>
      <c r="F55" s="21"/>
      <c r="G55" s="21"/>
    </row>
    <row r="56" spans="2:7" ht="31.5" x14ac:dyDescent="0.25">
      <c r="B56" s="229">
        <v>41958</v>
      </c>
      <c r="C56" s="232" t="s">
        <v>152</v>
      </c>
      <c r="D56" s="233" t="s">
        <v>507</v>
      </c>
      <c r="E56" s="214"/>
      <c r="F56" s="21"/>
      <c r="G56" s="21"/>
    </row>
    <row r="57" spans="2:7" ht="63" x14ac:dyDescent="0.25">
      <c r="B57" s="229">
        <v>42094</v>
      </c>
      <c r="C57" s="232" t="s">
        <v>152</v>
      </c>
      <c r="D57" s="233" t="s">
        <v>508</v>
      </c>
      <c r="E57" s="214"/>
      <c r="F57" s="21"/>
      <c r="G57" s="21"/>
    </row>
    <row r="58" spans="2:7" ht="15.75" x14ac:dyDescent="0.25">
      <c r="B58" s="474" t="s">
        <v>509</v>
      </c>
      <c r="C58" s="475"/>
      <c r="D58" s="476"/>
      <c r="E58" s="214"/>
      <c r="F58" s="21"/>
      <c r="G58" s="21"/>
    </row>
    <row r="59" spans="2:7" ht="141.75" x14ac:dyDescent="0.25">
      <c r="B59" s="229">
        <v>41958</v>
      </c>
      <c r="C59" s="232" t="s">
        <v>149</v>
      </c>
      <c r="D59" s="233" t="s">
        <v>510</v>
      </c>
      <c r="E59" s="214"/>
      <c r="F59" s="21"/>
      <c r="G59" s="21"/>
    </row>
    <row r="60" spans="2:7" ht="78.75" x14ac:dyDescent="0.25">
      <c r="B60" s="229">
        <v>41974</v>
      </c>
      <c r="C60" s="232" t="s">
        <v>152</v>
      </c>
      <c r="D60" s="237" t="s">
        <v>511</v>
      </c>
      <c r="E60" s="214"/>
      <c r="F60" s="21"/>
      <c r="G60" s="21"/>
    </row>
    <row r="61" spans="2:7" ht="47.25" x14ac:dyDescent="0.25">
      <c r="B61" s="229">
        <v>42094</v>
      </c>
      <c r="C61" s="232" t="s">
        <v>152</v>
      </c>
      <c r="D61" s="233" t="s">
        <v>512</v>
      </c>
      <c r="E61" s="214">
        <f t="shared" si="0"/>
        <v>257</v>
      </c>
      <c r="F61" s="21"/>
      <c r="G61" s="21"/>
    </row>
    <row r="62" spans="2:7" ht="15.75" x14ac:dyDescent="0.25">
      <c r="B62" s="474" t="s">
        <v>513</v>
      </c>
      <c r="C62" s="475"/>
      <c r="D62" s="476"/>
      <c r="E62" s="214">
        <f t="shared" si="0"/>
        <v>0</v>
      </c>
      <c r="F62" s="21"/>
      <c r="G62" s="21"/>
    </row>
    <row r="63" spans="2:7" ht="173.25" x14ac:dyDescent="0.25">
      <c r="B63" s="229">
        <v>41883</v>
      </c>
      <c r="C63" s="232" t="s">
        <v>149</v>
      </c>
      <c r="D63" s="238" t="s">
        <v>514</v>
      </c>
      <c r="E63" s="214">
        <f t="shared" si="0"/>
        <v>943</v>
      </c>
      <c r="F63" s="21"/>
      <c r="G63" s="21"/>
    </row>
    <row r="64" spans="2:7" ht="110.25" x14ac:dyDescent="0.25">
      <c r="B64" s="229">
        <v>41883</v>
      </c>
      <c r="C64" s="232" t="s">
        <v>149</v>
      </c>
      <c r="D64" s="238" t="s">
        <v>515</v>
      </c>
      <c r="E64" s="214"/>
      <c r="F64" s="21"/>
      <c r="G64" s="21"/>
    </row>
    <row r="65" spans="2:7" ht="204.75" x14ac:dyDescent="0.25">
      <c r="B65" s="229">
        <v>41883</v>
      </c>
      <c r="C65" s="232" t="s">
        <v>149</v>
      </c>
      <c r="D65" s="238" t="s">
        <v>516</v>
      </c>
      <c r="E65" s="214"/>
      <c r="F65" s="21"/>
      <c r="G65" s="21"/>
    </row>
    <row r="66" spans="2:7" ht="94.5" x14ac:dyDescent="0.25">
      <c r="B66" s="229">
        <v>41913</v>
      </c>
      <c r="C66" s="232" t="s">
        <v>151</v>
      </c>
      <c r="D66" s="239" t="s">
        <v>517</v>
      </c>
      <c r="E66" s="214"/>
      <c r="F66" s="21"/>
      <c r="G66" s="21"/>
    </row>
    <row r="67" spans="2:7" ht="78.75" x14ac:dyDescent="0.25">
      <c r="B67" s="229">
        <v>41968</v>
      </c>
      <c r="C67" s="232" t="s">
        <v>152</v>
      </c>
      <c r="D67" s="239" t="s">
        <v>518</v>
      </c>
      <c r="E67" s="214"/>
      <c r="F67" s="21"/>
      <c r="G67" s="21"/>
    </row>
    <row r="68" spans="2:7" ht="63" x14ac:dyDescent="0.25">
      <c r="B68" s="229">
        <v>41968</v>
      </c>
      <c r="C68" s="232" t="s">
        <v>152</v>
      </c>
      <c r="D68" s="239" t="s">
        <v>519</v>
      </c>
      <c r="E68" s="214"/>
      <c r="F68" s="21"/>
      <c r="G68" s="21"/>
    </row>
    <row r="69" spans="2:7" ht="63" x14ac:dyDescent="0.25">
      <c r="B69" s="229">
        <v>42094</v>
      </c>
      <c r="C69" s="232" t="s">
        <v>152</v>
      </c>
      <c r="D69" s="233" t="s">
        <v>520</v>
      </c>
      <c r="E69" s="214">
        <f t="shared" si="0"/>
        <v>311</v>
      </c>
      <c r="F69" s="21"/>
      <c r="G69" s="21"/>
    </row>
    <row r="70" spans="2:7" ht="15.75" x14ac:dyDescent="0.25">
      <c r="B70" s="474" t="s">
        <v>521</v>
      </c>
      <c r="C70" s="475"/>
      <c r="D70" s="476"/>
      <c r="E70" s="214">
        <f t="shared" si="0"/>
        <v>0</v>
      </c>
      <c r="F70" s="21"/>
      <c r="G70" s="21"/>
    </row>
    <row r="71" spans="2:7" ht="173.25" x14ac:dyDescent="0.25">
      <c r="B71" s="229">
        <v>41927</v>
      </c>
      <c r="C71" s="232" t="s">
        <v>149</v>
      </c>
      <c r="D71" s="233" t="s">
        <v>522</v>
      </c>
      <c r="E71" s="214">
        <f t="shared" si="0"/>
        <v>881</v>
      </c>
      <c r="F71" s="21"/>
      <c r="G71" s="21"/>
    </row>
    <row r="72" spans="2:7" ht="78.75" x14ac:dyDescent="0.25">
      <c r="B72" s="229">
        <v>41980</v>
      </c>
      <c r="C72" s="232" t="s">
        <v>152</v>
      </c>
      <c r="D72" s="237" t="s">
        <v>523</v>
      </c>
      <c r="E72" s="214">
        <f t="shared" si="0"/>
        <v>369</v>
      </c>
      <c r="F72" s="21"/>
      <c r="G72" s="21"/>
    </row>
    <row r="73" spans="2:7" ht="63" x14ac:dyDescent="0.25">
      <c r="B73" s="229">
        <v>42094</v>
      </c>
      <c r="C73" s="232" t="s">
        <v>152</v>
      </c>
      <c r="D73" s="233" t="s">
        <v>524</v>
      </c>
      <c r="E73" s="214">
        <f t="shared" si="0"/>
        <v>263</v>
      </c>
    </row>
    <row r="74" spans="2:7" ht="15.75" x14ac:dyDescent="0.25">
      <c r="B74" s="474" t="s">
        <v>525</v>
      </c>
      <c r="C74" s="475"/>
      <c r="D74" s="476"/>
      <c r="E74" s="214">
        <f t="shared" si="0"/>
        <v>0</v>
      </c>
    </row>
    <row r="75" spans="2:7" ht="31.5" x14ac:dyDescent="0.25">
      <c r="B75" s="229">
        <v>41958</v>
      </c>
      <c r="C75" s="230" t="s">
        <v>149</v>
      </c>
      <c r="D75" s="231" t="s">
        <v>526</v>
      </c>
      <c r="E75" s="214"/>
    </row>
    <row r="76" spans="2:7" ht="31.5" x14ac:dyDescent="0.25">
      <c r="B76" s="229">
        <v>41973</v>
      </c>
      <c r="C76" s="230" t="s">
        <v>152</v>
      </c>
      <c r="D76" s="231" t="s">
        <v>527</v>
      </c>
      <c r="E76" s="214"/>
    </row>
    <row r="77" spans="2:7" ht="15.75" x14ac:dyDescent="0.25">
      <c r="B77" s="229">
        <v>41988</v>
      </c>
      <c r="C77" s="230" t="s">
        <v>152</v>
      </c>
      <c r="D77" s="231" t="s">
        <v>528</v>
      </c>
      <c r="E77" s="214"/>
    </row>
    <row r="78" spans="2:7" ht="15.75" x14ac:dyDescent="0.25">
      <c r="B78" s="229">
        <v>41989</v>
      </c>
      <c r="C78" s="230" t="s">
        <v>152</v>
      </c>
      <c r="D78" s="231" t="s">
        <v>529</v>
      </c>
      <c r="E78" s="214">
        <f t="shared" si="0"/>
        <v>29</v>
      </c>
    </row>
    <row r="79" spans="2:7" ht="47.25" x14ac:dyDescent="0.25">
      <c r="B79" s="229">
        <v>42094</v>
      </c>
      <c r="C79" s="232" t="s">
        <v>152</v>
      </c>
      <c r="D79" s="233" t="s">
        <v>530</v>
      </c>
      <c r="E79" s="214">
        <f t="shared" si="0"/>
        <v>220</v>
      </c>
    </row>
    <row r="80" spans="2:7" x14ac:dyDescent="0.25">
      <c r="B80" s="156"/>
      <c r="C80" s="134" t="s">
        <v>134</v>
      </c>
      <c r="D80" s="158"/>
      <c r="E80" s="214">
        <f t="shared" si="0"/>
        <v>0</v>
      </c>
    </row>
    <row r="81" spans="2:5" ht="15.75" thickBot="1" x14ac:dyDescent="0.3">
      <c r="B81" s="156"/>
      <c r="C81" s="134" t="s">
        <v>134</v>
      </c>
      <c r="D81" s="161"/>
      <c r="E81" s="214">
        <f t="shared" si="0"/>
        <v>0</v>
      </c>
    </row>
  </sheetData>
  <sheetProtection password="CC65" sheet="1" objects="1" scenarios="1" formatRows="0" insertRows="0"/>
  <dataConsolidate/>
  <mergeCells count="11">
    <mergeCell ref="B74:D74"/>
    <mergeCell ref="B9:D9"/>
    <mergeCell ref="B16:D16"/>
    <mergeCell ref="B25:D25"/>
    <mergeCell ref="B29:D29"/>
    <mergeCell ref="B39:D39"/>
    <mergeCell ref="B44:D44"/>
    <mergeCell ref="B52:D52"/>
    <mergeCell ref="B58:D58"/>
    <mergeCell ref="B62:D62"/>
    <mergeCell ref="B70:D70"/>
  </mergeCells>
  <conditionalFormatting sqref="D80:D81">
    <cfRule type="notContainsBlanks" dxfId="1662" priority="707">
      <formula>LEN(TRIM(D80))&gt;0</formula>
    </cfRule>
  </conditionalFormatting>
  <conditionalFormatting sqref="C80">
    <cfRule type="containsText" dxfId="1661" priority="627" operator="containsText" text="Select One">
      <formula>NOT(ISERROR(SEARCH("Select One",C80)))</formula>
    </cfRule>
  </conditionalFormatting>
  <conditionalFormatting sqref="C81">
    <cfRule type="containsText" dxfId="1660" priority="626" operator="containsText" text="Select One">
      <formula>NOT(ISERROR(SEARCH("Select One",C81)))</formula>
    </cfRule>
  </conditionalFormatting>
  <conditionalFormatting sqref="C80:C81">
    <cfRule type="notContainsBlanks" dxfId="1659" priority="634">
      <formula>LEN(TRIM(C80))&gt;0</formula>
    </cfRule>
  </conditionalFormatting>
  <conditionalFormatting sqref="C80:C81">
    <cfRule type="containsText" dxfId="1658" priority="633" operator="containsText" text="Select One">
      <formula>NOT(ISERROR(SEARCH("Select One",C80)))</formula>
    </cfRule>
  </conditionalFormatting>
  <conditionalFormatting sqref="C80:C81">
    <cfRule type="containsText" dxfId="1657" priority="632" operator="containsText" text="Select One">
      <formula>NOT(ISERROR(SEARCH("Select One",C80)))</formula>
    </cfRule>
  </conditionalFormatting>
  <conditionalFormatting sqref="B81">
    <cfRule type="notContainsBlanks" dxfId="1656" priority="387">
      <formula>LEN(TRIM(B81))&gt;0</formula>
    </cfRule>
  </conditionalFormatting>
  <conditionalFormatting sqref="B80">
    <cfRule type="notContainsBlanks" dxfId="1655" priority="388">
      <formula>LEN(TRIM(B80))&gt;0</formula>
    </cfRule>
  </conditionalFormatting>
  <conditionalFormatting sqref="B80">
    <cfRule type="notContainsBlanks" dxfId="1654" priority="413">
      <formula>LEN(TRIM(B80))&gt;0</formula>
    </cfRule>
  </conditionalFormatting>
  <conditionalFormatting sqref="B81">
    <cfRule type="notContainsBlanks" dxfId="1653" priority="412">
      <formula>LEN(TRIM(B81))&gt;0</formula>
    </cfRule>
  </conditionalFormatting>
  <conditionalFormatting sqref="C80">
    <cfRule type="notContainsBlanks" dxfId="1652" priority="70">
      <formula>LEN(TRIM(C80))&gt;0</formula>
    </cfRule>
  </conditionalFormatting>
  <conditionalFormatting sqref="C80">
    <cfRule type="containsText" dxfId="1651" priority="69" operator="containsText" text="Select One">
      <formula>NOT(ISERROR(SEARCH("Select One",C80)))</formula>
    </cfRule>
  </conditionalFormatting>
  <conditionalFormatting sqref="C80">
    <cfRule type="containsText" dxfId="1650" priority="68" operator="containsText" text="Select One">
      <formula>NOT(ISERROR(SEARCH("Select One",C80)))</formula>
    </cfRule>
  </conditionalFormatting>
  <conditionalFormatting sqref="C80">
    <cfRule type="containsText" dxfId="1649" priority="63" operator="containsText" text="Select One">
      <formula>NOT(ISERROR(SEARCH("Select One",C80)))</formula>
    </cfRule>
  </conditionalFormatting>
  <conditionalFormatting sqref="B80">
    <cfRule type="notContainsBlanks" dxfId="1648" priority="58">
      <formula>LEN(TRIM(B80))&gt;0</formula>
    </cfRule>
  </conditionalFormatting>
  <conditionalFormatting sqref="C80">
    <cfRule type="containsText" dxfId="1647" priority="49" operator="containsText" text="Select One">
      <formula>NOT(ISERROR(SEARCH("Select One",C80)))</formula>
    </cfRule>
  </conditionalFormatting>
  <conditionalFormatting sqref="B80">
    <cfRule type="notContainsBlanks" dxfId="1646" priority="48">
      <formula>LEN(TRIM(B80))&gt;0</formula>
    </cfRule>
  </conditionalFormatting>
  <conditionalFormatting sqref="C80">
    <cfRule type="containsText" dxfId="1645" priority="39" operator="containsText" text="Select One">
      <formula>NOT(ISERROR(SEARCH("Select One",C80)))</formula>
    </cfRule>
  </conditionalFormatting>
  <conditionalFormatting sqref="B80">
    <cfRule type="notContainsBlanks" dxfId="1644" priority="38">
      <formula>LEN(TRIM(B80))&gt;0</formula>
    </cfRule>
  </conditionalFormatting>
  <conditionalFormatting sqref="C80">
    <cfRule type="containsText" dxfId="1643" priority="37" operator="containsText" text="Select One">
      <formula>NOT(ISERROR(SEARCH("Select One",C80)))</formula>
    </cfRule>
  </conditionalFormatting>
  <conditionalFormatting sqref="B80">
    <cfRule type="notContainsBlanks" dxfId="1642" priority="36">
      <formula>LEN(TRIM(B80))&gt;0</formula>
    </cfRule>
  </conditionalFormatting>
  <conditionalFormatting sqref="C80:C81">
    <cfRule type="notContainsBlanks" dxfId="1641" priority="35">
      <formula>LEN(TRIM(C80))&gt;0</formula>
    </cfRule>
  </conditionalFormatting>
  <conditionalFormatting sqref="C80:C81">
    <cfRule type="containsText" dxfId="1640" priority="34" operator="containsText" text="Select One">
      <formula>NOT(ISERROR(SEARCH("Select One",C80)))</formula>
    </cfRule>
  </conditionalFormatting>
  <conditionalFormatting sqref="C80:C81">
    <cfRule type="containsText" dxfId="1639" priority="33" operator="containsText" text="Select One">
      <formula>NOT(ISERROR(SEARCH("Select One",C80)))</formula>
    </cfRule>
  </conditionalFormatting>
  <conditionalFormatting sqref="C80">
    <cfRule type="containsText" dxfId="1638" priority="29" operator="containsText" text="Select One">
      <formula>NOT(ISERROR(SEARCH("Select One",C80)))</formula>
    </cfRule>
  </conditionalFormatting>
  <conditionalFormatting sqref="C81">
    <cfRule type="containsText" dxfId="1637" priority="28" operator="containsText" text="Select One">
      <formula>NOT(ISERROR(SEARCH("Select One",C81)))</formula>
    </cfRule>
  </conditionalFormatting>
  <conditionalFormatting sqref="B80">
    <cfRule type="notContainsBlanks" dxfId="1636" priority="24">
      <formula>LEN(TRIM(B80))&gt;0</formula>
    </cfRule>
  </conditionalFormatting>
  <conditionalFormatting sqref="B81">
    <cfRule type="notContainsBlanks" dxfId="1635" priority="23">
      <formula>LEN(TRIM(B81))&gt;0</formula>
    </cfRule>
  </conditionalFormatting>
  <conditionalFormatting sqref="C80">
    <cfRule type="containsText" dxfId="1634" priority="16" operator="containsText" text="Select One">
      <formula>NOT(ISERROR(SEARCH("Select One",C80)))</formula>
    </cfRule>
  </conditionalFormatting>
  <conditionalFormatting sqref="B80">
    <cfRule type="notContainsBlanks" dxfId="1633" priority="15">
      <formula>LEN(TRIM(B80))&gt;0</formula>
    </cfRule>
  </conditionalFormatting>
  <conditionalFormatting sqref="C81">
    <cfRule type="containsText" dxfId="1632" priority="14" operator="containsText" text="Select One">
      <formula>NOT(ISERROR(SEARCH("Select One",C81)))</formula>
    </cfRule>
  </conditionalFormatting>
  <conditionalFormatting sqref="B81">
    <cfRule type="notContainsBlanks" dxfId="1631" priority="13">
      <formula>LEN(TRIM(B81))&gt;0</formula>
    </cfRule>
  </conditionalFormatting>
  <conditionalFormatting sqref="C80">
    <cfRule type="containsText" dxfId="1630" priority="11" operator="containsText" text="Select One">
      <formula>NOT(ISERROR(SEARCH("Select One",C80)))</formula>
    </cfRule>
  </conditionalFormatting>
  <conditionalFormatting sqref="B80">
    <cfRule type="notContainsBlanks" dxfId="1629" priority="9">
      <formula>LEN(TRIM(B80))&gt;0</formula>
    </cfRule>
  </conditionalFormatting>
  <conditionalFormatting sqref="C80">
    <cfRule type="containsText" dxfId="1628" priority="6" operator="containsText" text="Select One">
      <formula>NOT(ISERROR(SEARCH("Select One",C80)))</formula>
    </cfRule>
  </conditionalFormatting>
  <conditionalFormatting sqref="B80">
    <cfRule type="notContainsBlanks" dxfId="1627" priority="5">
      <formula>LEN(TRIM(B80))&gt;0</formula>
    </cfRule>
  </conditionalFormatting>
  <conditionalFormatting sqref="C81">
    <cfRule type="containsText" dxfId="1626" priority="4" operator="containsText" text="Select One">
      <formula>NOT(ISERROR(SEARCH("Select One",C81)))</formula>
    </cfRule>
  </conditionalFormatting>
  <conditionalFormatting sqref="B81">
    <cfRule type="notContainsBlanks" dxfId="1625" priority="3">
      <formula>LEN(TRIM(B81))&gt;0</formula>
    </cfRule>
  </conditionalFormatting>
  <conditionalFormatting sqref="C81">
    <cfRule type="containsText" dxfId="1624" priority="2" operator="containsText" text="Select One">
      <formula>NOT(ISERROR(SEARCH("Select One",C81)))</formula>
    </cfRule>
  </conditionalFormatting>
  <conditionalFormatting sqref="B81">
    <cfRule type="notContainsBlanks" dxfId="1623" priority="1">
      <formula>LEN(TRIM(B81))&gt;0</formula>
    </cfRule>
  </conditionalFormatting>
  <dataValidations count="1">
    <dataValidation type="textLength" operator="lessThanOrEqual" allowBlank="1" showInputMessage="1" showErrorMessage="1" sqref="D9:D81">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rowBreaks count="2" manualBreakCount="2">
    <brk id="28" max="16383" man="1"/>
    <brk id="43"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B9:B81</xm:sqref>
        </x14:dataValidation>
        <x14:dataValidation type="list" allowBlank="1" showInputMessage="1" showErrorMessage="1">
          <x14:formula1>
            <xm:f>Data!F23:F26</xm:f>
          </x14:formula1>
          <xm:sqref>C9:C81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18" sqref="C18"/>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1" t="s">
        <v>369</v>
      </c>
      <c r="B10" s="470" t="s">
        <v>412</v>
      </c>
      <c r="C10" s="470"/>
      <c r="D10" s="119"/>
      <c r="E10" s="119"/>
      <c r="F10" s="119"/>
      <c r="G10" s="119"/>
      <c r="H10" s="119"/>
    </row>
    <row r="11" spans="1:8" ht="15.75" customHeight="1" x14ac:dyDescent="0.25">
      <c r="B11" s="480" t="s">
        <v>190</v>
      </c>
      <c r="C11" s="480"/>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110.25" x14ac:dyDescent="0.25">
      <c r="B14" s="135" t="s">
        <v>452</v>
      </c>
      <c r="C14" s="177" t="s">
        <v>453</v>
      </c>
      <c r="D14" s="215">
        <f>LEN(C14)</f>
        <v>433</v>
      </c>
      <c r="E14" s="121"/>
      <c r="F14" s="121"/>
      <c r="G14" s="121"/>
      <c r="H14" s="121"/>
    </row>
    <row r="15" spans="1:8" ht="286.5" customHeight="1" x14ac:dyDescent="0.25">
      <c r="B15" s="135" t="s">
        <v>454</v>
      </c>
      <c r="C15" s="177" t="s">
        <v>455</v>
      </c>
      <c r="D15" s="215">
        <f t="shared" ref="D15:D29" si="0">LEN(C15)</f>
        <v>1495</v>
      </c>
      <c r="E15" s="121"/>
      <c r="F15" s="121"/>
      <c r="G15" s="121"/>
      <c r="H15" s="121"/>
    </row>
    <row r="16" spans="1:8" ht="247.5" customHeight="1" x14ac:dyDescent="0.25">
      <c r="B16" s="135" t="s">
        <v>456</v>
      </c>
      <c r="C16" s="177" t="s">
        <v>457</v>
      </c>
      <c r="D16" s="215">
        <f t="shared" si="0"/>
        <v>1331</v>
      </c>
      <c r="E16" s="121"/>
      <c r="F16" s="121"/>
      <c r="G16" s="121"/>
      <c r="H16" s="121"/>
    </row>
    <row r="17" spans="2:8" ht="15.75" x14ac:dyDescent="0.25">
      <c r="B17" s="135"/>
      <c r="C17" s="177"/>
      <c r="D17" s="215">
        <f t="shared" si="0"/>
        <v>0</v>
      </c>
      <c r="E17" s="121"/>
      <c r="F17" s="121"/>
      <c r="G17" s="121"/>
      <c r="H17" s="121"/>
    </row>
    <row r="18" spans="2:8" ht="15.75" x14ac:dyDescent="0.25">
      <c r="B18" s="135"/>
      <c r="C18" s="177"/>
      <c r="D18" s="215">
        <f t="shared" si="0"/>
        <v>0</v>
      </c>
      <c r="E18" s="121"/>
      <c r="F18" s="121"/>
      <c r="G18" s="121"/>
      <c r="H18" s="121"/>
    </row>
    <row r="19" spans="2:8" ht="15.75" x14ac:dyDescent="0.25">
      <c r="B19" s="135"/>
      <c r="C19" s="177"/>
      <c r="D19" s="215">
        <f t="shared" si="0"/>
        <v>0</v>
      </c>
      <c r="E19" s="121"/>
      <c r="F19" s="121"/>
      <c r="G19" s="121"/>
      <c r="H19" s="121"/>
    </row>
    <row r="20" spans="2:8" ht="15.75" x14ac:dyDescent="0.25">
      <c r="B20" s="135"/>
      <c r="C20" s="177"/>
      <c r="D20" s="215">
        <f t="shared" si="0"/>
        <v>0</v>
      </c>
      <c r="E20" s="121"/>
      <c r="F20" s="121"/>
      <c r="G20" s="121"/>
      <c r="H20" s="121"/>
    </row>
    <row r="21" spans="2:8" ht="15.75" x14ac:dyDescent="0.25">
      <c r="B21" s="135"/>
      <c r="C21" s="177"/>
      <c r="D21" s="215">
        <f t="shared" si="0"/>
        <v>0</v>
      </c>
      <c r="E21" s="121"/>
      <c r="F21" s="121"/>
      <c r="G21" s="121"/>
      <c r="H21" s="121"/>
    </row>
    <row r="22" spans="2:8" ht="15.75" x14ac:dyDescent="0.25">
      <c r="B22" s="135"/>
      <c r="C22" s="177"/>
      <c r="D22" s="215">
        <f>LEN(C22)</f>
        <v>0</v>
      </c>
      <c r="E22" s="121"/>
      <c r="F22" s="121"/>
      <c r="G22" s="121"/>
      <c r="H22" s="121"/>
    </row>
    <row r="23" spans="2:8" ht="15.75" x14ac:dyDescent="0.25">
      <c r="B23" s="135"/>
      <c r="C23" s="177"/>
      <c r="D23" s="215">
        <f t="shared" si="0"/>
        <v>0</v>
      </c>
      <c r="E23" s="121"/>
      <c r="F23" s="121"/>
      <c r="G23" s="121"/>
      <c r="H23" s="121"/>
    </row>
    <row r="24" spans="2:8" ht="15.75" x14ac:dyDescent="0.25">
      <c r="B24" s="135"/>
      <c r="C24" s="177"/>
      <c r="D24" s="215">
        <f t="shared" si="0"/>
        <v>0</v>
      </c>
      <c r="E24" s="121"/>
      <c r="F24" s="121"/>
      <c r="G24" s="121"/>
      <c r="H24" s="121"/>
    </row>
    <row r="25" spans="2:8" ht="15.75" x14ac:dyDescent="0.25">
      <c r="B25" s="135"/>
      <c r="C25" s="177"/>
      <c r="D25" s="215">
        <f t="shared" si="0"/>
        <v>0</v>
      </c>
      <c r="E25" s="121"/>
      <c r="F25" s="121"/>
      <c r="G25" s="121"/>
      <c r="H25" s="121"/>
    </row>
    <row r="26" spans="2:8" ht="15.75" x14ac:dyDescent="0.25">
      <c r="B26" s="135"/>
      <c r="C26" s="177"/>
      <c r="D26" s="215">
        <f>LEN(C26)</f>
        <v>0</v>
      </c>
      <c r="E26" s="121"/>
      <c r="F26" s="121"/>
      <c r="G26" s="121"/>
      <c r="H26" s="121"/>
    </row>
    <row r="27" spans="2:8" ht="15.75" x14ac:dyDescent="0.25">
      <c r="B27" s="135"/>
      <c r="C27" s="177"/>
      <c r="D27" s="215">
        <f t="shared" si="0"/>
        <v>0</v>
      </c>
      <c r="E27" s="121"/>
      <c r="F27" s="121"/>
      <c r="G27" s="121"/>
      <c r="H27" s="121"/>
    </row>
    <row r="28" spans="2:8" ht="15.75" x14ac:dyDescent="0.25">
      <c r="B28" s="135"/>
      <c r="C28" s="177"/>
      <c r="D28" s="215">
        <f t="shared" si="0"/>
        <v>0</v>
      </c>
      <c r="E28" s="121"/>
      <c r="F28" s="121"/>
      <c r="G28" s="121"/>
      <c r="H28" s="121"/>
    </row>
    <row r="29" spans="2:8" ht="15.75" x14ac:dyDescent="0.25">
      <c r="B29" s="135"/>
      <c r="C29" s="177"/>
      <c r="D29" s="215">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1622"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2014-06-26T18:33:00Z</cp:lastPrinted>
  <dcterms:created xsi:type="dcterms:W3CDTF">2014-04-04T19:25:14Z</dcterms:created>
  <dcterms:modified xsi:type="dcterms:W3CDTF">2014-07-02T16:42:40Z</dcterms:modified>
</cp:coreProperties>
</file>