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May 09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'May 09'!$A$1:$Q$70</definedName>
    <definedName name="_xlnm.Print_Titles" localSheetId="0">'May 09'!$1:$6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<sst xmlns="http://schemas.openxmlformats.org/spreadsheetml/2006/main" count="146" uniqueCount="81">
  <si>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</si>
  <si>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</si>
  <si>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</si>
  <si>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</si>
  <si>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</si>
  <si>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</si>
  <si>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</si>
  <si>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</si>
  <si>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</si>
  <si>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</si>
  <si>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</si>
  <si>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</si>
  <si>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</si>
  <si>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</si>
  <si>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</si>
  <si>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</si>
  <si>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</si>
  <si>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</si>
  <si>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</si>
  <si>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</si>
  <si>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</si>
  <si>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</si>
  <si>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</si>
  <si>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</si>
  <si>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</si>
  <si>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</si>
  <si>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</si>
  <si>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</si>
  <si>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</si>
  <si>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</si>
  <si>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</si>
  <si>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</si>
  <si>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</si>
  <si>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</si>
  <si>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</si>
  <si>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</si>
  <si>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</si>
  <si>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</si>
  <si>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</si>
  <si>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</si>
  <si>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</si>
  <si>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</si>
  <si>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</si>
  <si>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</si>
  <si>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</si>
  <si>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</si>
  <si>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</si>
  <si>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</si>
  <si>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</si>
  <si>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</si>
  <si>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</si>
  <si>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</si>
  <si>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</si>
  <si>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</si>
  <si>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</si>
  <si>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</si>
  <si>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</si>
  <si>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</si>
  <si>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</si>
  <si>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</si>
  <si>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</si>
  <si>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</si>
  <si>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</si>
  <si>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</si>
  <si>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</si>
  <si>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</si>
  <si>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</si>
  <si>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</si>
  <si>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</si>
  <si>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</si>
  <si>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</si>
  <si>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</si>
  <si>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</si>
  <si>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</si>
  <si>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</si>
  <si>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</si>
  <si>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</si>
  <si>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</si>
  <si>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</si>
  <si>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Rev.8/4/09</t>
  </si>
  <si>
    <t>May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</si>
</sst>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8" sqref="B8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68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69</v>
      </c>
      <c r="J6" s="16" t="s">
        <v>70</v>
      </c>
      <c r="K6" s="16" t="s">
        <v>71</v>
      </c>
      <c r="L6" s="16" t="s">
        <v>72</v>
      </c>
      <c r="M6" s="16" t="s">
        <v>3</v>
      </c>
      <c r="N6" s="16" t="s">
        <v>75</v>
      </c>
      <c r="O6" s="16" t="s">
        <v>76</v>
      </c>
      <c r="P6" s="16" t="s">
        <v>77</v>
      </c>
      <c r="Q6" s="22"/>
    </row>
    <row r="7" spans="1:18" ht="12.75" customHeight="1">
      <c r="A7" s="12" t="s">
        <v>4</v>
      </c>
      <c r="B7" s="7">
        <f>B8+B9</f>
        <v>4378905</v>
      </c>
      <c r="C7" s="7">
        <f aca="true" t="shared" si="0" ref="C7:P7">C8+C9</f>
        <v>235879</v>
      </c>
      <c r="D7" s="7">
        <f t="shared" si="0"/>
        <v>79110</v>
      </c>
      <c r="E7" s="7">
        <f t="shared" si="0"/>
        <v>108690</v>
      </c>
      <c r="F7" s="7">
        <f t="shared" si="0"/>
        <v>140013</v>
      </c>
      <c r="G7" s="7">
        <f t="shared" si="0"/>
        <v>153641</v>
      </c>
      <c r="H7" s="7">
        <f t="shared" si="0"/>
        <v>544014</v>
      </c>
      <c r="I7" s="7">
        <f t="shared" si="0"/>
        <v>1229841</v>
      </c>
      <c r="J7" s="7">
        <f t="shared" si="0"/>
        <v>435810</v>
      </c>
      <c r="K7" s="7">
        <f t="shared" si="0"/>
        <v>93220</v>
      </c>
      <c r="L7" s="7">
        <f t="shared" si="0"/>
        <v>497661</v>
      </c>
      <c r="M7" s="7">
        <f t="shared" si="0"/>
        <v>242676</v>
      </c>
      <c r="N7" s="7">
        <f t="shared" si="0"/>
        <v>163326</v>
      </c>
      <c r="O7" s="7">
        <f t="shared" si="0"/>
        <v>418442</v>
      </c>
      <c r="P7" s="7">
        <f t="shared" si="0"/>
        <v>36582</v>
      </c>
      <c r="Q7" s="10" t="s">
        <v>4</v>
      </c>
      <c r="R7" s="2"/>
    </row>
    <row r="8" spans="1:18" ht="12.75" customHeight="1">
      <c r="A8" s="12" t="s">
        <v>5</v>
      </c>
      <c r="B8" s="5">
        <v>2844905</v>
      </c>
      <c r="C8" s="5">
        <v>156403</v>
      </c>
      <c r="D8" s="5">
        <v>47030</v>
      </c>
      <c r="E8" s="5">
        <v>82968</v>
      </c>
      <c r="F8" s="5">
        <v>101550</v>
      </c>
      <c r="G8" s="5">
        <v>123573</v>
      </c>
      <c r="H8" s="5">
        <v>314580</v>
      </c>
      <c r="I8" s="5">
        <v>759888</v>
      </c>
      <c r="J8" s="5">
        <v>243277</v>
      </c>
      <c r="K8" s="5">
        <v>83457</v>
      </c>
      <c r="L8" s="5">
        <v>400483</v>
      </c>
      <c r="M8" s="5">
        <v>133127</v>
      </c>
      <c r="N8" s="5">
        <v>64149</v>
      </c>
      <c r="O8" s="5">
        <v>301968</v>
      </c>
      <c r="P8" s="6">
        <v>32452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1534000</v>
      </c>
      <c r="C9" s="7">
        <f aca="true" t="shared" si="1" ref="C9:P9">SUM(C10:C66)</f>
        <v>79476</v>
      </c>
      <c r="D9" s="7">
        <f t="shared" si="1"/>
        <v>32080</v>
      </c>
      <c r="E9" s="7">
        <f t="shared" si="1"/>
        <v>25722</v>
      </c>
      <c r="F9" s="7">
        <f t="shared" si="1"/>
        <v>38463</v>
      </c>
      <c r="G9" s="7">
        <f t="shared" si="1"/>
        <v>30068</v>
      </c>
      <c r="H9" s="7">
        <f t="shared" si="1"/>
        <v>229434</v>
      </c>
      <c r="I9" s="7">
        <f t="shared" si="1"/>
        <v>469953</v>
      </c>
      <c r="J9" s="7">
        <f t="shared" si="1"/>
        <v>192533</v>
      </c>
      <c r="K9" s="7">
        <f t="shared" si="1"/>
        <v>9763</v>
      </c>
      <c r="L9" s="7">
        <f t="shared" si="1"/>
        <v>97178</v>
      </c>
      <c r="M9" s="7">
        <f t="shared" si="1"/>
        <v>109549</v>
      </c>
      <c r="N9" s="7">
        <f t="shared" si="1"/>
        <v>99177</v>
      </c>
      <c r="O9" s="7">
        <f t="shared" si="1"/>
        <v>116474</v>
      </c>
      <c r="P9" s="7">
        <f t="shared" si="1"/>
        <v>4130</v>
      </c>
      <c r="Q9" s="10" t="s">
        <v>6</v>
      </c>
      <c r="R9" s="2"/>
    </row>
    <row r="10" spans="1:17" ht="12.75" customHeight="1">
      <c r="A10" s="12" t="s">
        <v>7</v>
      </c>
      <c r="B10" s="5">
        <v>40552</v>
      </c>
      <c r="C10" s="5">
        <v>2408</v>
      </c>
      <c r="D10" s="5">
        <v>984</v>
      </c>
      <c r="E10" s="5">
        <v>884</v>
      </c>
      <c r="F10" s="5">
        <v>1212</v>
      </c>
      <c r="G10" s="5">
        <v>615</v>
      </c>
      <c r="H10" s="5">
        <v>6798</v>
      </c>
      <c r="I10" s="5">
        <v>11248</v>
      </c>
      <c r="J10" s="5">
        <v>4988</v>
      </c>
      <c r="K10" s="5">
        <v>262</v>
      </c>
      <c r="L10" s="5">
        <v>2984</v>
      </c>
      <c r="M10" s="5">
        <v>2674</v>
      </c>
      <c r="N10" s="5">
        <v>2825</v>
      </c>
      <c r="O10" s="5">
        <v>2617</v>
      </c>
      <c r="P10" s="6">
        <v>53</v>
      </c>
      <c r="Q10" s="10" t="s">
        <v>7</v>
      </c>
    </row>
    <row r="11" spans="1:17" ht="12.75" customHeight="1">
      <c r="A11" s="12" t="s">
        <v>8</v>
      </c>
      <c r="B11" s="5">
        <v>8815</v>
      </c>
      <c r="C11" s="5">
        <v>457</v>
      </c>
      <c r="D11" s="5">
        <v>184</v>
      </c>
      <c r="E11" s="5">
        <v>98</v>
      </c>
      <c r="F11" s="5">
        <v>195</v>
      </c>
      <c r="G11" s="5">
        <v>190</v>
      </c>
      <c r="H11" s="5">
        <v>1394</v>
      </c>
      <c r="I11" s="5">
        <v>2571</v>
      </c>
      <c r="J11" s="5">
        <v>1262</v>
      </c>
      <c r="K11" s="5">
        <v>68</v>
      </c>
      <c r="L11" s="5">
        <v>584</v>
      </c>
      <c r="M11" s="5">
        <v>585</v>
      </c>
      <c r="N11" s="5">
        <v>573</v>
      </c>
      <c r="O11" s="5">
        <v>653</v>
      </c>
      <c r="P11" s="6">
        <v>1</v>
      </c>
      <c r="Q11" s="10" t="s">
        <v>8</v>
      </c>
    </row>
    <row r="12" spans="1:17" ht="12.75" customHeight="1">
      <c r="A12" s="12" t="s">
        <v>9</v>
      </c>
      <c r="B12" s="5">
        <v>37077</v>
      </c>
      <c r="C12" s="5">
        <v>2466</v>
      </c>
      <c r="D12" s="5">
        <v>999</v>
      </c>
      <c r="E12" s="5">
        <v>817</v>
      </c>
      <c r="F12" s="5">
        <v>1360</v>
      </c>
      <c r="G12" s="5">
        <v>404</v>
      </c>
      <c r="H12" s="5">
        <v>6118</v>
      </c>
      <c r="I12" s="5">
        <v>10109</v>
      </c>
      <c r="J12" s="5">
        <v>5124</v>
      </c>
      <c r="K12" s="5">
        <v>208</v>
      </c>
      <c r="L12" s="5">
        <v>1884</v>
      </c>
      <c r="M12" s="5">
        <v>2515</v>
      </c>
      <c r="N12" s="5">
        <v>2531</v>
      </c>
      <c r="O12" s="5">
        <v>2530</v>
      </c>
      <c r="P12" s="6">
        <v>12</v>
      </c>
      <c r="Q12" s="10" t="s">
        <v>9</v>
      </c>
    </row>
    <row r="13" spans="1:17" ht="12.75" customHeight="1">
      <c r="A13" s="12" t="s">
        <v>10</v>
      </c>
      <c r="B13" s="5">
        <v>14686</v>
      </c>
      <c r="C13" s="5">
        <v>355</v>
      </c>
      <c r="D13" s="5">
        <v>124</v>
      </c>
      <c r="E13" s="5">
        <v>65</v>
      </c>
      <c r="F13" s="5">
        <v>151</v>
      </c>
      <c r="G13" s="5">
        <v>254</v>
      </c>
      <c r="H13" s="5">
        <v>2200</v>
      </c>
      <c r="I13" s="5">
        <v>4632</v>
      </c>
      <c r="J13" s="5">
        <v>2197</v>
      </c>
      <c r="K13" s="5">
        <v>257</v>
      </c>
      <c r="L13" s="5">
        <v>873</v>
      </c>
      <c r="M13" s="5">
        <v>1260</v>
      </c>
      <c r="N13" s="5">
        <v>1054</v>
      </c>
      <c r="O13" s="5">
        <v>1262</v>
      </c>
      <c r="P13" s="6">
        <v>2</v>
      </c>
      <c r="Q13" s="10" t="s">
        <v>10</v>
      </c>
    </row>
    <row r="14" spans="1:17" ht="12.75" customHeight="1">
      <c r="A14" s="12" t="s">
        <v>11</v>
      </c>
      <c r="B14" s="5">
        <v>12739</v>
      </c>
      <c r="C14" s="5">
        <v>486</v>
      </c>
      <c r="D14" s="5">
        <v>206</v>
      </c>
      <c r="E14" s="5">
        <v>86</v>
      </c>
      <c r="F14" s="5">
        <v>191</v>
      </c>
      <c r="G14" s="5">
        <v>316</v>
      </c>
      <c r="H14" s="5">
        <v>1647</v>
      </c>
      <c r="I14" s="5">
        <v>4326</v>
      </c>
      <c r="J14" s="5">
        <v>2188</v>
      </c>
      <c r="K14" s="5">
        <v>38</v>
      </c>
      <c r="L14" s="5">
        <v>762</v>
      </c>
      <c r="M14" s="5">
        <v>961</v>
      </c>
      <c r="N14" s="5">
        <v>772</v>
      </c>
      <c r="O14" s="5">
        <v>756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29147</v>
      </c>
      <c r="C15" s="5">
        <v>1916</v>
      </c>
      <c r="D15" s="5">
        <v>678</v>
      </c>
      <c r="E15" s="5">
        <v>587</v>
      </c>
      <c r="F15" s="5">
        <v>797</v>
      </c>
      <c r="G15" s="5">
        <v>590</v>
      </c>
      <c r="H15" s="5">
        <v>4129</v>
      </c>
      <c r="I15" s="5">
        <v>8313</v>
      </c>
      <c r="J15" s="5">
        <v>3707</v>
      </c>
      <c r="K15" s="5">
        <v>146</v>
      </c>
      <c r="L15" s="5">
        <v>2348</v>
      </c>
      <c r="M15" s="5">
        <v>2208</v>
      </c>
      <c r="N15" s="5">
        <v>1837</v>
      </c>
      <c r="O15" s="5">
        <v>1885</v>
      </c>
      <c r="P15" s="6">
        <v>6</v>
      </c>
      <c r="Q15" s="10" t="s">
        <v>12</v>
      </c>
    </row>
    <row r="16" spans="1:17" ht="12.75" customHeight="1">
      <c r="A16" s="12" t="s">
        <v>13</v>
      </c>
      <c r="B16" s="5">
        <v>18663</v>
      </c>
      <c r="C16" s="5">
        <v>984</v>
      </c>
      <c r="D16" s="5">
        <v>315</v>
      </c>
      <c r="E16" s="5">
        <v>268</v>
      </c>
      <c r="F16" s="5">
        <v>363</v>
      </c>
      <c r="G16" s="5">
        <v>362</v>
      </c>
      <c r="H16" s="5">
        <v>3120</v>
      </c>
      <c r="I16" s="5">
        <v>5734</v>
      </c>
      <c r="J16" s="5">
        <v>2782</v>
      </c>
      <c r="K16" s="5">
        <v>100</v>
      </c>
      <c r="L16" s="5">
        <v>1038</v>
      </c>
      <c r="M16" s="5">
        <v>1252</v>
      </c>
      <c r="N16" s="5">
        <v>1144</v>
      </c>
      <c r="O16" s="5">
        <v>1191</v>
      </c>
      <c r="P16" s="6">
        <v>10</v>
      </c>
      <c r="Q16" s="10" t="s">
        <v>13</v>
      </c>
    </row>
    <row r="17" spans="1:17" ht="12.75" customHeight="1">
      <c r="A17" s="12" t="s">
        <v>14</v>
      </c>
      <c r="B17" s="5">
        <v>10623</v>
      </c>
      <c r="C17" s="5">
        <v>329</v>
      </c>
      <c r="D17" s="5">
        <v>131</v>
      </c>
      <c r="E17" s="5">
        <v>16</v>
      </c>
      <c r="F17" s="5">
        <v>89</v>
      </c>
      <c r="G17" s="5">
        <v>87</v>
      </c>
      <c r="H17" s="5">
        <v>1501</v>
      </c>
      <c r="I17" s="5">
        <v>3582</v>
      </c>
      <c r="J17" s="5">
        <v>1697</v>
      </c>
      <c r="K17" s="5">
        <v>47</v>
      </c>
      <c r="L17" s="5">
        <v>704</v>
      </c>
      <c r="M17" s="5">
        <v>816</v>
      </c>
      <c r="N17" s="5">
        <v>925</v>
      </c>
      <c r="O17" s="5">
        <v>699</v>
      </c>
      <c r="P17" s="6">
        <v>0</v>
      </c>
      <c r="Q17" s="10" t="s">
        <v>14</v>
      </c>
    </row>
    <row r="18" spans="1:17" ht="12.75" customHeight="1">
      <c r="A18" s="12" t="s">
        <v>15</v>
      </c>
      <c r="B18" s="5">
        <v>15040</v>
      </c>
      <c r="C18" s="5">
        <v>864</v>
      </c>
      <c r="D18" s="5">
        <v>364</v>
      </c>
      <c r="E18" s="5">
        <v>145</v>
      </c>
      <c r="F18" s="5">
        <v>352</v>
      </c>
      <c r="G18" s="5">
        <v>407</v>
      </c>
      <c r="H18" s="5">
        <v>2434</v>
      </c>
      <c r="I18" s="5">
        <v>3917</v>
      </c>
      <c r="J18" s="5">
        <v>2137</v>
      </c>
      <c r="K18" s="5">
        <v>99</v>
      </c>
      <c r="L18" s="5">
        <v>1030</v>
      </c>
      <c r="M18" s="5">
        <v>966</v>
      </c>
      <c r="N18" s="5">
        <v>1249</v>
      </c>
      <c r="O18" s="5">
        <v>1071</v>
      </c>
      <c r="P18" s="6">
        <v>5</v>
      </c>
      <c r="Q18" s="10" t="s">
        <v>15</v>
      </c>
    </row>
    <row r="19" spans="1:17" ht="12.75" customHeight="1">
      <c r="A19" s="12" t="s">
        <v>16</v>
      </c>
      <c r="B19" s="5">
        <v>8344</v>
      </c>
      <c r="C19" s="5">
        <v>349</v>
      </c>
      <c r="D19" s="5">
        <v>158</v>
      </c>
      <c r="E19" s="5">
        <v>62</v>
      </c>
      <c r="F19" s="5">
        <v>168</v>
      </c>
      <c r="G19" s="5">
        <v>168</v>
      </c>
      <c r="H19" s="5">
        <v>1438</v>
      </c>
      <c r="I19" s="5">
        <v>2540</v>
      </c>
      <c r="J19" s="5">
        <v>1042</v>
      </c>
      <c r="K19" s="5">
        <v>62</v>
      </c>
      <c r="L19" s="5">
        <v>441</v>
      </c>
      <c r="M19" s="5">
        <v>632</v>
      </c>
      <c r="N19" s="5">
        <v>636</v>
      </c>
      <c r="O19" s="5">
        <v>641</v>
      </c>
      <c r="P19" s="6">
        <v>7</v>
      </c>
      <c r="Q19" s="10" t="s">
        <v>16</v>
      </c>
    </row>
    <row r="20" spans="1:17" ht="12.75" customHeight="1">
      <c r="A20" s="12" t="s">
        <v>17</v>
      </c>
      <c r="B20" s="5">
        <v>9328</v>
      </c>
      <c r="C20" s="5">
        <v>496</v>
      </c>
      <c r="D20" s="5">
        <v>255</v>
      </c>
      <c r="E20" s="5">
        <v>78</v>
      </c>
      <c r="F20" s="5">
        <v>196</v>
      </c>
      <c r="G20" s="5">
        <v>202</v>
      </c>
      <c r="H20" s="5">
        <v>1085</v>
      </c>
      <c r="I20" s="5">
        <v>3016</v>
      </c>
      <c r="J20" s="5">
        <v>1399</v>
      </c>
      <c r="K20" s="5">
        <v>49</v>
      </c>
      <c r="L20" s="5">
        <v>589</v>
      </c>
      <c r="M20" s="5">
        <v>641</v>
      </c>
      <c r="N20" s="5">
        <v>529</v>
      </c>
      <c r="O20" s="5">
        <v>792</v>
      </c>
      <c r="P20" s="6">
        <v>1</v>
      </c>
      <c r="Q20" s="10" t="s">
        <v>17</v>
      </c>
    </row>
    <row r="21" spans="1:17" ht="12.75" customHeight="1">
      <c r="A21" s="12" t="s">
        <v>18</v>
      </c>
      <c r="B21" s="5">
        <v>7704</v>
      </c>
      <c r="C21" s="5">
        <v>172</v>
      </c>
      <c r="D21" s="5">
        <v>74</v>
      </c>
      <c r="E21" s="5">
        <v>7</v>
      </c>
      <c r="F21" s="5">
        <v>77</v>
      </c>
      <c r="G21" s="5">
        <v>166</v>
      </c>
      <c r="H21" s="5">
        <v>1067</v>
      </c>
      <c r="I21" s="5">
        <v>2511</v>
      </c>
      <c r="J21" s="5">
        <v>1105</v>
      </c>
      <c r="K21" s="5">
        <v>120</v>
      </c>
      <c r="L21" s="5">
        <v>629</v>
      </c>
      <c r="M21" s="5">
        <v>720</v>
      </c>
      <c r="N21" s="5">
        <v>509</v>
      </c>
      <c r="O21" s="5">
        <v>545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26783</v>
      </c>
      <c r="C22" s="5">
        <v>1204</v>
      </c>
      <c r="D22" s="5">
        <v>574</v>
      </c>
      <c r="E22" s="5">
        <v>210</v>
      </c>
      <c r="F22" s="5">
        <v>581</v>
      </c>
      <c r="G22" s="5">
        <v>548</v>
      </c>
      <c r="H22" s="5">
        <v>4298</v>
      </c>
      <c r="I22" s="5">
        <v>8208</v>
      </c>
      <c r="J22" s="5">
        <v>2840</v>
      </c>
      <c r="K22" s="5">
        <v>308</v>
      </c>
      <c r="L22" s="5">
        <v>1615</v>
      </c>
      <c r="M22" s="5">
        <v>2218</v>
      </c>
      <c r="N22" s="5">
        <v>2135</v>
      </c>
      <c r="O22" s="5">
        <v>1991</v>
      </c>
      <c r="P22" s="6">
        <v>53</v>
      </c>
      <c r="Q22" s="10" t="s">
        <v>19</v>
      </c>
    </row>
    <row r="23" spans="1:17" ht="12.75" customHeight="1">
      <c r="A23" s="12" t="s">
        <v>20</v>
      </c>
      <c r="B23" s="5">
        <v>158772</v>
      </c>
      <c r="C23" s="5">
        <v>10935</v>
      </c>
      <c r="D23" s="5">
        <v>3759</v>
      </c>
      <c r="E23" s="5">
        <v>3915</v>
      </c>
      <c r="F23" s="5">
        <v>5001</v>
      </c>
      <c r="G23" s="5">
        <v>1335</v>
      </c>
      <c r="H23" s="5">
        <v>27354</v>
      </c>
      <c r="I23" s="5">
        <v>43435</v>
      </c>
      <c r="J23" s="5">
        <v>18910</v>
      </c>
      <c r="K23" s="5">
        <v>694</v>
      </c>
      <c r="L23" s="5">
        <v>11770</v>
      </c>
      <c r="M23" s="5">
        <v>10035</v>
      </c>
      <c r="N23" s="5">
        <v>9808</v>
      </c>
      <c r="O23" s="5">
        <v>11691</v>
      </c>
      <c r="P23" s="6">
        <v>130</v>
      </c>
      <c r="Q23" s="10" t="s">
        <v>20</v>
      </c>
    </row>
    <row r="24" spans="1:17" ht="12.75" customHeight="1">
      <c r="A24" s="12" t="s">
        <v>21</v>
      </c>
      <c r="B24" s="5">
        <v>5713</v>
      </c>
      <c r="C24" s="5">
        <v>105</v>
      </c>
      <c r="D24" s="5">
        <v>50</v>
      </c>
      <c r="E24" s="5">
        <v>16</v>
      </c>
      <c r="F24" s="5">
        <v>49</v>
      </c>
      <c r="G24" s="5">
        <v>68</v>
      </c>
      <c r="H24" s="5">
        <v>945</v>
      </c>
      <c r="I24" s="5">
        <v>1676</v>
      </c>
      <c r="J24" s="5">
        <v>819</v>
      </c>
      <c r="K24" s="5">
        <v>61</v>
      </c>
      <c r="L24" s="5">
        <v>438</v>
      </c>
      <c r="M24" s="5">
        <v>457</v>
      </c>
      <c r="N24" s="5">
        <v>524</v>
      </c>
      <c r="O24" s="5">
        <v>500</v>
      </c>
      <c r="P24" s="6">
        <v>5</v>
      </c>
      <c r="Q24" s="10" t="s">
        <v>21</v>
      </c>
    </row>
    <row r="25" spans="1:17" ht="12.75" customHeight="1">
      <c r="A25" s="12" t="s">
        <v>22</v>
      </c>
      <c r="B25" s="5">
        <v>9076</v>
      </c>
      <c r="C25" s="5">
        <v>285</v>
      </c>
      <c r="D25" s="5">
        <v>131</v>
      </c>
      <c r="E25" s="5">
        <v>78</v>
      </c>
      <c r="F25" s="5">
        <v>122</v>
      </c>
      <c r="G25" s="5">
        <v>122</v>
      </c>
      <c r="H25" s="5">
        <v>1628</v>
      </c>
      <c r="I25" s="5">
        <v>2700</v>
      </c>
      <c r="J25" s="5">
        <v>1352</v>
      </c>
      <c r="K25" s="5">
        <v>30</v>
      </c>
      <c r="L25" s="5">
        <v>657</v>
      </c>
      <c r="M25" s="5">
        <v>548</v>
      </c>
      <c r="N25" s="5">
        <v>795</v>
      </c>
      <c r="O25" s="5">
        <v>626</v>
      </c>
      <c r="P25" s="6">
        <v>2</v>
      </c>
      <c r="Q25" s="10" t="s">
        <v>22</v>
      </c>
    </row>
    <row r="26" spans="1:17" ht="12.75" customHeight="1">
      <c r="A26" s="12" t="s">
        <v>23</v>
      </c>
      <c r="B26" s="5">
        <v>12608</v>
      </c>
      <c r="C26" s="5">
        <v>272</v>
      </c>
      <c r="D26" s="5">
        <v>134</v>
      </c>
      <c r="E26" s="5">
        <v>17</v>
      </c>
      <c r="F26" s="5">
        <v>119</v>
      </c>
      <c r="G26" s="5">
        <v>155</v>
      </c>
      <c r="H26" s="5">
        <v>1921</v>
      </c>
      <c r="I26" s="5">
        <v>3996</v>
      </c>
      <c r="J26" s="5">
        <v>1939</v>
      </c>
      <c r="K26" s="5">
        <v>115</v>
      </c>
      <c r="L26" s="5">
        <v>882</v>
      </c>
      <c r="M26" s="5">
        <v>1100</v>
      </c>
      <c r="N26" s="5">
        <v>973</v>
      </c>
      <c r="O26" s="5">
        <v>982</v>
      </c>
      <c r="P26" s="6">
        <v>3</v>
      </c>
      <c r="Q26" s="10" t="s">
        <v>23</v>
      </c>
    </row>
    <row r="27" spans="1:17" ht="12.75" customHeight="1">
      <c r="A27" s="12" t="s">
        <v>24</v>
      </c>
      <c r="B27" s="5">
        <v>8345</v>
      </c>
      <c r="C27" s="5">
        <v>287</v>
      </c>
      <c r="D27" s="5">
        <v>111</v>
      </c>
      <c r="E27" s="5">
        <v>33</v>
      </c>
      <c r="F27" s="5">
        <v>111</v>
      </c>
      <c r="G27" s="5">
        <v>153</v>
      </c>
      <c r="H27" s="5">
        <v>986</v>
      </c>
      <c r="I27" s="5">
        <v>2477</v>
      </c>
      <c r="J27" s="5">
        <v>1308</v>
      </c>
      <c r="K27" s="5">
        <v>286</v>
      </c>
      <c r="L27" s="5">
        <v>517</v>
      </c>
      <c r="M27" s="5">
        <v>729</v>
      </c>
      <c r="N27" s="5">
        <v>570</v>
      </c>
      <c r="O27" s="5">
        <v>740</v>
      </c>
      <c r="P27" s="6">
        <v>37</v>
      </c>
      <c r="Q27" s="10" t="s">
        <v>24</v>
      </c>
    </row>
    <row r="28" spans="1:17" ht="12.75" customHeight="1">
      <c r="A28" s="12" t="s">
        <v>25</v>
      </c>
      <c r="B28" s="5">
        <v>7733</v>
      </c>
      <c r="C28" s="5">
        <v>381</v>
      </c>
      <c r="D28" s="5">
        <v>194</v>
      </c>
      <c r="E28" s="5">
        <v>78</v>
      </c>
      <c r="F28" s="5">
        <v>215</v>
      </c>
      <c r="G28" s="5">
        <v>163</v>
      </c>
      <c r="H28" s="5">
        <v>1247</v>
      </c>
      <c r="I28" s="5">
        <v>2201</v>
      </c>
      <c r="J28" s="5">
        <v>1033</v>
      </c>
      <c r="K28" s="5">
        <v>29</v>
      </c>
      <c r="L28" s="5">
        <v>524</v>
      </c>
      <c r="M28" s="5">
        <v>524</v>
      </c>
      <c r="N28" s="5">
        <v>568</v>
      </c>
      <c r="O28" s="5">
        <v>571</v>
      </c>
      <c r="P28" s="6">
        <v>5</v>
      </c>
      <c r="Q28" s="10" t="s">
        <v>25</v>
      </c>
    </row>
    <row r="29" spans="1:17" ht="12.75" customHeight="1">
      <c r="A29" s="12" t="s">
        <v>26</v>
      </c>
      <c r="B29" s="5">
        <v>554</v>
      </c>
      <c r="C29" s="5">
        <v>7</v>
      </c>
      <c r="D29" s="5">
        <v>6</v>
      </c>
      <c r="E29" s="5">
        <v>0</v>
      </c>
      <c r="F29" s="5">
        <v>7</v>
      </c>
      <c r="G29" s="5">
        <v>4</v>
      </c>
      <c r="H29" s="5">
        <v>69</v>
      </c>
      <c r="I29" s="5">
        <v>138</v>
      </c>
      <c r="J29" s="5">
        <v>56</v>
      </c>
      <c r="K29" s="5">
        <v>33</v>
      </c>
      <c r="L29" s="5">
        <v>54</v>
      </c>
      <c r="M29" s="5">
        <v>96</v>
      </c>
      <c r="N29" s="5">
        <v>43</v>
      </c>
      <c r="O29" s="5">
        <v>41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12570</v>
      </c>
      <c r="C30" s="5">
        <v>355</v>
      </c>
      <c r="D30" s="5">
        <v>162</v>
      </c>
      <c r="E30" s="5">
        <v>43</v>
      </c>
      <c r="F30" s="5">
        <v>127</v>
      </c>
      <c r="G30" s="5">
        <v>155</v>
      </c>
      <c r="H30" s="5">
        <v>1640</v>
      </c>
      <c r="I30" s="5">
        <v>3934</v>
      </c>
      <c r="J30" s="5">
        <v>1918</v>
      </c>
      <c r="K30" s="5">
        <v>173</v>
      </c>
      <c r="L30" s="5">
        <v>952</v>
      </c>
      <c r="M30" s="5">
        <v>1000</v>
      </c>
      <c r="N30" s="5">
        <v>856</v>
      </c>
      <c r="O30" s="5">
        <v>1217</v>
      </c>
      <c r="P30" s="6">
        <v>38</v>
      </c>
      <c r="Q30" s="10" t="s">
        <v>27</v>
      </c>
    </row>
    <row r="31" spans="1:17" ht="12.75" customHeight="1">
      <c r="A31" s="12" t="s">
        <v>28</v>
      </c>
      <c r="B31" s="5">
        <v>18475</v>
      </c>
      <c r="C31" s="5">
        <v>493</v>
      </c>
      <c r="D31" s="5">
        <v>233</v>
      </c>
      <c r="E31" s="5">
        <v>62</v>
      </c>
      <c r="F31" s="5">
        <v>254</v>
      </c>
      <c r="G31" s="5">
        <v>223</v>
      </c>
      <c r="H31" s="5">
        <v>2809</v>
      </c>
      <c r="I31" s="5">
        <v>6005</v>
      </c>
      <c r="J31" s="5">
        <v>3205</v>
      </c>
      <c r="K31" s="5">
        <v>188</v>
      </c>
      <c r="L31" s="5">
        <v>1103</v>
      </c>
      <c r="M31" s="5">
        <v>1348</v>
      </c>
      <c r="N31" s="5">
        <v>1027</v>
      </c>
      <c r="O31" s="5">
        <v>1473</v>
      </c>
      <c r="P31" s="6">
        <v>52</v>
      </c>
      <c r="Q31" s="10" t="s">
        <v>28</v>
      </c>
    </row>
    <row r="32" spans="1:17" ht="12.75" customHeight="1">
      <c r="A32" s="12" t="s">
        <v>29</v>
      </c>
      <c r="B32" s="5">
        <v>4653</v>
      </c>
      <c r="C32" s="5">
        <v>84</v>
      </c>
      <c r="D32" s="5">
        <v>28</v>
      </c>
      <c r="E32" s="5">
        <v>9</v>
      </c>
      <c r="F32" s="5">
        <v>28</v>
      </c>
      <c r="G32" s="5">
        <v>80</v>
      </c>
      <c r="H32" s="5">
        <v>622</v>
      </c>
      <c r="I32" s="5">
        <v>1525</v>
      </c>
      <c r="J32" s="5">
        <v>826</v>
      </c>
      <c r="K32" s="5">
        <v>27</v>
      </c>
      <c r="L32" s="5">
        <v>256</v>
      </c>
      <c r="M32" s="5">
        <v>509</v>
      </c>
      <c r="N32" s="5">
        <v>308</v>
      </c>
      <c r="O32" s="5">
        <v>351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8002</v>
      </c>
      <c r="C33" s="5">
        <v>355</v>
      </c>
      <c r="D33" s="5">
        <v>186</v>
      </c>
      <c r="E33" s="5">
        <v>57</v>
      </c>
      <c r="F33" s="5">
        <v>229</v>
      </c>
      <c r="G33" s="5">
        <v>40</v>
      </c>
      <c r="H33" s="5">
        <v>1134</v>
      </c>
      <c r="I33" s="5">
        <v>2497</v>
      </c>
      <c r="J33" s="5">
        <v>1213</v>
      </c>
      <c r="K33" s="5">
        <v>22</v>
      </c>
      <c r="L33" s="5">
        <v>495</v>
      </c>
      <c r="M33" s="5">
        <v>510</v>
      </c>
      <c r="N33" s="5">
        <v>640</v>
      </c>
      <c r="O33" s="5">
        <v>623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10005</v>
      </c>
      <c r="C34" s="5">
        <v>382</v>
      </c>
      <c r="D34" s="5">
        <v>163</v>
      </c>
      <c r="E34" s="5">
        <v>29</v>
      </c>
      <c r="F34" s="5">
        <v>125</v>
      </c>
      <c r="G34" s="5">
        <v>81</v>
      </c>
      <c r="H34" s="5">
        <v>1359</v>
      </c>
      <c r="I34" s="5">
        <v>3381</v>
      </c>
      <c r="J34" s="5">
        <v>1596</v>
      </c>
      <c r="K34" s="5">
        <v>31</v>
      </c>
      <c r="L34" s="5">
        <v>587</v>
      </c>
      <c r="M34" s="5">
        <v>713</v>
      </c>
      <c r="N34" s="5">
        <v>732</v>
      </c>
      <c r="O34" s="5">
        <v>821</v>
      </c>
      <c r="P34" s="6">
        <v>5</v>
      </c>
      <c r="Q34" s="10" t="s">
        <v>31</v>
      </c>
    </row>
    <row r="35" spans="1:17" ht="12.75" customHeight="1">
      <c r="A35" s="12" t="s">
        <v>32</v>
      </c>
      <c r="B35" s="5">
        <v>126517</v>
      </c>
      <c r="C35" s="5">
        <v>11793</v>
      </c>
      <c r="D35" s="5">
        <v>4206</v>
      </c>
      <c r="E35" s="5">
        <v>5370</v>
      </c>
      <c r="F35" s="5">
        <v>6843</v>
      </c>
      <c r="G35" s="5">
        <v>2298</v>
      </c>
      <c r="H35" s="5">
        <v>20960</v>
      </c>
      <c r="I35" s="5">
        <v>32018</v>
      </c>
      <c r="J35" s="5">
        <v>12868</v>
      </c>
      <c r="K35" s="5">
        <v>851</v>
      </c>
      <c r="L35" s="5">
        <v>7713</v>
      </c>
      <c r="M35" s="5">
        <v>6329</v>
      </c>
      <c r="N35" s="5">
        <v>7403</v>
      </c>
      <c r="O35" s="5">
        <v>7579</v>
      </c>
      <c r="P35" s="6">
        <v>286</v>
      </c>
      <c r="Q35" s="10" t="s">
        <v>32</v>
      </c>
    </row>
    <row r="36" spans="1:17" ht="12.75" customHeight="1">
      <c r="A36" s="12" t="s">
        <v>33</v>
      </c>
      <c r="B36" s="5">
        <v>11055</v>
      </c>
      <c r="C36" s="5">
        <v>457</v>
      </c>
      <c r="D36" s="5">
        <v>189</v>
      </c>
      <c r="E36" s="5">
        <v>73</v>
      </c>
      <c r="F36" s="5">
        <v>169</v>
      </c>
      <c r="G36" s="5">
        <v>161</v>
      </c>
      <c r="H36" s="5">
        <v>1556</v>
      </c>
      <c r="I36" s="5">
        <v>3676</v>
      </c>
      <c r="J36" s="5">
        <v>1640</v>
      </c>
      <c r="K36" s="5">
        <v>59</v>
      </c>
      <c r="L36" s="5">
        <v>692</v>
      </c>
      <c r="M36" s="5">
        <v>801</v>
      </c>
      <c r="N36" s="5">
        <v>639</v>
      </c>
      <c r="O36" s="5">
        <v>943</v>
      </c>
      <c r="P36" s="6">
        <v>0</v>
      </c>
      <c r="Q36" s="10" t="s">
        <v>33</v>
      </c>
    </row>
    <row r="37" spans="1:17" ht="12.75" customHeight="1">
      <c r="A37" s="12" t="s">
        <v>34</v>
      </c>
      <c r="B37" s="5">
        <v>106415</v>
      </c>
      <c r="C37" s="5">
        <v>4528</v>
      </c>
      <c r="D37" s="5">
        <v>2197</v>
      </c>
      <c r="E37" s="5">
        <v>1501</v>
      </c>
      <c r="F37" s="5">
        <v>2365</v>
      </c>
      <c r="G37" s="5">
        <v>4934</v>
      </c>
      <c r="H37" s="5">
        <v>15159</v>
      </c>
      <c r="I37" s="5">
        <v>29606</v>
      </c>
      <c r="J37" s="5">
        <v>9953</v>
      </c>
      <c r="K37" s="5">
        <v>360</v>
      </c>
      <c r="L37" s="5">
        <v>6018</v>
      </c>
      <c r="M37" s="5">
        <v>11304</v>
      </c>
      <c r="N37" s="5">
        <v>7363</v>
      </c>
      <c r="O37" s="5">
        <v>9995</v>
      </c>
      <c r="P37" s="6">
        <v>1132</v>
      </c>
      <c r="Q37" s="10" t="s">
        <v>34</v>
      </c>
    </row>
    <row r="38" spans="1:17" ht="12.75" customHeight="1">
      <c r="A38" s="12" t="s">
        <v>35</v>
      </c>
      <c r="B38" s="5">
        <v>36695</v>
      </c>
      <c r="C38" s="5">
        <v>1968</v>
      </c>
      <c r="D38" s="5">
        <v>775</v>
      </c>
      <c r="E38" s="5">
        <v>605</v>
      </c>
      <c r="F38" s="5">
        <v>1207</v>
      </c>
      <c r="G38" s="5">
        <v>390</v>
      </c>
      <c r="H38" s="5">
        <v>5345</v>
      </c>
      <c r="I38" s="5">
        <v>10428</v>
      </c>
      <c r="J38" s="5">
        <v>5412</v>
      </c>
      <c r="K38" s="5">
        <v>436</v>
      </c>
      <c r="L38" s="5">
        <v>2926</v>
      </c>
      <c r="M38" s="5">
        <v>2139</v>
      </c>
      <c r="N38" s="5">
        <v>2388</v>
      </c>
      <c r="O38" s="5">
        <v>2662</v>
      </c>
      <c r="P38" s="6">
        <v>14</v>
      </c>
      <c r="Q38" s="10" t="s">
        <v>35</v>
      </c>
    </row>
    <row r="39" spans="1:17" ht="12.75" customHeight="1">
      <c r="A39" s="12" t="s">
        <v>36</v>
      </c>
      <c r="B39" s="5">
        <v>45564</v>
      </c>
      <c r="C39" s="5">
        <v>2871</v>
      </c>
      <c r="D39" s="5">
        <v>1113</v>
      </c>
      <c r="E39" s="5">
        <v>837</v>
      </c>
      <c r="F39" s="5">
        <v>929</v>
      </c>
      <c r="G39" s="5">
        <v>685</v>
      </c>
      <c r="H39" s="5">
        <v>8088</v>
      </c>
      <c r="I39" s="5">
        <v>13610</v>
      </c>
      <c r="J39" s="5">
        <v>5429</v>
      </c>
      <c r="K39" s="5">
        <v>238</v>
      </c>
      <c r="L39" s="5">
        <v>2198</v>
      </c>
      <c r="M39" s="5">
        <v>3029</v>
      </c>
      <c r="N39" s="5">
        <v>2820</v>
      </c>
      <c r="O39" s="5">
        <v>3710</v>
      </c>
      <c r="P39" s="6">
        <v>7</v>
      </c>
      <c r="Q39" s="10" t="s">
        <v>36</v>
      </c>
    </row>
    <row r="40" spans="1:17" ht="12.75" customHeight="1">
      <c r="A40" s="12" t="s">
        <v>37</v>
      </c>
      <c r="B40" s="5">
        <v>73408</v>
      </c>
      <c r="C40" s="5">
        <v>5548</v>
      </c>
      <c r="D40" s="5">
        <v>1978</v>
      </c>
      <c r="E40" s="5">
        <v>1595</v>
      </c>
      <c r="F40" s="5">
        <v>1946</v>
      </c>
      <c r="G40" s="5">
        <v>1763</v>
      </c>
      <c r="H40" s="5">
        <v>12184</v>
      </c>
      <c r="I40" s="5">
        <v>21518</v>
      </c>
      <c r="J40" s="5">
        <v>9360</v>
      </c>
      <c r="K40" s="5">
        <v>254</v>
      </c>
      <c r="L40" s="5">
        <v>3946</v>
      </c>
      <c r="M40" s="5">
        <v>3996</v>
      </c>
      <c r="N40" s="5">
        <v>4604</v>
      </c>
      <c r="O40" s="5">
        <v>4682</v>
      </c>
      <c r="P40" s="6">
        <v>34</v>
      </c>
      <c r="Q40" s="10" t="s">
        <v>37</v>
      </c>
    </row>
    <row r="41" spans="1:17" ht="12.75" customHeight="1">
      <c r="A41" s="12" t="s">
        <v>38</v>
      </c>
      <c r="B41" s="5">
        <v>12270</v>
      </c>
      <c r="C41" s="5">
        <v>533</v>
      </c>
      <c r="D41" s="5">
        <v>246</v>
      </c>
      <c r="E41" s="5">
        <v>94</v>
      </c>
      <c r="F41" s="5">
        <v>297</v>
      </c>
      <c r="G41" s="5">
        <v>260</v>
      </c>
      <c r="H41" s="5">
        <v>1635</v>
      </c>
      <c r="I41" s="5">
        <v>3781</v>
      </c>
      <c r="J41" s="5">
        <v>1694</v>
      </c>
      <c r="K41" s="5">
        <v>31</v>
      </c>
      <c r="L41" s="5">
        <v>623</v>
      </c>
      <c r="M41" s="5">
        <v>1107</v>
      </c>
      <c r="N41" s="5">
        <v>943</v>
      </c>
      <c r="O41" s="5">
        <v>1025</v>
      </c>
      <c r="P41" s="6">
        <v>1</v>
      </c>
      <c r="Q41" s="10" t="s">
        <v>38</v>
      </c>
    </row>
    <row r="42" spans="1:17" ht="12.75" customHeight="1">
      <c r="A42" s="12" t="s">
        <v>39</v>
      </c>
      <c r="B42" s="5">
        <v>56057</v>
      </c>
      <c r="C42" s="5">
        <v>2603</v>
      </c>
      <c r="D42" s="5">
        <v>1066</v>
      </c>
      <c r="E42" s="5">
        <v>781</v>
      </c>
      <c r="F42" s="5">
        <v>1116</v>
      </c>
      <c r="G42" s="5">
        <v>1046</v>
      </c>
      <c r="H42" s="5">
        <v>5478</v>
      </c>
      <c r="I42" s="5">
        <v>23092</v>
      </c>
      <c r="J42" s="5">
        <v>7802</v>
      </c>
      <c r="K42" s="5">
        <v>315</v>
      </c>
      <c r="L42" s="5">
        <v>2784</v>
      </c>
      <c r="M42" s="5">
        <v>3084</v>
      </c>
      <c r="N42" s="5">
        <v>3070</v>
      </c>
      <c r="O42" s="5">
        <v>3698</v>
      </c>
      <c r="P42" s="6">
        <v>122</v>
      </c>
      <c r="Q42" s="10" t="s">
        <v>39</v>
      </c>
    </row>
    <row r="43" spans="1:17" ht="12.75" customHeight="1">
      <c r="A43" s="12" t="s">
        <v>40</v>
      </c>
      <c r="B43" s="5">
        <v>7729</v>
      </c>
      <c r="C43" s="5">
        <v>413</v>
      </c>
      <c r="D43" s="5">
        <v>161</v>
      </c>
      <c r="E43" s="5">
        <v>118</v>
      </c>
      <c r="F43" s="5">
        <v>222</v>
      </c>
      <c r="G43" s="5">
        <v>94</v>
      </c>
      <c r="H43" s="5">
        <v>922</v>
      </c>
      <c r="I43" s="5">
        <v>2338</v>
      </c>
      <c r="J43" s="5">
        <v>890</v>
      </c>
      <c r="K43" s="5">
        <v>212</v>
      </c>
      <c r="L43" s="5">
        <v>633</v>
      </c>
      <c r="M43" s="5">
        <v>528</v>
      </c>
      <c r="N43" s="5">
        <v>515</v>
      </c>
      <c r="O43" s="5">
        <v>683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24137</v>
      </c>
      <c r="C44" s="5">
        <v>933</v>
      </c>
      <c r="D44" s="5">
        <v>439</v>
      </c>
      <c r="E44" s="5">
        <v>176</v>
      </c>
      <c r="F44" s="5">
        <v>304</v>
      </c>
      <c r="G44" s="5">
        <v>125</v>
      </c>
      <c r="H44" s="5">
        <v>3204</v>
      </c>
      <c r="I44" s="5">
        <v>8340</v>
      </c>
      <c r="J44" s="5">
        <v>4033</v>
      </c>
      <c r="K44" s="5">
        <v>109</v>
      </c>
      <c r="L44" s="5">
        <v>1723</v>
      </c>
      <c r="M44" s="5">
        <v>916</v>
      </c>
      <c r="N44" s="5">
        <v>1472</v>
      </c>
      <c r="O44" s="5">
        <v>2361</v>
      </c>
      <c r="P44" s="6">
        <v>2</v>
      </c>
      <c r="Q44" s="10" t="s">
        <v>41</v>
      </c>
    </row>
    <row r="45" spans="1:17" ht="12.75" customHeight="1">
      <c r="A45" s="12" t="s">
        <v>42</v>
      </c>
      <c r="B45" s="5">
        <v>9021</v>
      </c>
      <c r="C45" s="5">
        <v>115</v>
      </c>
      <c r="D45" s="5">
        <v>81</v>
      </c>
      <c r="E45" s="5">
        <v>9</v>
      </c>
      <c r="F45" s="5">
        <v>63</v>
      </c>
      <c r="G45" s="5">
        <v>107</v>
      </c>
      <c r="H45" s="5">
        <v>1307</v>
      </c>
      <c r="I45" s="5">
        <v>2878</v>
      </c>
      <c r="J45" s="5">
        <v>1362</v>
      </c>
      <c r="K45" s="5">
        <v>78</v>
      </c>
      <c r="L45" s="5">
        <v>615</v>
      </c>
      <c r="M45" s="5">
        <v>757</v>
      </c>
      <c r="N45" s="5">
        <v>880</v>
      </c>
      <c r="O45" s="5">
        <v>765</v>
      </c>
      <c r="P45" s="6">
        <v>4</v>
      </c>
      <c r="Q45" s="10" t="s">
        <v>42</v>
      </c>
    </row>
    <row r="46" spans="1:17" ht="12.75" customHeight="1">
      <c r="A46" s="12" t="s">
        <v>43</v>
      </c>
      <c r="B46" s="5">
        <v>5182</v>
      </c>
      <c r="C46" s="5">
        <v>49</v>
      </c>
      <c r="D46" s="5">
        <v>30</v>
      </c>
      <c r="E46" s="5">
        <v>3</v>
      </c>
      <c r="F46" s="5">
        <v>43</v>
      </c>
      <c r="G46" s="5">
        <v>145</v>
      </c>
      <c r="H46" s="5">
        <v>855</v>
      </c>
      <c r="I46" s="5">
        <v>1492</v>
      </c>
      <c r="J46" s="5">
        <v>508</v>
      </c>
      <c r="K46" s="5">
        <v>58</v>
      </c>
      <c r="L46" s="5">
        <v>367</v>
      </c>
      <c r="M46" s="5">
        <v>601</v>
      </c>
      <c r="N46" s="5">
        <v>552</v>
      </c>
      <c r="O46" s="5">
        <v>456</v>
      </c>
      <c r="P46" s="6">
        <v>23</v>
      </c>
      <c r="Q46" s="10" t="s">
        <v>43</v>
      </c>
    </row>
    <row r="47" spans="1:17" ht="12.75" customHeight="1">
      <c r="A47" s="12" t="s">
        <v>44</v>
      </c>
      <c r="B47" s="5">
        <v>23323</v>
      </c>
      <c r="C47" s="5">
        <v>1603</v>
      </c>
      <c r="D47" s="5">
        <v>741</v>
      </c>
      <c r="E47" s="5">
        <v>352</v>
      </c>
      <c r="F47" s="5">
        <v>341</v>
      </c>
      <c r="G47" s="5">
        <v>291</v>
      </c>
      <c r="H47" s="5">
        <v>3662</v>
      </c>
      <c r="I47" s="5">
        <v>6606</v>
      </c>
      <c r="J47" s="5">
        <v>2881</v>
      </c>
      <c r="K47" s="5">
        <v>257</v>
      </c>
      <c r="L47" s="5">
        <v>1781</v>
      </c>
      <c r="M47" s="5">
        <v>1523</v>
      </c>
      <c r="N47" s="5">
        <v>1785</v>
      </c>
      <c r="O47" s="5">
        <v>1495</v>
      </c>
      <c r="P47" s="6">
        <v>5</v>
      </c>
      <c r="Q47" s="10" t="s">
        <v>44</v>
      </c>
    </row>
    <row r="48" spans="1:17" ht="12.75" customHeight="1">
      <c r="A48" s="12" t="s">
        <v>45</v>
      </c>
      <c r="B48" s="5">
        <v>54131</v>
      </c>
      <c r="C48" s="5">
        <v>1183</v>
      </c>
      <c r="D48" s="5">
        <v>643</v>
      </c>
      <c r="E48" s="5">
        <v>445</v>
      </c>
      <c r="F48" s="5">
        <v>513</v>
      </c>
      <c r="G48" s="5">
        <v>1352</v>
      </c>
      <c r="H48" s="5">
        <v>3669</v>
      </c>
      <c r="I48" s="5">
        <v>25614</v>
      </c>
      <c r="J48" s="5">
        <v>8942</v>
      </c>
      <c r="K48" s="5">
        <v>144</v>
      </c>
      <c r="L48" s="5">
        <v>3034</v>
      </c>
      <c r="M48" s="5">
        <v>2944</v>
      </c>
      <c r="N48" s="5">
        <v>1672</v>
      </c>
      <c r="O48" s="5">
        <v>3790</v>
      </c>
      <c r="P48" s="6">
        <v>186</v>
      </c>
      <c r="Q48" s="10" t="s">
        <v>45</v>
      </c>
    </row>
    <row r="49" spans="1:17" ht="12.75" customHeight="1">
      <c r="A49" s="12" t="s">
        <v>46</v>
      </c>
      <c r="B49" s="5">
        <v>21273</v>
      </c>
      <c r="C49" s="5">
        <v>984</v>
      </c>
      <c r="D49" s="5">
        <v>442</v>
      </c>
      <c r="E49" s="5">
        <v>207</v>
      </c>
      <c r="F49" s="5">
        <v>429</v>
      </c>
      <c r="G49" s="5">
        <v>261</v>
      </c>
      <c r="H49" s="5">
        <v>3666</v>
      </c>
      <c r="I49" s="5">
        <v>6207</v>
      </c>
      <c r="J49" s="5">
        <v>3128</v>
      </c>
      <c r="K49" s="5">
        <v>101</v>
      </c>
      <c r="L49" s="5">
        <v>1197</v>
      </c>
      <c r="M49" s="5">
        <v>1484</v>
      </c>
      <c r="N49" s="5">
        <v>1786</v>
      </c>
      <c r="O49" s="5">
        <v>1366</v>
      </c>
      <c r="P49" s="6">
        <v>15</v>
      </c>
      <c r="Q49" s="10" t="s">
        <v>46</v>
      </c>
    </row>
    <row r="50" spans="1:17" ht="12.75" customHeight="1">
      <c r="A50" s="12" t="s">
        <v>47</v>
      </c>
      <c r="B50" s="5">
        <v>19640</v>
      </c>
      <c r="C50" s="5">
        <v>258</v>
      </c>
      <c r="D50" s="5">
        <v>126</v>
      </c>
      <c r="E50" s="5">
        <v>22</v>
      </c>
      <c r="F50" s="5">
        <v>121</v>
      </c>
      <c r="G50" s="5">
        <v>231</v>
      </c>
      <c r="H50" s="5">
        <v>2684</v>
      </c>
      <c r="I50" s="5">
        <v>6092</v>
      </c>
      <c r="J50" s="5">
        <v>3166</v>
      </c>
      <c r="K50" s="5">
        <v>135</v>
      </c>
      <c r="L50" s="5">
        <v>1196</v>
      </c>
      <c r="M50" s="5">
        <v>1864</v>
      </c>
      <c r="N50" s="5">
        <v>1984</v>
      </c>
      <c r="O50" s="5">
        <v>1754</v>
      </c>
      <c r="P50" s="6">
        <v>7</v>
      </c>
      <c r="Q50" s="10" t="s">
        <v>47</v>
      </c>
    </row>
    <row r="51" spans="1:17" ht="12.75" customHeight="1">
      <c r="A51" s="12" t="s">
        <v>48</v>
      </c>
      <c r="B51" s="5">
        <v>22794</v>
      </c>
      <c r="C51" s="5">
        <v>1333</v>
      </c>
      <c r="D51" s="5">
        <v>460</v>
      </c>
      <c r="E51" s="5">
        <v>452</v>
      </c>
      <c r="F51" s="5">
        <v>432</v>
      </c>
      <c r="G51" s="5">
        <v>320</v>
      </c>
      <c r="H51" s="5">
        <v>5038</v>
      </c>
      <c r="I51" s="5">
        <v>6552</v>
      </c>
      <c r="J51" s="5">
        <v>2461</v>
      </c>
      <c r="K51" s="5">
        <v>560</v>
      </c>
      <c r="L51" s="5">
        <v>1115</v>
      </c>
      <c r="M51" s="5">
        <v>1231</v>
      </c>
      <c r="N51" s="5">
        <v>1333</v>
      </c>
      <c r="O51" s="5">
        <v>1473</v>
      </c>
      <c r="P51" s="6">
        <v>34</v>
      </c>
      <c r="Q51" s="10" t="s">
        <v>48</v>
      </c>
    </row>
    <row r="52" spans="1:17" ht="12.75" customHeight="1">
      <c r="A52" s="12" t="s">
        <v>49</v>
      </c>
      <c r="B52" s="5">
        <v>4688</v>
      </c>
      <c r="C52" s="5">
        <v>141</v>
      </c>
      <c r="D52" s="5">
        <v>82</v>
      </c>
      <c r="E52" s="5">
        <v>7</v>
      </c>
      <c r="F52" s="5">
        <v>37</v>
      </c>
      <c r="G52" s="5">
        <v>153</v>
      </c>
      <c r="H52" s="5">
        <v>578</v>
      </c>
      <c r="I52" s="5">
        <v>1556</v>
      </c>
      <c r="J52" s="5">
        <v>702</v>
      </c>
      <c r="K52" s="5">
        <v>7</v>
      </c>
      <c r="L52" s="5">
        <v>312</v>
      </c>
      <c r="M52" s="5">
        <v>397</v>
      </c>
      <c r="N52" s="5">
        <v>323</v>
      </c>
      <c r="O52" s="5">
        <v>393</v>
      </c>
      <c r="P52" s="6">
        <v>0</v>
      </c>
      <c r="Q52" s="10" t="s">
        <v>49</v>
      </c>
    </row>
    <row r="53" spans="1:17" ht="12.75" customHeight="1">
      <c r="A53" s="12" t="s">
        <v>50</v>
      </c>
      <c r="B53" s="5">
        <v>3216</v>
      </c>
      <c r="C53" s="5">
        <v>168</v>
      </c>
      <c r="D53" s="5">
        <v>78</v>
      </c>
      <c r="E53" s="5">
        <v>38</v>
      </c>
      <c r="F53" s="5">
        <v>86</v>
      </c>
      <c r="G53" s="5">
        <v>44</v>
      </c>
      <c r="H53" s="5">
        <v>430</v>
      </c>
      <c r="I53" s="5">
        <v>904</v>
      </c>
      <c r="J53" s="5">
        <v>456</v>
      </c>
      <c r="K53" s="5">
        <v>28</v>
      </c>
      <c r="L53" s="5">
        <v>208</v>
      </c>
      <c r="M53" s="5">
        <v>262</v>
      </c>
      <c r="N53" s="5">
        <v>214</v>
      </c>
      <c r="O53" s="5">
        <v>300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4801</v>
      </c>
      <c r="C54" s="5">
        <v>113</v>
      </c>
      <c r="D54" s="5">
        <v>58</v>
      </c>
      <c r="E54" s="5">
        <v>24</v>
      </c>
      <c r="F54" s="5">
        <v>69</v>
      </c>
      <c r="G54" s="5">
        <v>34</v>
      </c>
      <c r="H54" s="5">
        <v>671</v>
      </c>
      <c r="I54" s="5">
        <v>1600</v>
      </c>
      <c r="J54" s="5">
        <v>762</v>
      </c>
      <c r="K54" s="5">
        <v>51</v>
      </c>
      <c r="L54" s="5">
        <v>250</v>
      </c>
      <c r="M54" s="5">
        <v>323</v>
      </c>
      <c r="N54" s="5">
        <v>436</v>
      </c>
      <c r="O54" s="5">
        <v>409</v>
      </c>
      <c r="P54" s="6">
        <v>1</v>
      </c>
      <c r="Q54" s="10" t="s">
        <v>51</v>
      </c>
    </row>
    <row r="55" spans="1:17" ht="12.75" customHeight="1">
      <c r="A55" s="12" t="s">
        <v>52</v>
      </c>
      <c r="B55" s="5">
        <v>17127</v>
      </c>
      <c r="C55" s="5">
        <v>675</v>
      </c>
      <c r="D55" s="5">
        <v>304</v>
      </c>
      <c r="E55" s="5">
        <v>206</v>
      </c>
      <c r="F55" s="5">
        <v>358</v>
      </c>
      <c r="G55" s="5">
        <v>178</v>
      </c>
      <c r="H55" s="5">
        <v>3095</v>
      </c>
      <c r="I55" s="5">
        <v>5343</v>
      </c>
      <c r="J55" s="5">
        <v>2418</v>
      </c>
      <c r="K55" s="5">
        <v>22</v>
      </c>
      <c r="L55" s="5">
        <v>877</v>
      </c>
      <c r="M55" s="5">
        <v>1483</v>
      </c>
      <c r="N55" s="5">
        <v>1156</v>
      </c>
      <c r="O55" s="5">
        <v>998</v>
      </c>
      <c r="P55" s="6">
        <v>14</v>
      </c>
      <c r="Q55" s="10" t="s">
        <v>52</v>
      </c>
    </row>
    <row r="56" spans="1:17" ht="12.75" customHeight="1">
      <c r="A56" s="12" t="s">
        <v>53</v>
      </c>
      <c r="B56" s="5">
        <v>144224</v>
      </c>
      <c r="C56" s="5">
        <v>5323</v>
      </c>
      <c r="D56" s="5">
        <v>2262</v>
      </c>
      <c r="E56" s="5">
        <v>1826</v>
      </c>
      <c r="F56" s="5">
        <v>3142</v>
      </c>
      <c r="G56" s="5">
        <v>3152</v>
      </c>
      <c r="H56" s="5">
        <v>20416</v>
      </c>
      <c r="I56" s="5">
        <v>46723</v>
      </c>
      <c r="J56" s="5">
        <v>15530</v>
      </c>
      <c r="K56" s="5">
        <v>734</v>
      </c>
      <c r="L56" s="5">
        <v>9812</v>
      </c>
      <c r="M56" s="5">
        <v>11874</v>
      </c>
      <c r="N56" s="5">
        <v>9470</v>
      </c>
      <c r="O56" s="5">
        <v>13361</v>
      </c>
      <c r="P56" s="6">
        <v>599</v>
      </c>
      <c r="Q56" s="10" t="s">
        <v>53</v>
      </c>
    </row>
    <row r="57" spans="1:17" ht="12.75" customHeight="1">
      <c r="A57" s="12" t="s">
        <v>54</v>
      </c>
      <c r="B57" s="5">
        <v>14484</v>
      </c>
      <c r="C57" s="5">
        <v>855</v>
      </c>
      <c r="D57" s="5">
        <v>392</v>
      </c>
      <c r="E57" s="5">
        <v>157</v>
      </c>
      <c r="F57" s="5">
        <v>338</v>
      </c>
      <c r="G57" s="5">
        <v>209</v>
      </c>
      <c r="H57" s="5">
        <v>2347</v>
      </c>
      <c r="I57" s="5">
        <v>4628</v>
      </c>
      <c r="J57" s="5">
        <v>1590</v>
      </c>
      <c r="K57" s="5">
        <v>25</v>
      </c>
      <c r="L57" s="5">
        <v>678</v>
      </c>
      <c r="M57" s="5">
        <v>1081</v>
      </c>
      <c r="N57" s="5">
        <v>1016</v>
      </c>
      <c r="O57" s="5">
        <v>1152</v>
      </c>
      <c r="P57" s="6">
        <v>16</v>
      </c>
      <c r="Q57" s="10" t="s">
        <v>54</v>
      </c>
    </row>
    <row r="58" spans="1:17" ht="12.75" customHeight="1">
      <c r="A58" s="12" t="s">
        <v>55</v>
      </c>
      <c r="B58" s="5">
        <v>7877</v>
      </c>
      <c r="C58" s="5">
        <v>310</v>
      </c>
      <c r="D58" s="5">
        <v>144</v>
      </c>
      <c r="E58" s="5">
        <v>44</v>
      </c>
      <c r="F58" s="5">
        <v>104</v>
      </c>
      <c r="G58" s="5">
        <v>151</v>
      </c>
      <c r="H58" s="5">
        <v>1035</v>
      </c>
      <c r="I58" s="5">
        <v>2643</v>
      </c>
      <c r="J58" s="5">
        <v>1320</v>
      </c>
      <c r="K58" s="5">
        <v>61</v>
      </c>
      <c r="L58" s="5">
        <v>451</v>
      </c>
      <c r="M58" s="5">
        <v>586</v>
      </c>
      <c r="N58" s="5">
        <v>486</v>
      </c>
      <c r="O58" s="5">
        <v>538</v>
      </c>
      <c r="P58" s="6">
        <v>4</v>
      </c>
      <c r="Q58" s="10" t="s">
        <v>55</v>
      </c>
    </row>
    <row r="59" spans="1:17" ht="12.75" customHeight="1">
      <c r="A59" s="12" t="s">
        <v>56</v>
      </c>
      <c r="B59" s="5">
        <v>11197</v>
      </c>
      <c r="C59" s="5">
        <v>561</v>
      </c>
      <c r="D59" s="5">
        <v>296</v>
      </c>
      <c r="E59" s="5">
        <v>115</v>
      </c>
      <c r="F59" s="5">
        <v>376</v>
      </c>
      <c r="G59" s="5">
        <v>201</v>
      </c>
      <c r="H59" s="5">
        <v>1541</v>
      </c>
      <c r="I59" s="5">
        <v>3329</v>
      </c>
      <c r="J59" s="5">
        <v>1767</v>
      </c>
      <c r="K59" s="5">
        <v>121</v>
      </c>
      <c r="L59" s="5">
        <v>743</v>
      </c>
      <c r="M59" s="5">
        <v>608</v>
      </c>
      <c r="N59" s="5">
        <v>831</v>
      </c>
      <c r="O59" s="5">
        <v>684</v>
      </c>
      <c r="P59" s="6">
        <v>24</v>
      </c>
      <c r="Q59" s="10" t="s">
        <v>56</v>
      </c>
    </row>
    <row r="60" spans="1:17" ht="12.75" customHeight="1">
      <c r="A60" s="12" t="s">
        <v>57</v>
      </c>
      <c r="B60" s="5">
        <v>23950</v>
      </c>
      <c r="C60" s="5">
        <v>1134</v>
      </c>
      <c r="D60" s="5">
        <v>569</v>
      </c>
      <c r="E60" s="5">
        <v>290</v>
      </c>
      <c r="F60" s="5">
        <v>686</v>
      </c>
      <c r="G60" s="5">
        <v>411</v>
      </c>
      <c r="H60" s="5">
        <v>3949</v>
      </c>
      <c r="I60" s="5">
        <v>6647</v>
      </c>
      <c r="J60" s="5">
        <v>2751</v>
      </c>
      <c r="K60" s="5">
        <v>169</v>
      </c>
      <c r="L60" s="5">
        <v>1573</v>
      </c>
      <c r="M60" s="5">
        <v>1758</v>
      </c>
      <c r="N60" s="5">
        <v>1741</v>
      </c>
      <c r="O60" s="5">
        <v>2257</v>
      </c>
      <c r="P60" s="6">
        <v>15</v>
      </c>
      <c r="Q60" s="10" t="s">
        <v>57</v>
      </c>
    </row>
    <row r="61" spans="1:17" ht="12.75" customHeight="1">
      <c r="A61" s="12" t="s">
        <v>58</v>
      </c>
      <c r="B61" s="5">
        <v>8892</v>
      </c>
      <c r="C61" s="5">
        <v>192</v>
      </c>
      <c r="D61" s="5">
        <v>86</v>
      </c>
      <c r="E61" s="5">
        <v>19</v>
      </c>
      <c r="F61" s="5">
        <v>116</v>
      </c>
      <c r="G61" s="5">
        <v>100</v>
      </c>
      <c r="H61" s="5">
        <v>1556</v>
      </c>
      <c r="I61" s="5">
        <v>2730</v>
      </c>
      <c r="J61" s="5">
        <v>1175</v>
      </c>
      <c r="K61" s="5">
        <v>28</v>
      </c>
      <c r="L61" s="5">
        <v>456</v>
      </c>
      <c r="M61" s="5">
        <v>870</v>
      </c>
      <c r="N61" s="5">
        <v>804</v>
      </c>
      <c r="O61" s="5">
        <v>757</v>
      </c>
      <c r="P61" s="6">
        <v>3</v>
      </c>
      <c r="Q61" s="10" t="s">
        <v>58</v>
      </c>
    </row>
    <row r="62" spans="1:17" ht="12.75" customHeight="1">
      <c r="A62" s="12" t="s">
        <v>59</v>
      </c>
      <c r="B62" s="5">
        <v>9735</v>
      </c>
      <c r="C62" s="5">
        <v>276</v>
      </c>
      <c r="D62" s="5">
        <v>131</v>
      </c>
      <c r="E62" s="5">
        <v>31</v>
      </c>
      <c r="F62" s="5">
        <v>114</v>
      </c>
      <c r="G62" s="5">
        <v>268</v>
      </c>
      <c r="H62" s="5">
        <v>1324</v>
      </c>
      <c r="I62" s="5">
        <v>3314</v>
      </c>
      <c r="J62" s="5">
        <v>1480</v>
      </c>
      <c r="K62" s="5">
        <v>40</v>
      </c>
      <c r="L62" s="5">
        <v>460</v>
      </c>
      <c r="M62" s="5">
        <v>781</v>
      </c>
      <c r="N62" s="5">
        <v>805</v>
      </c>
      <c r="O62" s="5">
        <v>711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12097</v>
      </c>
      <c r="C63" s="5">
        <v>447</v>
      </c>
      <c r="D63" s="5">
        <v>194</v>
      </c>
      <c r="E63" s="5">
        <v>79</v>
      </c>
      <c r="F63" s="5">
        <v>241</v>
      </c>
      <c r="G63" s="5">
        <v>157</v>
      </c>
      <c r="H63" s="5">
        <v>2014</v>
      </c>
      <c r="I63" s="5">
        <v>4125</v>
      </c>
      <c r="J63" s="5">
        <v>1742</v>
      </c>
      <c r="K63" s="5">
        <v>32</v>
      </c>
      <c r="L63" s="5">
        <v>457</v>
      </c>
      <c r="M63" s="5">
        <v>895</v>
      </c>
      <c r="N63" s="5">
        <v>838</v>
      </c>
      <c r="O63" s="5">
        <v>871</v>
      </c>
      <c r="P63" s="6">
        <v>5</v>
      </c>
      <c r="Q63" s="10" t="s">
        <v>60</v>
      </c>
    </row>
    <row r="64" spans="1:17" ht="12.75" customHeight="1">
      <c r="A64" s="12" t="s">
        <v>61</v>
      </c>
      <c r="B64" s="5">
        <v>111547</v>
      </c>
      <c r="C64" s="5">
        <v>5467</v>
      </c>
      <c r="D64" s="5">
        <v>2283</v>
      </c>
      <c r="E64" s="5">
        <v>2552</v>
      </c>
      <c r="F64" s="5">
        <v>3244</v>
      </c>
      <c r="G64" s="5">
        <v>3573</v>
      </c>
      <c r="H64" s="5">
        <v>15012</v>
      </c>
      <c r="I64" s="5">
        <v>34863</v>
      </c>
      <c r="J64" s="5">
        <v>11335</v>
      </c>
      <c r="K64" s="5">
        <v>766</v>
      </c>
      <c r="L64" s="5">
        <v>8115</v>
      </c>
      <c r="M64" s="5">
        <v>9110</v>
      </c>
      <c r="N64" s="5">
        <v>5584</v>
      </c>
      <c r="O64" s="5">
        <v>8501</v>
      </c>
      <c r="P64" s="6">
        <v>1142</v>
      </c>
      <c r="Q64" s="10" t="s">
        <v>61</v>
      </c>
    </row>
    <row r="65" spans="1:17" ht="12.75" customHeight="1">
      <c r="A65" s="12" t="s">
        <v>62</v>
      </c>
      <c r="B65" s="5">
        <v>4956</v>
      </c>
      <c r="C65" s="5">
        <v>136</v>
      </c>
      <c r="D65" s="5">
        <v>74</v>
      </c>
      <c r="E65" s="5">
        <v>13</v>
      </c>
      <c r="F65" s="5">
        <v>68</v>
      </c>
      <c r="G65" s="5">
        <v>47</v>
      </c>
      <c r="H65" s="5">
        <v>652</v>
      </c>
      <c r="I65" s="5">
        <v>1624</v>
      </c>
      <c r="J65" s="5">
        <v>689</v>
      </c>
      <c r="K65" s="5">
        <v>2</v>
      </c>
      <c r="L65" s="5">
        <v>270</v>
      </c>
      <c r="M65" s="5">
        <v>549</v>
      </c>
      <c r="N65" s="5">
        <v>415</v>
      </c>
      <c r="O65" s="5">
        <v>416</v>
      </c>
      <c r="P65" s="6">
        <v>1</v>
      </c>
      <c r="Q65" s="10" t="s">
        <v>62</v>
      </c>
    </row>
    <row r="66" spans="1:17" ht="12.75" customHeight="1">
      <c r="A66" s="13" t="s">
        <v>63</v>
      </c>
      <c r="B66" s="8">
        <v>3991</v>
      </c>
      <c r="C66" s="8">
        <v>79</v>
      </c>
      <c r="D66" s="8">
        <v>31</v>
      </c>
      <c r="E66" s="8">
        <v>21</v>
      </c>
      <c r="F66" s="8">
        <v>25</v>
      </c>
      <c r="G66" s="8">
        <v>39</v>
      </c>
      <c r="H66" s="8">
        <v>459</v>
      </c>
      <c r="I66" s="8">
        <v>1404</v>
      </c>
      <c r="J66" s="8">
        <v>644</v>
      </c>
      <c r="K66" s="8">
        <v>26</v>
      </c>
      <c r="L66" s="8">
        <v>239</v>
      </c>
      <c r="M66" s="8">
        <v>318</v>
      </c>
      <c r="N66" s="8">
        <v>286</v>
      </c>
      <c r="O66" s="8">
        <v>420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2003-06-02T19:03:34Z</cp:lastPrinted>
  <dcterms:created xsi:type="dcterms:W3CDTF">2000-10-12T18:24:58Z</dcterms:created>
  <dcterms:modified xsi:type="dcterms:W3CDTF">2009-11-05T14:28:01Z</dcterms:modified>
  <cp:category/>
  <cp:version/>
  <cp:contentType/>
  <cp:contentStatus/>
</cp:coreProperties>
</file>