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 04" sheetId="1" r:id="rId1"/>
  </sheets>
  <definedNames>
    <definedName name="HTML_CodePage" localSheetId="0" hidden="1">437</definedName>
    <definedName name="HTML_Control" localSheetId="0" hidden="1">{"'Aug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"11/5/2004"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files\aug_04_el.htm"</definedName>
    <definedName name="HTML_Title" localSheetId="0" hidden="1">""</definedName>
    <definedName name="_xlnm.Print_Area" localSheetId="0">'Aug 04'!$A$1:$Q$73</definedName>
    <definedName name="_xlnm.Print_Titles" localSheetId="0">'Aug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<sst xmlns="http://schemas.openxmlformats.org/spreadsheetml/2006/main" count="170" uniqueCount="88">
  <si>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</si>
  <si>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</si>
  <si>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</si>
  <si>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</si>
  <si>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</si>
  <si>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</si>
  <si>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</si>
  <si>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</si>
  <si>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</si>
  <si>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</si>
  <si>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</si>
  <si>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</si>
  <si>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</si>
  <si>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</si>
  <si>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</si>
  <si>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</si>
  <si>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</si>
  <si>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</si>
  <si>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</si>
  <si>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</si>
  <si>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</si>
  <si>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</si>
  <si>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</si>
  <si>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</si>
  <si>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</si>
  <si>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</si>
  <si>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</si>
  <si>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</si>
  <si>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</si>
  <si>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</si>
  <si>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</si>
  <si>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</si>
  <si>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</si>
  <si>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</si>
  <si>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</si>
  <si>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</si>
  <si>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</si>
  <si>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</si>
  <si>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</si>
  <si>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</si>
  <si>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</si>
  <si>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</si>
  <si>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</si>
  <si>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</si>
  <si>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</si>
  <si>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</si>
  <si>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</si>
  <si>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</si>
  <si>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</si>
  <si>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</si>
  <si>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</si>
  <si>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</si>
  <si>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</si>
  <si>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</si>
  <si>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</si>
  <si>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</si>
  <si>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</si>
  <si>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</si>
  <si>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</si>
  <si>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</si>
  <si>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</si>
  <si>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</si>
  <si>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</si>
  <si>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</si>
  <si>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</si>
  <si>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</si>
  <si>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</si>
  <si>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</si>
  <si>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</si>
  <si>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</si>
  <si>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</si>
  <si>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</si>
  <si>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</si>
  <si>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</si>
  <si>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</si>
  <si>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</si>
  <si>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</si>
  <si>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</si>
  <si>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</si>
  <si>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</si>
  <si>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</si>
  <si>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</si>
  <si>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</si>
  <si>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</si>
  <si>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</si>
  <si>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</si>
  <si>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Rev.11/5/04</t>
  </si>
  <si>
    <t>August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</si>
</sst>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86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4086993</v>
      </c>
      <c r="C10" s="34">
        <f aca="true" t="shared" si="0" ref="C10:P10">C11+C12</f>
        <v>273125</v>
      </c>
      <c r="D10" s="34">
        <f t="shared" si="0"/>
        <v>102835</v>
      </c>
      <c r="E10" s="34">
        <f t="shared" si="0"/>
        <v>149935</v>
      </c>
      <c r="F10" s="34">
        <f t="shared" si="0"/>
        <v>171430</v>
      </c>
      <c r="G10" s="34">
        <f t="shared" si="0"/>
        <v>153352</v>
      </c>
      <c r="H10" s="34">
        <f t="shared" si="0"/>
        <v>509223</v>
      </c>
      <c r="I10" s="34">
        <f t="shared" si="0"/>
        <v>1170292</v>
      </c>
      <c r="J10" s="34">
        <f t="shared" si="0"/>
        <v>356604</v>
      </c>
      <c r="K10" s="34">
        <f t="shared" si="0"/>
        <v>65655</v>
      </c>
      <c r="L10" s="34">
        <f t="shared" si="0"/>
        <v>301919</v>
      </c>
      <c r="M10" s="34">
        <f t="shared" si="0"/>
        <v>185087</v>
      </c>
      <c r="N10" s="34">
        <f t="shared" si="0"/>
        <v>130198</v>
      </c>
      <c r="O10" s="34">
        <f t="shared" si="0"/>
        <v>486948</v>
      </c>
      <c r="P10" s="34">
        <f t="shared" si="0"/>
        <v>30390</v>
      </c>
      <c r="Q10" s="32" t="s">
        <v>20</v>
      </c>
      <c r="R10" s="16"/>
    </row>
    <row r="11" spans="1:18" ht="12.75" customHeight="1">
      <c r="A11" s="30" t="s">
        <v>21</v>
      </c>
      <c r="B11" s="35">
        <v>2671522</v>
      </c>
      <c r="C11" s="35">
        <v>185154</v>
      </c>
      <c r="D11" s="35">
        <v>66229</v>
      </c>
      <c r="E11" s="35">
        <v>123708</v>
      </c>
      <c r="F11" s="35">
        <v>135813</v>
      </c>
      <c r="G11" s="35">
        <v>120487</v>
      </c>
      <c r="H11" s="35">
        <v>299208</v>
      </c>
      <c r="I11" s="35">
        <v>695395</v>
      </c>
      <c r="J11" s="35">
        <v>197221</v>
      </c>
      <c r="K11" s="35">
        <v>60051</v>
      </c>
      <c r="L11" s="35">
        <v>256472</v>
      </c>
      <c r="M11" s="35">
        <v>100664</v>
      </c>
      <c r="N11" s="35">
        <v>57144</v>
      </c>
      <c r="O11" s="35">
        <v>349135</v>
      </c>
      <c r="P11" s="36">
        <v>24841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1415471</v>
      </c>
      <c r="C12" s="37">
        <f aca="true" t="shared" si="1" ref="C12:P12">SUM(C13:C69)</f>
        <v>87971</v>
      </c>
      <c r="D12" s="37">
        <f t="shared" si="1"/>
        <v>36606</v>
      </c>
      <c r="E12" s="37">
        <f t="shared" si="1"/>
        <v>26227</v>
      </c>
      <c r="F12" s="37">
        <f t="shared" si="1"/>
        <v>35617</v>
      </c>
      <c r="G12" s="37">
        <f t="shared" si="1"/>
        <v>32865</v>
      </c>
      <c r="H12" s="37">
        <f t="shared" si="1"/>
        <v>210015</v>
      </c>
      <c r="I12" s="37">
        <f t="shared" si="1"/>
        <v>474897</v>
      </c>
      <c r="J12" s="37">
        <f t="shared" si="1"/>
        <v>159383</v>
      </c>
      <c r="K12" s="37">
        <f t="shared" si="1"/>
        <v>5604</v>
      </c>
      <c r="L12" s="37">
        <f t="shared" si="1"/>
        <v>45447</v>
      </c>
      <c r="M12" s="37">
        <f t="shared" si="1"/>
        <v>84423</v>
      </c>
      <c r="N12" s="37">
        <f t="shared" si="1"/>
        <v>73054</v>
      </c>
      <c r="O12" s="37">
        <f t="shared" si="1"/>
        <v>137813</v>
      </c>
      <c r="P12" s="37">
        <f t="shared" si="1"/>
        <v>5549</v>
      </c>
      <c r="Q12" s="17" t="s">
        <v>22</v>
      </c>
      <c r="R12" s="16"/>
    </row>
    <row r="13" spans="1:17" ht="12.75" customHeight="1">
      <c r="A13" s="30" t="s">
        <v>23</v>
      </c>
      <c r="B13" s="35">
        <v>37520</v>
      </c>
      <c r="C13" s="35">
        <v>3482</v>
      </c>
      <c r="D13" s="35">
        <v>1566</v>
      </c>
      <c r="E13" s="35">
        <v>1161</v>
      </c>
      <c r="F13" s="35">
        <v>1226</v>
      </c>
      <c r="G13" s="35">
        <v>740</v>
      </c>
      <c r="H13" s="35">
        <v>6447</v>
      </c>
      <c r="I13" s="35">
        <v>10712</v>
      </c>
      <c r="J13" s="35">
        <v>3905</v>
      </c>
      <c r="K13" s="35">
        <v>95</v>
      </c>
      <c r="L13" s="35">
        <v>1254</v>
      </c>
      <c r="M13" s="35">
        <v>2124</v>
      </c>
      <c r="N13" s="35">
        <v>2182</v>
      </c>
      <c r="O13" s="35">
        <v>2547</v>
      </c>
      <c r="P13" s="36">
        <v>79</v>
      </c>
      <c r="Q13" s="17" t="s">
        <v>23</v>
      </c>
    </row>
    <row r="14" spans="1:17" ht="12.75" customHeight="1">
      <c r="A14" s="30" t="s">
        <v>24</v>
      </c>
      <c r="B14" s="35">
        <v>8683</v>
      </c>
      <c r="C14" s="35">
        <v>535</v>
      </c>
      <c r="D14" s="35">
        <v>241</v>
      </c>
      <c r="E14" s="35">
        <v>89</v>
      </c>
      <c r="F14" s="35">
        <v>148</v>
      </c>
      <c r="G14" s="35">
        <v>160</v>
      </c>
      <c r="H14" s="35">
        <v>1370</v>
      </c>
      <c r="I14" s="35">
        <v>2842</v>
      </c>
      <c r="J14" s="35">
        <v>1055</v>
      </c>
      <c r="K14" s="35">
        <v>89</v>
      </c>
      <c r="L14" s="35">
        <v>306</v>
      </c>
      <c r="M14" s="35">
        <v>414</v>
      </c>
      <c r="N14" s="35">
        <v>387</v>
      </c>
      <c r="O14" s="35">
        <v>1044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30276</v>
      </c>
      <c r="C15" s="35">
        <v>2445</v>
      </c>
      <c r="D15" s="35">
        <v>1111</v>
      </c>
      <c r="E15" s="35">
        <v>610</v>
      </c>
      <c r="F15" s="35">
        <v>1025</v>
      </c>
      <c r="G15" s="35">
        <v>553</v>
      </c>
      <c r="H15" s="35">
        <v>4981</v>
      </c>
      <c r="I15" s="35">
        <v>9137</v>
      </c>
      <c r="J15" s="35">
        <v>2950</v>
      </c>
      <c r="K15" s="35">
        <v>184</v>
      </c>
      <c r="L15" s="35">
        <v>660</v>
      </c>
      <c r="M15" s="35">
        <v>2006</v>
      </c>
      <c r="N15" s="35">
        <v>1564</v>
      </c>
      <c r="O15" s="35">
        <v>3004</v>
      </c>
      <c r="P15" s="36">
        <v>46</v>
      </c>
      <c r="Q15" s="17" t="s">
        <v>25</v>
      </c>
    </row>
    <row r="16" spans="1:17" ht="12.75" customHeight="1">
      <c r="A16" s="30" t="s">
        <v>26</v>
      </c>
      <c r="B16" s="35">
        <v>14256</v>
      </c>
      <c r="C16" s="35">
        <v>631</v>
      </c>
      <c r="D16" s="35">
        <v>248</v>
      </c>
      <c r="E16" s="35">
        <v>83</v>
      </c>
      <c r="F16" s="35">
        <v>199</v>
      </c>
      <c r="G16" s="35">
        <v>292</v>
      </c>
      <c r="H16" s="35">
        <v>2126</v>
      </c>
      <c r="I16" s="35">
        <v>5102</v>
      </c>
      <c r="J16" s="35">
        <v>1886</v>
      </c>
      <c r="K16" s="35">
        <v>60</v>
      </c>
      <c r="L16" s="35">
        <v>378</v>
      </c>
      <c r="M16" s="35">
        <v>859</v>
      </c>
      <c r="N16" s="35">
        <v>724</v>
      </c>
      <c r="O16" s="35">
        <v>1661</v>
      </c>
      <c r="P16" s="36">
        <v>7</v>
      </c>
      <c r="Q16" s="17" t="s">
        <v>26</v>
      </c>
    </row>
    <row r="17" spans="1:17" ht="12.75" customHeight="1">
      <c r="A17" s="30" t="s">
        <v>27</v>
      </c>
      <c r="B17" s="35">
        <v>11402</v>
      </c>
      <c r="C17" s="35">
        <v>601</v>
      </c>
      <c r="D17" s="35">
        <v>267</v>
      </c>
      <c r="E17" s="35">
        <v>74</v>
      </c>
      <c r="F17" s="35">
        <v>151</v>
      </c>
      <c r="G17" s="35">
        <v>297</v>
      </c>
      <c r="H17" s="35">
        <v>1520</v>
      </c>
      <c r="I17" s="35">
        <v>4210</v>
      </c>
      <c r="J17" s="35">
        <v>1488</v>
      </c>
      <c r="K17" s="35">
        <v>12</v>
      </c>
      <c r="L17" s="35">
        <v>273</v>
      </c>
      <c r="M17" s="35">
        <v>906</v>
      </c>
      <c r="N17" s="35">
        <v>569</v>
      </c>
      <c r="O17" s="35">
        <v>1017</v>
      </c>
      <c r="P17" s="36">
        <v>17</v>
      </c>
      <c r="Q17" s="17" t="s">
        <v>27</v>
      </c>
    </row>
    <row r="18" spans="1:17" ht="12.75" customHeight="1">
      <c r="A18" s="30" t="s">
        <v>28</v>
      </c>
      <c r="B18" s="35">
        <v>26792</v>
      </c>
      <c r="C18" s="35">
        <v>2027</v>
      </c>
      <c r="D18" s="35">
        <v>745</v>
      </c>
      <c r="E18" s="35">
        <v>465</v>
      </c>
      <c r="F18" s="35">
        <v>551</v>
      </c>
      <c r="G18" s="35">
        <v>536</v>
      </c>
      <c r="H18" s="35">
        <v>3667</v>
      </c>
      <c r="I18" s="35">
        <v>8632</v>
      </c>
      <c r="J18" s="35">
        <v>3579</v>
      </c>
      <c r="K18" s="35">
        <v>178</v>
      </c>
      <c r="L18" s="35">
        <v>1201</v>
      </c>
      <c r="M18" s="35">
        <v>1480</v>
      </c>
      <c r="N18" s="35">
        <v>1347</v>
      </c>
      <c r="O18" s="35">
        <v>2377</v>
      </c>
      <c r="P18" s="36">
        <v>7</v>
      </c>
      <c r="Q18" s="17" t="s">
        <v>28</v>
      </c>
    </row>
    <row r="19" spans="1:17" ht="12.75" customHeight="1">
      <c r="A19" s="30" t="s">
        <v>29</v>
      </c>
      <c r="B19" s="35">
        <v>17501</v>
      </c>
      <c r="C19" s="35">
        <v>1694</v>
      </c>
      <c r="D19" s="35">
        <v>810</v>
      </c>
      <c r="E19" s="35">
        <v>249</v>
      </c>
      <c r="F19" s="35">
        <v>530</v>
      </c>
      <c r="G19" s="35">
        <v>328</v>
      </c>
      <c r="H19" s="35">
        <v>2625</v>
      </c>
      <c r="I19" s="35">
        <v>5205</v>
      </c>
      <c r="J19" s="35">
        <v>2105</v>
      </c>
      <c r="K19" s="35">
        <v>138</v>
      </c>
      <c r="L19" s="35">
        <v>474</v>
      </c>
      <c r="M19" s="35">
        <v>1045</v>
      </c>
      <c r="N19" s="35">
        <v>762</v>
      </c>
      <c r="O19" s="35">
        <v>1526</v>
      </c>
      <c r="P19" s="36">
        <v>10</v>
      </c>
      <c r="Q19" s="17" t="s">
        <v>29</v>
      </c>
    </row>
    <row r="20" spans="1:17" ht="12.75" customHeight="1">
      <c r="A20" s="30" t="s">
        <v>30</v>
      </c>
      <c r="B20" s="35">
        <v>9691</v>
      </c>
      <c r="C20" s="35">
        <v>368</v>
      </c>
      <c r="D20" s="35">
        <v>160</v>
      </c>
      <c r="E20" s="35">
        <v>44</v>
      </c>
      <c r="F20" s="35">
        <v>94</v>
      </c>
      <c r="G20" s="35">
        <v>93</v>
      </c>
      <c r="H20" s="35">
        <v>1316</v>
      </c>
      <c r="I20" s="35">
        <v>3703</v>
      </c>
      <c r="J20" s="35">
        <v>1391</v>
      </c>
      <c r="K20" s="35">
        <v>29</v>
      </c>
      <c r="L20" s="35">
        <v>271</v>
      </c>
      <c r="M20" s="35">
        <v>520</v>
      </c>
      <c r="N20" s="35">
        <v>652</v>
      </c>
      <c r="O20" s="35">
        <v>1046</v>
      </c>
      <c r="P20" s="36">
        <v>4</v>
      </c>
      <c r="Q20" s="17" t="s">
        <v>30</v>
      </c>
    </row>
    <row r="21" spans="1:17" ht="12.75" customHeight="1">
      <c r="A21" s="30" t="s">
        <v>31</v>
      </c>
      <c r="B21" s="35">
        <v>13558</v>
      </c>
      <c r="C21" s="35">
        <v>713</v>
      </c>
      <c r="D21" s="35">
        <v>329</v>
      </c>
      <c r="E21" s="35">
        <v>108</v>
      </c>
      <c r="F21" s="35">
        <v>264</v>
      </c>
      <c r="G21" s="35">
        <v>426</v>
      </c>
      <c r="H21" s="35">
        <v>2198</v>
      </c>
      <c r="I21" s="35">
        <v>4383</v>
      </c>
      <c r="J21" s="35">
        <v>2051</v>
      </c>
      <c r="K21" s="35">
        <v>26</v>
      </c>
      <c r="L21" s="35">
        <v>384</v>
      </c>
      <c r="M21" s="35">
        <v>732</v>
      </c>
      <c r="N21" s="35">
        <v>821</v>
      </c>
      <c r="O21" s="35">
        <v>1112</v>
      </c>
      <c r="P21" s="36">
        <v>11</v>
      </c>
      <c r="Q21" s="17" t="s">
        <v>31</v>
      </c>
    </row>
    <row r="22" spans="1:17" ht="12.75" customHeight="1">
      <c r="A22" s="30" t="s">
        <v>32</v>
      </c>
      <c r="B22" s="35">
        <v>7703</v>
      </c>
      <c r="C22" s="35">
        <v>329</v>
      </c>
      <c r="D22" s="35">
        <v>155</v>
      </c>
      <c r="E22" s="35">
        <v>43</v>
      </c>
      <c r="F22" s="35">
        <v>121</v>
      </c>
      <c r="G22" s="35">
        <v>193</v>
      </c>
      <c r="H22" s="35">
        <v>1344</v>
      </c>
      <c r="I22" s="35">
        <v>2663</v>
      </c>
      <c r="J22" s="35">
        <v>872</v>
      </c>
      <c r="K22" s="35">
        <v>60</v>
      </c>
      <c r="L22" s="35">
        <v>171</v>
      </c>
      <c r="M22" s="35">
        <v>547</v>
      </c>
      <c r="N22" s="35">
        <v>494</v>
      </c>
      <c r="O22" s="35">
        <v>695</v>
      </c>
      <c r="P22" s="36">
        <v>16</v>
      </c>
      <c r="Q22" s="17" t="s">
        <v>32</v>
      </c>
    </row>
    <row r="23" spans="1:17" ht="12.75" customHeight="1">
      <c r="A23" s="30" t="s">
        <v>33</v>
      </c>
      <c r="B23" s="35">
        <v>8375</v>
      </c>
      <c r="C23" s="35">
        <v>493</v>
      </c>
      <c r="D23" s="35">
        <v>232</v>
      </c>
      <c r="E23" s="35">
        <v>93</v>
      </c>
      <c r="F23" s="35">
        <v>149</v>
      </c>
      <c r="G23" s="35">
        <v>161</v>
      </c>
      <c r="H23" s="35">
        <v>1076</v>
      </c>
      <c r="I23" s="35">
        <v>3099</v>
      </c>
      <c r="J23" s="35">
        <v>965</v>
      </c>
      <c r="K23" s="35">
        <v>10</v>
      </c>
      <c r="L23" s="35">
        <v>165</v>
      </c>
      <c r="M23" s="35">
        <v>519</v>
      </c>
      <c r="N23" s="35">
        <v>409</v>
      </c>
      <c r="O23" s="35">
        <v>989</v>
      </c>
      <c r="P23" s="36">
        <v>15</v>
      </c>
      <c r="Q23" s="17" t="s">
        <v>33</v>
      </c>
    </row>
    <row r="24" spans="1:17" ht="12.75" customHeight="1">
      <c r="A24" s="30" t="s">
        <v>34</v>
      </c>
      <c r="B24" s="35">
        <v>6356</v>
      </c>
      <c r="C24" s="35">
        <v>133</v>
      </c>
      <c r="D24" s="35">
        <v>43</v>
      </c>
      <c r="E24" s="35">
        <v>14</v>
      </c>
      <c r="F24" s="35">
        <v>59</v>
      </c>
      <c r="G24" s="35">
        <v>245</v>
      </c>
      <c r="H24" s="35">
        <v>972</v>
      </c>
      <c r="I24" s="35">
        <v>2421</v>
      </c>
      <c r="J24" s="35">
        <v>740</v>
      </c>
      <c r="K24" s="35">
        <v>56</v>
      </c>
      <c r="L24" s="35">
        <v>228</v>
      </c>
      <c r="M24" s="35">
        <v>452</v>
      </c>
      <c r="N24" s="35">
        <v>404</v>
      </c>
      <c r="O24" s="35">
        <v>587</v>
      </c>
      <c r="P24" s="36">
        <v>2</v>
      </c>
      <c r="Q24" s="17" t="s">
        <v>34</v>
      </c>
    </row>
    <row r="25" spans="1:17" ht="12.75" customHeight="1">
      <c r="A25" s="30" t="s">
        <v>35</v>
      </c>
      <c r="B25" s="35">
        <v>23425</v>
      </c>
      <c r="C25" s="35">
        <v>1231</v>
      </c>
      <c r="D25" s="35">
        <v>607</v>
      </c>
      <c r="E25" s="35">
        <v>234</v>
      </c>
      <c r="F25" s="35">
        <v>476</v>
      </c>
      <c r="G25" s="35">
        <v>609</v>
      </c>
      <c r="H25" s="35">
        <v>4367</v>
      </c>
      <c r="I25" s="35">
        <v>7539</v>
      </c>
      <c r="J25" s="35">
        <v>2065</v>
      </c>
      <c r="K25" s="35">
        <v>286</v>
      </c>
      <c r="L25" s="35">
        <v>584</v>
      </c>
      <c r="M25" s="35">
        <v>1754</v>
      </c>
      <c r="N25" s="35">
        <v>1484</v>
      </c>
      <c r="O25" s="35">
        <v>2058</v>
      </c>
      <c r="P25" s="36">
        <v>131</v>
      </c>
      <c r="Q25" s="17" t="s">
        <v>35</v>
      </c>
    </row>
    <row r="26" spans="1:17" ht="12.75" customHeight="1">
      <c r="A26" s="30" t="s">
        <v>36</v>
      </c>
      <c r="B26" s="35">
        <v>145443</v>
      </c>
      <c r="C26" s="35">
        <v>12288</v>
      </c>
      <c r="D26" s="35">
        <v>4518</v>
      </c>
      <c r="E26" s="35">
        <v>3799</v>
      </c>
      <c r="F26" s="35">
        <v>5224</v>
      </c>
      <c r="G26" s="35">
        <v>1957</v>
      </c>
      <c r="H26" s="35">
        <v>24614</v>
      </c>
      <c r="I26" s="35">
        <v>43641</v>
      </c>
      <c r="J26" s="35">
        <v>14921</v>
      </c>
      <c r="K26" s="35">
        <v>201</v>
      </c>
      <c r="L26" s="35">
        <v>5315</v>
      </c>
      <c r="M26" s="35">
        <v>7471</v>
      </c>
      <c r="N26" s="35">
        <v>6916</v>
      </c>
      <c r="O26" s="35">
        <v>14325</v>
      </c>
      <c r="P26" s="36">
        <v>253</v>
      </c>
      <c r="Q26" s="17" t="s">
        <v>36</v>
      </c>
    </row>
    <row r="27" spans="1:17" ht="12.75" customHeight="1">
      <c r="A27" s="30" t="s">
        <v>37</v>
      </c>
      <c r="B27" s="35">
        <v>5560</v>
      </c>
      <c r="C27" s="35">
        <v>185</v>
      </c>
      <c r="D27" s="35">
        <v>93</v>
      </c>
      <c r="E27" s="35">
        <v>25</v>
      </c>
      <c r="F27" s="35">
        <v>62</v>
      </c>
      <c r="G27" s="35">
        <v>104</v>
      </c>
      <c r="H27" s="35">
        <v>885</v>
      </c>
      <c r="I27" s="35">
        <v>1789</v>
      </c>
      <c r="J27" s="35">
        <v>745</v>
      </c>
      <c r="K27" s="35">
        <v>11</v>
      </c>
      <c r="L27" s="35">
        <v>141</v>
      </c>
      <c r="M27" s="35">
        <v>419</v>
      </c>
      <c r="N27" s="35">
        <v>349</v>
      </c>
      <c r="O27" s="35">
        <v>744</v>
      </c>
      <c r="P27" s="36">
        <v>8</v>
      </c>
      <c r="Q27" s="17" t="s">
        <v>37</v>
      </c>
    </row>
    <row r="28" spans="1:17" ht="12.75" customHeight="1">
      <c r="A28" s="30" t="s">
        <v>38</v>
      </c>
      <c r="B28" s="35">
        <v>8146</v>
      </c>
      <c r="C28" s="35">
        <v>363</v>
      </c>
      <c r="D28" s="35">
        <v>143</v>
      </c>
      <c r="E28" s="35">
        <v>51</v>
      </c>
      <c r="F28" s="35">
        <v>117</v>
      </c>
      <c r="G28" s="35">
        <v>164</v>
      </c>
      <c r="H28" s="35">
        <v>1470</v>
      </c>
      <c r="I28" s="35">
        <v>2607</v>
      </c>
      <c r="J28" s="35">
        <v>1086</v>
      </c>
      <c r="K28" s="35">
        <v>12</v>
      </c>
      <c r="L28" s="35">
        <v>201</v>
      </c>
      <c r="M28" s="35">
        <v>468</v>
      </c>
      <c r="N28" s="35">
        <v>618</v>
      </c>
      <c r="O28" s="35">
        <v>832</v>
      </c>
      <c r="P28" s="36">
        <v>14</v>
      </c>
      <c r="Q28" s="17" t="s">
        <v>38</v>
      </c>
    </row>
    <row r="29" spans="1:17" ht="12.75" customHeight="1">
      <c r="A29" s="30" t="s">
        <v>39</v>
      </c>
      <c r="B29" s="35">
        <v>11324</v>
      </c>
      <c r="C29" s="35">
        <v>296</v>
      </c>
      <c r="D29" s="35">
        <v>133</v>
      </c>
      <c r="E29" s="35">
        <v>9</v>
      </c>
      <c r="F29" s="35">
        <v>96</v>
      </c>
      <c r="G29" s="35">
        <v>172</v>
      </c>
      <c r="H29" s="35">
        <v>1643</v>
      </c>
      <c r="I29" s="35">
        <v>4165</v>
      </c>
      <c r="J29" s="35">
        <v>1748</v>
      </c>
      <c r="K29" s="35">
        <v>50</v>
      </c>
      <c r="L29" s="35">
        <v>407</v>
      </c>
      <c r="M29" s="35">
        <v>705</v>
      </c>
      <c r="N29" s="35">
        <v>774</v>
      </c>
      <c r="O29" s="35">
        <v>1124</v>
      </c>
      <c r="P29" s="36">
        <v>2</v>
      </c>
      <c r="Q29" s="17" t="s">
        <v>39</v>
      </c>
    </row>
    <row r="30" spans="1:17" ht="12.75" customHeight="1">
      <c r="A30" s="30" t="s">
        <v>40</v>
      </c>
      <c r="B30" s="35">
        <v>7695</v>
      </c>
      <c r="C30" s="35">
        <v>259</v>
      </c>
      <c r="D30" s="35">
        <v>101</v>
      </c>
      <c r="E30" s="35">
        <v>52</v>
      </c>
      <c r="F30" s="35">
        <v>103</v>
      </c>
      <c r="G30" s="35">
        <v>146</v>
      </c>
      <c r="H30" s="35">
        <v>924</v>
      </c>
      <c r="I30" s="35">
        <v>2711</v>
      </c>
      <c r="J30" s="35">
        <v>1147</v>
      </c>
      <c r="K30" s="35">
        <v>198</v>
      </c>
      <c r="L30" s="35">
        <v>272</v>
      </c>
      <c r="M30" s="35">
        <v>492</v>
      </c>
      <c r="N30" s="35">
        <v>405</v>
      </c>
      <c r="O30" s="35">
        <v>832</v>
      </c>
      <c r="P30" s="36">
        <v>53</v>
      </c>
      <c r="Q30" s="17" t="s">
        <v>40</v>
      </c>
    </row>
    <row r="31" spans="1:17" ht="12.75" customHeight="1">
      <c r="A31" s="30" t="s">
        <v>41</v>
      </c>
      <c r="B31" s="35">
        <v>7066</v>
      </c>
      <c r="C31" s="35">
        <v>423</v>
      </c>
      <c r="D31" s="35">
        <v>206</v>
      </c>
      <c r="E31" s="35">
        <v>59</v>
      </c>
      <c r="F31" s="35">
        <v>152</v>
      </c>
      <c r="G31" s="35">
        <v>242</v>
      </c>
      <c r="H31" s="35">
        <v>984</v>
      </c>
      <c r="I31" s="35">
        <v>2446</v>
      </c>
      <c r="J31" s="35">
        <v>850</v>
      </c>
      <c r="K31" s="35">
        <v>13</v>
      </c>
      <c r="L31" s="35">
        <v>153</v>
      </c>
      <c r="M31" s="35">
        <v>394</v>
      </c>
      <c r="N31" s="35">
        <v>385</v>
      </c>
      <c r="O31" s="35">
        <v>753</v>
      </c>
      <c r="P31" s="36">
        <v>6</v>
      </c>
      <c r="Q31" s="17" t="s">
        <v>41</v>
      </c>
    </row>
    <row r="32" spans="1:17" ht="12.75" customHeight="1">
      <c r="A32" s="30" t="s">
        <v>42</v>
      </c>
      <c r="B32" s="35">
        <v>495</v>
      </c>
      <c r="C32" s="35">
        <v>8</v>
      </c>
      <c r="D32" s="35">
        <v>7</v>
      </c>
      <c r="E32" s="35">
        <v>0</v>
      </c>
      <c r="F32" s="35">
        <v>3</v>
      </c>
      <c r="G32" s="35">
        <v>7</v>
      </c>
      <c r="H32" s="35">
        <v>66</v>
      </c>
      <c r="I32" s="35">
        <v>161</v>
      </c>
      <c r="J32" s="35">
        <v>49</v>
      </c>
      <c r="K32" s="35">
        <v>0</v>
      </c>
      <c r="L32" s="35">
        <v>15</v>
      </c>
      <c r="M32" s="35">
        <v>40</v>
      </c>
      <c r="N32" s="35">
        <v>52</v>
      </c>
      <c r="O32" s="35">
        <v>87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11750</v>
      </c>
      <c r="C33" s="35">
        <v>384</v>
      </c>
      <c r="D33" s="35">
        <v>164</v>
      </c>
      <c r="E33" s="35">
        <v>33</v>
      </c>
      <c r="F33" s="35">
        <v>100</v>
      </c>
      <c r="G33" s="35">
        <v>163</v>
      </c>
      <c r="H33" s="35">
        <v>1450</v>
      </c>
      <c r="I33" s="35">
        <v>4437</v>
      </c>
      <c r="J33" s="35">
        <v>1867</v>
      </c>
      <c r="K33" s="35">
        <v>37</v>
      </c>
      <c r="L33" s="35">
        <v>331</v>
      </c>
      <c r="M33" s="35">
        <v>770</v>
      </c>
      <c r="N33" s="35">
        <v>608</v>
      </c>
      <c r="O33" s="35">
        <v>1352</v>
      </c>
      <c r="P33" s="36">
        <v>54</v>
      </c>
      <c r="Q33" s="17" t="s">
        <v>43</v>
      </c>
    </row>
    <row r="34" spans="1:17" ht="12.75" customHeight="1">
      <c r="A34" s="30" t="s">
        <v>44</v>
      </c>
      <c r="B34" s="35">
        <v>17980</v>
      </c>
      <c r="C34" s="35">
        <v>828</v>
      </c>
      <c r="D34" s="35">
        <v>388</v>
      </c>
      <c r="E34" s="35">
        <v>165</v>
      </c>
      <c r="F34" s="35">
        <v>372</v>
      </c>
      <c r="G34" s="35">
        <v>264</v>
      </c>
      <c r="H34" s="35">
        <v>2724</v>
      </c>
      <c r="I34" s="35">
        <v>6337</v>
      </c>
      <c r="J34" s="35">
        <v>2412</v>
      </c>
      <c r="K34" s="35">
        <v>29</v>
      </c>
      <c r="L34" s="35">
        <v>501</v>
      </c>
      <c r="M34" s="35">
        <v>987</v>
      </c>
      <c r="N34" s="35">
        <v>901</v>
      </c>
      <c r="O34" s="35">
        <v>2042</v>
      </c>
      <c r="P34" s="36">
        <v>30</v>
      </c>
      <c r="Q34" s="17" t="s">
        <v>44</v>
      </c>
    </row>
    <row r="35" spans="1:17" ht="12.75" customHeight="1">
      <c r="A35" s="30" t="s">
        <v>45</v>
      </c>
      <c r="B35" s="35">
        <v>4778</v>
      </c>
      <c r="C35" s="35">
        <v>133</v>
      </c>
      <c r="D35" s="35">
        <v>71</v>
      </c>
      <c r="E35" s="35">
        <v>6</v>
      </c>
      <c r="F35" s="35">
        <v>31</v>
      </c>
      <c r="G35" s="35">
        <v>112</v>
      </c>
      <c r="H35" s="35">
        <v>556</v>
      </c>
      <c r="I35" s="35">
        <v>1845</v>
      </c>
      <c r="J35" s="35">
        <v>713</v>
      </c>
      <c r="K35" s="35">
        <v>2</v>
      </c>
      <c r="L35" s="35">
        <v>133</v>
      </c>
      <c r="M35" s="35">
        <v>292</v>
      </c>
      <c r="N35" s="35">
        <v>215</v>
      </c>
      <c r="O35" s="35">
        <v>666</v>
      </c>
      <c r="P35" s="36">
        <v>3</v>
      </c>
      <c r="Q35" s="17" t="s">
        <v>45</v>
      </c>
    </row>
    <row r="36" spans="1:17" ht="12.75" customHeight="1">
      <c r="A36" s="30" t="s">
        <v>46</v>
      </c>
      <c r="B36" s="35">
        <v>7570</v>
      </c>
      <c r="C36" s="35">
        <v>444</v>
      </c>
      <c r="D36" s="35">
        <v>240</v>
      </c>
      <c r="E36" s="35">
        <v>84</v>
      </c>
      <c r="F36" s="35">
        <v>209</v>
      </c>
      <c r="G36" s="35">
        <v>63</v>
      </c>
      <c r="H36" s="35">
        <v>978</v>
      </c>
      <c r="I36" s="35">
        <v>2632</v>
      </c>
      <c r="J36" s="35">
        <v>1121</v>
      </c>
      <c r="K36" s="35">
        <v>14</v>
      </c>
      <c r="L36" s="35">
        <v>264</v>
      </c>
      <c r="M36" s="35">
        <v>386</v>
      </c>
      <c r="N36" s="35">
        <v>424</v>
      </c>
      <c r="O36" s="35">
        <v>709</v>
      </c>
      <c r="P36" s="36">
        <v>2</v>
      </c>
      <c r="Q36" s="17" t="s">
        <v>46</v>
      </c>
    </row>
    <row r="37" spans="1:17" ht="12.75" customHeight="1">
      <c r="A37" s="30" t="s">
        <v>47</v>
      </c>
      <c r="B37" s="35">
        <v>9297</v>
      </c>
      <c r="C37" s="35">
        <v>209</v>
      </c>
      <c r="D37" s="35">
        <v>99</v>
      </c>
      <c r="E37" s="35">
        <v>11</v>
      </c>
      <c r="F37" s="35">
        <v>53</v>
      </c>
      <c r="G37" s="35">
        <v>124</v>
      </c>
      <c r="H37" s="35">
        <v>1196</v>
      </c>
      <c r="I37" s="35">
        <v>3673</v>
      </c>
      <c r="J37" s="35">
        <v>1480</v>
      </c>
      <c r="K37" s="35">
        <v>15</v>
      </c>
      <c r="L37" s="35">
        <v>282</v>
      </c>
      <c r="M37" s="35">
        <v>510</v>
      </c>
      <c r="N37" s="35">
        <v>549</v>
      </c>
      <c r="O37" s="35">
        <v>1086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116549</v>
      </c>
      <c r="C38" s="35">
        <v>12832</v>
      </c>
      <c r="D38" s="35">
        <v>5077</v>
      </c>
      <c r="E38" s="35">
        <v>6325</v>
      </c>
      <c r="F38" s="35">
        <v>7057</v>
      </c>
      <c r="G38" s="35">
        <v>2825</v>
      </c>
      <c r="H38" s="35">
        <v>17129</v>
      </c>
      <c r="I38" s="35">
        <v>31613</v>
      </c>
      <c r="J38" s="35">
        <v>10208</v>
      </c>
      <c r="K38" s="35">
        <v>517</v>
      </c>
      <c r="L38" s="35">
        <v>4020</v>
      </c>
      <c r="M38" s="35">
        <v>5233</v>
      </c>
      <c r="N38" s="35">
        <v>5104</v>
      </c>
      <c r="O38" s="35">
        <v>8243</v>
      </c>
      <c r="P38" s="36">
        <v>366</v>
      </c>
      <c r="Q38" s="17" t="s">
        <v>48</v>
      </c>
    </row>
    <row r="39" spans="1:17" ht="12.75" customHeight="1">
      <c r="A39" s="30" t="s">
        <v>49</v>
      </c>
      <c r="B39" s="35">
        <v>9443</v>
      </c>
      <c r="C39" s="35">
        <v>477</v>
      </c>
      <c r="D39" s="35">
        <v>228</v>
      </c>
      <c r="E39" s="35">
        <v>56</v>
      </c>
      <c r="F39" s="35">
        <v>170</v>
      </c>
      <c r="G39" s="35">
        <v>183</v>
      </c>
      <c r="H39" s="35">
        <v>1312</v>
      </c>
      <c r="I39" s="35">
        <v>3405</v>
      </c>
      <c r="J39" s="35">
        <v>1255</v>
      </c>
      <c r="K39" s="35">
        <v>15</v>
      </c>
      <c r="L39" s="35">
        <v>328</v>
      </c>
      <c r="M39" s="35">
        <v>664</v>
      </c>
      <c r="N39" s="35">
        <v>478</v>
      </c>
      <c r="O39" s="35">
        <v>861</v>
      </c>
      <c r="P39" s="36">
        <v>11</v>
      </c>
      <c r="Q39" s="17" t="s">
        <v>49</v>
      </c>
    </row>
    <row r="40" spans="1:17" ht="12.75" customHeight="1">
      <c r="A40" s="30" t="s">
        <v>50</v>
      </c>
      <c r="B40" s="35">
        <v>112463</v>
      </c>
      <c r="C40" s="35">
        <v>4348</v>
      </c>
      <c r="D40" s="35">
        <v>1866</v>
      </c>
      <c r="E40" s="35">
        <v>1052</v>
      </c>
      <c r="F40" s="35">
        <v>1442</v>
      </c>
      <c r="G40" s="35">
        <v>5185</v>
      </c>
      <c r="H40" s="35">
        <v>14557</v>
      </c>
      <c r="I40" s="35">
        <v>37354</v>
      </c>
      <c r="J40" s="35">
        <v>10395</v>
      </c>
      <c r="K40" s="35">
        <v>235</v>
      </c>
      <c r="L40" s="35">
        <v>3492</v>
      </c>
      <c r="M40" s="35">
        <v>9271</v>
      </c>
      <c r="N40" s="35">
        <v>6565</v>
      </c>
      <c r="O40" s="35">
        <v>15506</v>
      </c>
      <c r="P40" s="36">
        <v>1195</v>
      </c>
      <c r="Q40" s="17" t="s">
        <v>50</v>
      </c>
    </row>
    <row r="41" spans="1:17" ht="12.75" customHeight="1">
      <c r="A41" s="30" t="s">
        <v>51</v>
      </c>
      <c r="B41" s="35">
        <v>30669</v>
      </c>
      <c r="C41" s="35">
        <v>2227</v>
      </c>
      <c r="D41" s="35">
        <v>959</v>
      </c>
      <c r="E41" s="35">
        <v>627</v>
      </c>
      <c r="F41" s="35">
        <v>845</v>
      </c>
      <c r="G41" s="35">
        <v>538</v>
      </c>
      <c r="H41" s="35">
        <v>4701</v>
      </c>
      <c r="I41" s="35">
        <v>9754</v>
      </c>
      <c r="J41" s="35">
        <v>3255</v>
      </c>
      <c r="K41" s="35">
        <v>170</v>
      </c>
      <c r="L41" s="35">
        <v>1139</v>
      </c>
      <c r="M41" s="35">
        <v>1641</v>
      </c>
      <c r="N41" s="35">
        <v>1760</v>
      </c>
      <c r="O41" s="35">
        <v>3024</v>
      </c>
      <c r="P41" s="36">
        <v>29</v>
      </c>
      <c r="Q41" s="17" t="s">
        <v>51</v>
      </c>
    </row>
    <row r="42" spans="1:17" ht="12.75" customHeight="1">
      <c r="A42" s="30" t="s">
        <v>52</v>
      </c>
      <c r="B42" s="35">
        <v>42247</v>
      </c>
      <c r="C42" s="35">
        <v>3082</v>
      </c>
      <c r="D42" s="35">
        <v>1121</v>
      </c>
      <c r="E42" s="35">
        <v>634</v>
      </c>
      <c r="F42" s="35">
        <v>742</v>
      </c>
      <c r="G42" s="35">
        <v>832</v>
      </c>
      <c r="H42" s="35">
        <v>7538</v>
      </c>
      <c r="I42" s="35">
        <v>13312</v>
      </c>
      <c r="J42" s="35">
        <v>4595</v>
      </c>
      <c r="K42" s="35">
        <v>275</v>
      </c>
      <c r="L42" s="35">
        <v>1262</v>
      </c>
      <c r="M42" s="35">
        <v>2672</v>
      </c>
      <c r="N42" s="35">
        <v>2231</v>
      </c>
      <c r="O42" s="35">
        <v>3945</v>
      </c>
      <c r="P42" s="36">
        <v>6</v>
      </c>
      <c r="Q42" s="17" t="s">
        <v>52</v>
      </c>
    </row>
    <row r="43" spans="1:17" ht="12.75" customHeight="1">
      <c r="A43" s="30" t="s">
        <v>53</v>
      </c>
      <c r="B43" s="35">
        <v>70463</v>
      </c>
      <c r="C43" s="35">
        <v>6385</v>
      </c>
      <c r="D43" s="35">
        <v>2483</v>
      </c>
      <c r="E43" s="35">
        <v>1873</v>
      </c>
      <c r="F43" s="35">
        <v>2218</v>
      </c>
      <c r="G43" s="35">
        <v>1063</v>
      </c>
      <c r="H43" s="35">
        <v>11162</v>
      </c>
      <c r="I43" s="35">
        <v>22163</v>
      </c>
      <c r="J43" s="35">
        <v>8176</v>
      </c>
      <c r="K43" s="35">
        <v>128</v>
      </c>
      <c r="L43" s="35">
        <v>2437</v>
      </c>
      <c r="M43" s="35">
        <v>3389</v>
      </c>
      <c r="N43" s="35">
        <v>2991</v>
      </c>
      <c r="O43" s="35">
        <v>5936</v>
      </c>
      <c r="P43" s="36">
        <v>59</v>
      </c>
      <c r="Q43" s="17" t="s">
        <v>53</v>
      </c>
    </row>
    <row r="44" spans="1:17" ht="12.75" customHeight="1">
      <c r="A44" s="30" t="s">
        <v>54</v>
      </c>
      <c r="B44" s="35">
        <v>11386</v>
      </c>
      <c r="C44" s="35">
        <v>542</v>
      </c>
      <c r="D44" s="35">
        <v>285</v>
      </c>
      <c r="E44" s="35">
        <v>110</v>
      </c>
      <c r="F44" s="35">
        <v>289</v>
      </c>
      <c r="G44" s="35">
        <v>283</v>
      </c>
      <c r="H44" s="35">
        <v>1441</v>
      </c>
      <c r="I44" s="35">
        <v>3980</v>
      </c>
      <c r="J44" s="35">
        <v>1502</v>
      </c>
      <c r="K44" s="35">
        <v>12</v>
      </c>
      <c r="L44" s="35">
        <v>260</v>
      </c>
      <c r="M44" s="35">
        <v>837</v>
      </c>
      <c r="N44" s="35">
        <v>642</v>
      </c>
      <c r="O44" s="35">
        <v>1202</v>
      </c>
      <c r="P44" s="36">
        <v>1</v>
      </c>
      <c r="Q44" s="17" t="s">
        <v>54</v>
      </c>
    </row>
    <row r="45" spans="1:17" ht="12.75" customHeight="1">
      <c r="A45" s="30" t="s">
        <v>55</v>
      </c>
      <c r="B45" s="35">
        <v>49138</v>
      </c>
      <c r="C45" s="35">
        <v>2439</v>
      </c>
      <c r="D45" s="35">
        <v>894</v>
      </c>
      <c r="E45" s="35">
        <v>865</v>
      </c>
      <c r="F45" s="35">
        <v>834</v>
      </c>
      <c r="G45" s="35">
        <v>1274</v>
      </c>
      <c r="H45" s="35">
        <v>4812</v>
      </c>
      <c r="I45" s="35">
        <v>20368</v>
      </c>
      <c r="J45" s="35">
        <v>6929</v>
      </c>
      <c r="K45" s="35">
        <v>358</v>
      </c>
      <c r="L45" s="35">
        <v>1410</v>
      </c>
      <c r="M45" s="35">
        <v>2686</v>
      </c>
      <c r="N45" s="35">
        <v>2490</v>
      </c>
      <c r="O45" s="35">
        <v>3403</v>
      </c>
      <c r="P45" s="36">
        <v>376</v>
      </c>
      <c r="Q45" s="17" t="s">
        <v>55</v>
      </c>
    </row>
    <row r="46" spans="1:17" ht="12.75" customHeight="1">
      <c r="A46" s="30" t="s">
        <v>56</v>
      </c>
      <c r="B46" s="35">
        <v>7000</v>
      </c>
      <c r="C46" s="35">
        <v>436</v>
      </c>
      <c r="D46" s="35">
        <v>188</v>
      </c>
      <c r="E46" s="35">
        <v>88</v>
      </c>
      <c r="F46" s="35">
        <v>176</v>
      </c>
      <c r="G46" s="35">
        <v>117</v>
      </c>
      <c r="H46" s="35">
        <v>862</v>
      </c>
      <c r="I46" s="35">
        <v>2615</v>
      </c>
      <c r="J46" s="35">
        <v>762</v>
      </c>
      <c r="K46" s="35">
        <v>25</v>
      </c>
      <c r="L46" s="35">
        <v>258</v>
      </c>
      <c r="M46" s="35">
        <v>330</v>
      </c>
      <c r="N46" s="35">
        <v>351</v>
      </c>
      <c r="O46" s="35">
        <v>787</v>
      </c>
      <c r="P46" s="36">
        <v>5</v>
      </c>
      <c r="Q46" s="17" t="s">
        <v>56</v>
      </c>
    </row>
    <row r="47" spans="1:17" ht="12.75" customHeight="1">
      <c r="A47" s="30" t="s">
        <v>57</v>
      </c>
      <c r="B47" s="35">
        <v>22338</v>
      </c>
      <c r="C47" s="35">
        <v>804</v>
      </c>
      <c r="D47" s="35">
        <v>341</v>
      </c>
      <c r="E47" s="35">
        <v>93</v>
      </c>
      <c r="F47" s="35">
        <v>194</v>
      </c>
      <c r="G47" s="35">
        <v>179</v>
      </c>
      <c r="H47" s="35">
        <v>2880</v>
      </c>
      <c r="I47" s="35">
        <v>8925</v>
      </c>
      <c r="J47" s="35">
        <v>3052</v>
      </c>
      <c r="K47" s="35">
        <v>61</v>
      </c>
      <c r="L47" s="35">
        <v>606</v>
      </c>
      <c r="M47" s="35">
        <v>755</v>
      </c>
      <c r="N47" s="35">
        <v>1000</v>
      </c>
      <c r="O47" s="35">
        <v>3447</v>
      </c>
      <c r="P47" s="36">
        <v>1</v>
      </c>
      <c r="Q47" s="17" t="s">
        <v>57</v>
      </c>
    </row>
    <row r="48" spans="1:17" ht="12.75" customHeight="1">
      <c r="A48" s="30" t="s">
        <v>58</v>
      </c>
      <c r="B48" s="35">
        <v>7858</v>
      </c>
      <c r="C48" s="35">
        <v>125</v>
      </c>
      <c r="D48" s="35">
        <v>63</v>
      </c>
      <c r="E48" s="35">
        <v>6</v>
      </c>
      <c r="F48" s="35">
        <v>49</v>
      </c>
      <c r="G48" s="35">
        <v>153</v>
      </c>
      <c r="H48" s="35">
        <v>1188</v>
      </c>
      <c r="I48" s="35">
        <v>2989</v>
      </c>
      <c r="J48" s="35">
        <v>1162</v>
      </c>
      <c r="K48" s="35">
        <v>97</v>
      </c>
      <c r="L48" s="35">
        <v>259</v>
      </c>
      <c r="M48" s="35">
        <v>550</v>
      </c>
      <c r="N48" s="35">
        <v>550</v>
      </c>
      <c r="O48" s="35">
        <v>665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3854</v>
      </c>
      <c r="C49" s="35">
        <v>88</v>
      </c>
      <c r="D49" s="35">
        <v>40</v>
      </c>
      <c r="E49" s="35">
        <v>5</v>
      </c>
      <c r="F49" s="35">
        <v>55</v>
      </c>
      <c r="G49" s="35">
        <v>142</v>
      </c>
      <c r="H49" s="35">
        <v>830</v>
      </c>
      <c r="I49" s="35">
        <v>1056</v>
      </c>
      <c r="J49" s="35">
        <v>362</v>
      </c>
      <c r="K49" s="35">
        <v>12</v>
      </c>
      <c r="L49" s="35">
        <v>90</v>
      </c>
      <c r="M49" s="35">
        <v>401</v>
      </c>
      <c r="N49" s="35">
        <v>375</v>
      </c>
      <c r="O49" s="35">
        <v>372</v>
      </c>
      <c r="P49" s="36">
        <v>26</v>
      </c>
      <c r="Q49" s="17" t="s">
        <v>59</v>
      </c>
    </row>
    <row r="50" spans="1:17" ht="12.75" customHeight="1">
      <c r="A50" s="30" t="s">
        <v>60</v>
      </c>
      <c r="B50" s="35">
        <v>20034</v>
      </c>
      <c r="C50" s="35">
        <v>1590</v>
      </c>
      <c r="D50" s="35">
        <v>753</v>
      </c>
      <c r="E50" s="35">
        <v>127</v>
      </c>
      <c r="F50" s="35">
        <v>288</v>
      </c>
      <c r="G50" s="35">
        <v>337</v>
      </c>
      <c r="H50" s="35">
        <v>3270</v>
      </c>
      <c r="I50" s="35">
        <v>6235</v>
      </c>
      <c r="J50" s="35">
        <v>2061</v>
      </c>
      <c r="K50" s="35">
        <v>126</v>
      </c>
      <c r="L50" s="35">
        <v>896</v>
      </c>
      <c r="M50" s="35">
        <v>1235</v>
      </c>
      <c r="N50" s="35">
        <v>1319</v>
      </c>
      <c r="O50" s="35">
        <v>1783</v>
      </c>
      <c r="P50" s="36">
        <v>14</v>
      </c>
      <c r="Q50" s="17" t="s">
        <v>60</v>
      </c>
    </row>
    <row r="51" spans="1:17" ht="12.75" customHeight="1">
      <c r="A51" s="30" t="s">
        <v>61</v>
      </c>
      <c r="B51" s="35">
        <v>42960</v>
      </c>
      <c r="C51" s="35">
        <v>1008</v>
      </c>
      <c r="D51" s="35">
        <v>457</v>
      </c>
      <c r="E51" s="35">
        <v>659</v>
      </c>
      <c r="F51" s="35">
        <v>480</v>
      </c>
      <c r="G51" s="35">
        <v>1416</v>
      </c>
      <c r="H51" s="35">
        <v>3357</v>
      </c>
      <c r="I51" s="35">
        <v>19614</v>
      </c>
      <c r="J51" s="35">
        <v>6632</v>
      </c>
      <c r="K51" s="35">
        <v>181</v>
      </c>
      <c r="L51" s="35">
        <v>1016</v>
      </c>
      <c r="M51" s="35">
        <v>2248</v>
      </c>
      <c r="N51" s="35">
        <v>1394</v>
      </c>
      <c r="O51" s="35">
        <v>4200</v>
      </c>
      <c r="P51" s="36">
        <v>298</v>
      </c>
      <c r="Q51" s="17" t="s">
        <v>61</v>
      </c>
    </row>
    <row r="52" spans="1:17" ht="12.75" customHeight="1">
      <c r="A52" s="30" t="s">
        <v>62</v>
      </c>
      <c r="B52" s="35">
        <v>20229</v>
      </c>
      <c r="C52" s="35">
        <v>1026</v>
      </c>
      <c r="D52" s="35">
        <v>460</v>
      </c>
      <c r="E52" s="35">
        <v>192</v>
      </c>
      <c r="F52" s="35">
        <v>312</v>
      </c>
      <c r="G52" s="35">
        <v>340</v>
      </c>
      <c r="H52" s="35">
        <v>3452</v>
      </c>
      <c r="I52" s="35">
        <v>6712</v>
      </c>
      <c r="J52" s="35">
        <v>3021</v>
      </c>
      <c r="K52" s="35">
        <v>52</v>
      </c>
      <c r="L52" s="35">
        <v>521</v>
      </c>
      <c r="M52" s="35">
        <v>1127</v>
      </c>
      <c r="N52" s="35">
        <v>1020</v>
      </c>
      <c r="O52" s="35">
        <v>1988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17395</v>
      </c>
      <c r="C53" s="35">
        <v>255</v>
      </c>
      <c r="D53" s="35">
        <v>112</v>
      </c>
      <c r="E53" s="35">
        <v>14</v>
      </c>
      <c r="F53" s="35">
        <v>55</v>
      </c>
      <c r="G53" s="35">
        <v>277</v>
      </c>
      <c r="H53" s="35">
        <v>2314</v>
      </c>
      <c r="I53" s="35">
        <v>6407</v>
      </c>
      <c r="J53" s="35">
        <v>2655</v>
      </c>
      <c r="K53" s="35">
        <v>24</v>
      </c>
      <c r="L53" s="35">
        <v>453</v>
      </c>
      <c r="M53" s="35">
        <v>1275</v>
      </c>
      <c r="N53" s="35">
        <v>1447</v>
      </c>
      <c r="O53" s="35">
        <v>2081</v>
      </c>
      <c r="P53" s="36">
        <v>26</v>
      </c>
      <c r="Q53" s="17" t="s">
        <v>63</v>
      </c>
    </row>
    <row r="54" spans="1:17" ht="12.75" customHeight="1">
      <c r="A54" s="30" t="s">
        <v>64</v>
      </c>
      <c r="B54" s="35">
        <v>21474</v>
      </c>
      <c r="C54" s="35">
        <v>1472</v>
      </c>
      <c r="D54" s="35">
        <v>507</v>
      </c>
      <c r="E54" s="35">
        <v>317</v>
      </c>
      <c r="F54" s="35">
        <v>401</v>
      </c>
      <c r="G54" s="35">
        <v>355</v>
      </c>
      <c r="H54" s="35">
        <v>4065</v>
      </c>
      <c r="I54" s="35">
        <v>7269</v>
      </c>
      <c r="J54" s="35">
        <v>2481</v>
      </c>
      <c r="K54" s="35">
        <v>216</v>
      </c>
      <c r="L54" s="35">
        <v>649</v>
      </c>
      <c r="M54" s="35">
        <v>1051</v>
      </c>
      <c r="N54" s="35">
        <v>938</v>
      </c>
      <c r="O54" s="35">
        <v>1674</v>
      </c>
      <c r="P54" s="36">
        <v>79</v>
      </c>
      <c r="Q54" s="17" t="s">
        <v>64</v>
      </c>
    </row>
    <row r="55" spans="1:17" ht="12.75" customHeight="1">
      <c r="A55" s="30" t="s">
        <v>65</v>
      </c>
      <c r="B55" s="35">
        <v>4731</v>
      </c>
      <c r="C55" s="35">
        <v>130</v>
      </c>
      <c r="D55" s="35">
        <v>60</v>
      </c>
      <c r="E55" s="35">
        <v>6</v>
      </c>
      <c r="F55" s="35">
        <v>51</v>
      </c>
      <c r="G55" s="35">
        <v>114</v>
      </c>
      <c r="H55" s="35">
        <v>579</v>
      </c>
      <c r="I55" s="35">
        <v>1856</v>
      </c>
      <c r="J55" s="35">
        <v>718</v>
      </c>
      <c r="K55" s="35">
        <v>9</v>
      </c>
      <c r="L55" s="35">
        <v>148</v>
      </c>
      <c r="M55" s="35">
        <v>288</v>
      </c>
      <c r="N55" s="35">
        <v>230</v>
      </c>
      <c r="O55" s="35">
        <v>541</v>
      </c>
      <c r="P55" s="36">
        <v>1</v>
      </c>
      <c r="Q55" s="17" t="s">
        <v>65</v>
      </c>
    </row>
    <row r="56" spans="1:17" ht="12.75" customHeight="1">
      <c r="A56" s="30" t="s">
        <v>66</v>
      </c>
      <c r="B56" s="35">
        <v>3154</v>
      </c>
      <c r="C56" s="35">
        <v>149</v>
      </c>
      <c r="D56" s="35">
        <v>85</v>
      </c>
      <c r="E56" s="35">
        <v>21</v>
      </c>
      <c r="F56" s="35">
        <v>72</v>
      </c>
      <c r="G56" s="35">
        <v>55</v>
      </c>
      <c r="H56" s="35">
        <v>370</v>
      </c>
      <c r="I56" s="35">
        <v>1061</v>
      </c>
      <c r="J56" s="35">
        <v>444</v>
      </c>
      <c r="K56" s="35">
        <v>9</v>
      </c>
      <c r="L56" s="35">
        <v>127</v>
      </c>
      <c r="M56" s="35">
        <v>196</v>
      </c>
      <c r="N56" s="35">
        <v>162</v>
      </c>
      <c r="O56" s="35">
        <v>403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4363</v>
      </c>
      <c r="C57" s="35">
        <v>151</v>
      </c>
      <c r="D57" s="35">
        <v>87</v>
      </c>
      <c r="E57" s="35">
        <v>26</v>
      </c>
      <c r="F57" s="35">
        <v>61</v>
      </c>
      <c r="G57" s="35">
        <v>71</v>
      </c>
      <c r="H57" s="35">
        <v>607</v>
      </c>
      <c r="I57" s="35">
        <v>1638</v>
      </c>
      <c r="J57" s="35">
        <v>630</v>
      </c>
      <c r="K57" s="35">
        <v>16</v>
      </c>
      <c r="L57" s="35">
        <v>123</v>
      </c>
      <c r="M57" s="35">
        <v>261</v>
      </c>
      <c r="N57" s="35">
        <v>309</v>
      </c>
      <c r="O57" s="35">
        <v>382</v>
      </c>
      <c r="P57" s="36">
        <v>1</v>
      </c>
      <c r="Q57" s="17" t="s">
        <v>67</v>
      </c>
    </row>
    <row r="58" spans="1:17" ht="12.75" customHeight="1">
      <c r="A58" s="30" t="s">
        <v>68</v>
      </c>
      <c r="B58" s="35">
        <v>18443</v>
      </c>
      <c r="C58" s="35">
        <v>1024</v>
      </c>
      <c r="D58" s="35">
        <v>523</v>
      </c>
      <c r="E58" s="35">
        <v>228</v>
      </c>
      <c r="F58" s="35">
        <v>500</v>
      </c>
      <c r="G58" s="35">
        <v>221</v>
      </c>
      <c r="H58" s="35">
        <v>2790</v>
      </c>
      <c r="I58" s="35">
        <v>6014</v>
      </c>
      <c r="J58" s="35">
        <v>3005</v>
      </c>
      <c r="K58" s="35">
        <v>9</v>
      </c>
      <c r="L58" s="35">
        <v>508</v>
      </c>
      <c r="M58" s="35">
        <v>1034</v>
      </c>
      <c r="N58" s="35">
        <v>807</v>
      </c>
      <c r="O58" s="35">
        <v>1759</v>
      </c>
      <c r="P58" s="36">
        <v>21</v>
      </c>
      <c r="Q58" s="17" t="s">
        <v>68</v>
      </c>
    </row>
    <row r="59" spans="1:17" ht="12.75" customHeight="1">
      <c r="A59" s="30" t="s">
        <v>69</v>
      </c>
      <c r="B59" s="35">
        <v>133521</v>
      </c>
      <c r="C59" s="35">
        <v>6154</v>
      </c>
      <c r="D59" s="35">
        <v>2485</v>
      </c>
      <c r="E59" s="35">
        <v>1719</v>
      </c>
      <c r="F59" s="35">
        <v>2927</v>
      </c>
      <c r="G59" s="35">
        <v>3511</v>
      </c>
      <c r="H59" s="35">
        <v>20019</v>
      </c>
      <c r="I59" s="35">
        <v>47970</v>
      </c>
      <c r="J59" s="35">
        <v>11971</v>
      </c>
      <c r="K59" s="35">
        <v>340</v>
      </c>
      <c r="L59" s="35">
        <v>4964</v>
      </c>
      <c r="M59" s="35">
        <v>8630</v>
      </c>
      <c r="N59" s="35">
        <v>6917</v>
      </c>
      <c r="O59" s="35">
        <v>15117</v>
      </c>
      <c r="P59" s="36">
        <v>797</v>
      </c>
      <c r="Q59" s="17" t="s">
        <v>69</v>
      </c>
    </row>
    <row r="60" spans="1:17" ht="12.75" customHeight="1">
      <c r="A60" s="30" t="s">
        <v>70</v>
      </c>
      <c r="B60" s="35">
        <v>13324</v>
      </c>
      <c r="C60" s="35">
        <v>779</v>
      </c>
      <c r="D60" s="35">
        <v>290</v>
      </c>
      <c r="E60" s="35">
        <v>99</v>
      </c>
      <c r="F60" s="35">
        <v>198</v>
      </c>
      <c r="G60" s="35">
        <v>241</v>
      </c>
      <c r="H60" s="35">
        <v>2347</v>
      </c>
      <c r="I60" s="35">
        <v>4848</v>
      </c>
      <c r="J60" s="35">
        <v>1270</v>
      </c>
      <c r="K60" s="35">
        <v>26</v>
      </c>
      <c r="L60" s="35">
        <v>191</v>
      </c>
      <c r="M60" s="35">
        <v>683</v>
      </c>
      <c r="N60" s="35">
        <v>863</v>
      </c>
      <c r="O60" s="35">
        <v>1472</v>
      </c>
      <c r="P60" s="36">
        <v>17</v>
      </c>
      <c r="Q60" s="17" t="s">
        <v>70</v>
      </c>
    </row>
    <row r="61" spans="1:17" ht="12.75" customHeight="1">
      <c r="A61" s="30" t="s">
        <v>71</v>
      </c>
      <c r="B61" s="35">
        <v>6961</v>
      </c>
      <c r="C61" s="35">
        <v>396</v>
      </c>
      <c r="D61" s="35">
        <v>193</v>
      </c>
      <c r="E61" s="35">
        <v>60</v>
      </c>
      <c r="F61" s="35">
        <v>115</v>
      </c>
      <c r="G61" s="35">
        <v>159</v>
      </c>
      <c r="H61" s="35">
        <v>940</v>
      </c>
      <c r="I61" s="35">
        <v>2473</v>
      </c>
      <c r="J61" s="35">
        <v>884</v>
      </c>
      <c r="K61" s="35">
        <v>52</v>
      </c>
      <c r="L61" s="35">
        <v>215</v>
      </c>
      <c r="M61" s="35">
        <v>464</v>
      </c>
      <c r="N61" s="35">
        <v>315</v>
      </c>
      <c r="O61" s="35">
        <v>681</v>
      </c>
      <c r="P61" s="36">
        <v>14</v>
      </c>
      <c r="Q61" s="17" t="s">
        <v>71</v>
      </c>
    </row>
    <row r="62" spans="1:17" ht="12.75" customHeight="1">
      <c r="A62" s="30" t="s">
        <v>72</v>
      </c>
      <c r="B62" s="35">
        <v>10149</v>
      </c>
      <c r="C62" s="35">
        <v>623</v>
      </c>
      <c r="D62" s="35">
        <v>334</v>
      </c>
      <c r="E62" s="35">
        <v>111</v>
      </c>
      <c r="F62" s="35">
        <v>291</v>
      </c>
      <c r="G62" s="35">
        <v>189</v>
      </c>
      <c r="H62" s="35">
        <v>1384</v>
      </c>
      <c r="I62" s="35">
        <v>3326</v>
      </c>
      <c r="J62" s="35">
        <v>1675</v>
      </c>
      <c r="K62" s="35">
        <v>80</v>
      </c>
      <c r="L62" s="35">
        <v>373</v>
      </c>
      <c r="M62" s="35">
        <v>471</v>
      </c>
      <c r="N62" s="35">
        <v>533</v>
      </c>
      <c r="O62" s="35">
        <v>705</v>
      </c>
      <c r="P62" s="36">
        <v>54</v>
      </c>
      <c r="Q62" s="17" t="s">
        <v>72</v>
      </c>
    </row>
    <row r="63" spans="1:17" ht="12.75" customHeight="1">
      <c r="A63" s="30" t="s">
        <v>73</v>
      </c>
      <c r="B63" s="35">
        <v>21547</v>
      </c>
      <c r="C63" s="35">
        <v>1269</v>
      </c>
      <c r="D63" s="35">
        <v>540</v>
      </c>
      <c r="E63" s="35">
        <v>168</v>
      </c>
      <c r="F63" s="35">
        <v>362</v>
      </c>
      <c r="G63" s="35">
        <v>483</v>
      </c>
      <c r="H63" s="35">
        <v>3900</v>
      </c>
      <c r="I63" s="35">
        <v>6758</v>
      </c>
      <c r="J63" s="35">
        <v>2394</v>
      </c>
      <c r="K63" s="35">
        <v>154</v>
      </c>
      <c r="L63" s="35">
        <v>665</v>
      </c>
      <c r="M63" s="35">
        <v>1506</v>
      </c>
      <c r="N63" s="35">
        <v>1316</v>
      </c>
      <c r="O63" s="35">
        <v>1944</v>
      </c>
      <c r="P63" s="36">
        <v>88</v>
      </c>
      <c r="Q63" s="17" t="s">
        <v>73</v>
      </c>
    </row>
    <row r="64" spans="1:17" ht="12.75" customHeight="1">
      <c r="A64" s="30" t="s">
        <v>74</v>
      </c>
      <c r="B64" s="35">
        <v>8486</v>
      </c>
      <c r="C64" s="35">
        <v>162</v>
      </c>
      <c r="D64" s="35">
        <v>57</v>
      </c>
      <c r="E64" s="35">
        <v>20</v>
      </c>
      <c r="F64" s="35">
        <v>70</v>
      </c>
      <c r="G64" s="35">
        <v>128</v>
      </c>
      <c r="H64" s="35">
        <v>1431</v>
      </c>
      <c r="I64" s="35">
        <v>3042</v>
      </c>
      <c r="J64" s="35">
        <v>1054</v>
      </c>
      <c r="K64" s="35">
        <v>15</v>
      </c>
      <c r="L64" s="35">
        <v>163</v>
      </c>
      <c r="M64" s="35">
        <v>544</v>
      </c>
      <c r="N64" s="35">
        <v>610</v>
      </c>
      <c r="O64" s="35">
        <v>1185</v>
      </c>
      <c r="P64" s="36">
        <v>5</v>
      </c>
      <c r="Q64" s="17" t="s">
        <v>74</v>
      </c>
    </row>
    <row r="65" spans="1:17" ht="12.75" customHeight="1">
      <c r="A65" s="30" t="s">
        <v>75</v>
      </c>
      <c r="B65" s="35">
        <v>8736</v>
      </c>
      <c r="C65" s="35">
        <v>232</v>
      </c>
      <c r="D65" s="35">
        <v>105</v>
      </c>
      <c r="E65" s="35">
        <v>29</v>
      </c>
      <c r="F65" s="35">
        <v>73</v>
      </c>
      <c r="G65" s="35">
        <v>182</v>
      </c>
      <c r="H65" s="35">
        <v>1360</v>
      </c>
      <c r="I65" s="35">
        <v>3431</v>
      </c>
      <c r="J65" s="35">
        <v>1131</v>
      </c>
      <c r="K65" s="35">
        <v>2</v>
      </c>
      <c r="L65" s="35">
        <v>149</v>
      </c>
      <c r="M65" s="35">
        <v>524</v>
      </c>
      <c r="N65" s="35">
        <v>511</v>
      </c>
      <c r="O65" s="35">
        <v>1007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10954</v>
      </c>
      <c r="C66" s="35">
        <v>500</v>
      </c>
      <c r="D66" s="35">
        <v>204</v>
      </c>
      <c r="E66" s="35">
        <v>70</v>
      </c>
      <c r="F66" s="35">
        <v>188</v>
      </c>
      <c r="G66" s="35">
        <v>237</v>
      </c>
      <c r="H66" s="35">
        <v>1755</v>
      </c>
      <c r="I66" s="35">
        <v>4171</v>
      </c>
      <c r="J66" s="35">
        <v>1334</v>
      </c>
      <c r="K66" s="35">
        <v>22</v>
      </c>
      <c r="L66" s="35">
        <v>161</v>
      </c>
      <c r="M66" s="35">
        <v>626</v>
      </c>
      <c r="N66" s="35">
        <v>556</v>
      </c>
      <c r="O66" s="35">
        <v>1125</v>
      </c>
      <c r="P66" s="36">
        <v>5</v>
      </c>
      <c r="Q66" s="17" t="s">
        <v>76</v>
      </c>
    </row>
    <row r="67" spans="1:17" ht="12.75" customHeight="1">
      <c r="A67" s="30" t="s">
        <v>77</v>
      </c>
      <c r="B67" s="35">
        <v>104881</v>
      </c>
      <c r="C67" s="35">
        <v>6524</v>
      </c>
      <c r="D67" s="35">
        <v>3003</v>
      </c>
      <c r="E67" s="35">
        <v>3053</v>
      </c>
      <c r="F67" s="35">
        <v>3482</v>
      </c>
      <c r="G67" s="35">
        <v>3506</v>
      </c>
      <c r="H67" s="35">
        <v>15147</v>
      </c>
      <c r="I67" s="35">
        <v>35320</v>
      </c>
      <c r="J67" s="35">
        <v>10175</v>
      </c>
      <c r="K67" s="35">
        <v>552</v>
      </c>
      <c r="L67" s="35">
        <v>3997</v>
      </c>
      <c r="M67" s="35">
        <v>7065</v>
      </c>
      <c r="N67" s="35">
        <v>4767</v>
      </c>
      <c r="O67" s="35">
        <v>7027</v>
      </c>
      <c r="P67" s="36">
        <v>1263</v>
      </c>
      <c r="Q67" s="17" t="s">
        <v>77</v>
      </c>
    </row>
    <row r="68" spans="1:17" ht="12.75" customHeight="1">
      <c r="A68" s="30" t="s">
        <v>78</v>
      </c>
      <c r="B68" s="35">
        <v>4341</v>
      </c>
      <c r="C68" s="35">
        <v>115</v>
      </c>
      <c r="D68" s="35">
        <v>64</v>
      </c>
      <c r="E68" s="35">
        <v>10</v>
      </c>
      <c r="F68" s="35">
        <v>65</v>
      </c>
      <c r="G68" s="35">
        <v>65</v>
      </c>
      <c r="H68" s="35">
        <v>571</v>
      </c>
      <c r="I68" s="35">
        <v>1635</v>
      </c>
      <c r="J68" s="35">
        <v>537</v>
      </c>
      <c r="K68" s="35">
        <v>4</v>
      </c>
      <c r="L68" s="35">
        <v>115</v>
      </c>
      <c r="M68" s="35">
        <v>318</v>
      </c>
      <c r="N68" s="35">
        <v>248</v>
      </c>
      <c r="O68" s="35">
        <v>594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3738</v>
      </c>
      <c r="C69" s="38">
        <v>125</v>
      </c>
      <c r="D69" s="38">
        <v>65</v>
      </c>
      <c r="E69" s="38">
        <v>3</v>
      </c>
      <c r="F69" s="38">
        <v>40</v>
      </c>
      <c r="G69" s="38">
        <v>53</v>
      </c>
      <c r="H69" s="38">
        <v>446</v>
      </c>
      <c r="I69" s="38">
        <v>1491</v>
      </c>
      <c r="J69" s="38">
        <v>467</v>
      </c>
      <c r="K69" s="38">
        <v>5</v>
      </c>
      <c r="L69" s="38">
        <v>88</v>
      </c>
      <c r="M69" s="38">
        <v>156</v>
      </c>
      <c r="N69" s="38">
        <v>260</v>
      </c>
      <c r="O69" s="38">
        <v>539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NYS DOH</cp:lastModifiedBy>
  <cp:lastPrinted>2004-06-16T16:26:16Z</cp:lastPrinted>
  <dcterms:created xsi:type="dcterms:W3CDTF">2000-10-12T18:24:58Z</dcterms:created>
  <dcterms:modified xsi:type="dcterms:W3CDTF">2005-02-25T20:08:50Z</dcterms:modified>
  <cp:category/>
  <cp:version/>
  <cp:contentType/>
  <cp:contentStatus/>
</cp:coreProperties>
</file>